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729"/>
  <workbookPr filterPrivacy="1" autoCompressPictures="0"/>
  <bookViews>
    <workbookView xWindow="41760" yWindow="2440" windowWidth="39980" windowHeight="19400" tabRatio="808" firstSheet="6" activeTab="15"/>
  </bookViews>
  <sheets>
    <sheet name="Supplementary Data 1" sheetId="1" r:id="rId1"/>
    <sheet name="Supplementary Data 2" sheetId="2" r:id="rId2"/>
    <sheet name="Supplementary Data 3" sheetId="3" r:id="rId3"/>
    <sheet name="Supplementary Data 4" sheetId="4" r:id="rId4"/>
    <sheet name="Supplementary Data 5" sheetId="5" r:id="rId5"/>
    <sheet name="Supplementary Data 6" sheetId="6" r:id="rId6"/>
    <sheet name="Supplementary Data 7" sheetId="7" r:id="rId7"/>
    <sheet name="Supplementary Data 8" sheetId="8" r:id="rId8"/>
    <sheet name="Supplementary Data 9" sheetId="9" r:id="rId9"/>
    <sheet name="Supplementary Data 10" sheetId="10" r:id="rId10"/>
    <sheet name="Supplementary Data 11" sheetId="11" r:id="rId11"/>
    <sheet name="Supplementary Data 12" sheetId="12" r:id="rId12"/>
    <sheet name="Supplementary Data 13" sheetId="13" r:id="rId13"/>
    <sheet name="Supplementary Data 14" sheetId="14" r:id="rId14"/>
    <sheet name="Supplementary Data 15" sheetId="15" r:id="rId15"/>
    <sheet name="Supplementary Data 16" sheetId="16" r:id="rId16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<sst xmlns="http://schemas.openxmlformats.org/spreadsheetml/2006/main" count="26862" uniqueCount="16583">
  <si>
    <t>Number of controls</t>
  </si>
  <si>
    <t>998 (423)</t>
  </si>
  <si>
    <t>1,840 (688)</t>
  </si>
  <si>
    <t>QIMRHCS</t>
  </si>
  <si>
    <t>LEUVEN</t>
  </si>
  <si>
    <t>NHS2-dbGaP</t>
  </si>
  <si>
    <t>WGHS</t>
  </si>
  <si>
    <t>iPSYCH</t>
  </si>
  <si>
    <t>deCODE</t>
  </si>
  <si>
    <t>23andMe</t>
  </si>
  <si>
    <t>OX</t>
  </si>
  <si>
    <t>BBJ</t>
  </si>
  <si>
    <t>GWA meta-analysis</t>
  </si>
  <si>
    <t>2,262 (905)</t>
  </si>
  <si>
    <t>919 (452)</t>
  </si>
  <si>
    <t>Adachi-500K</t>
  </si>
  <si>
    <t>Adachi-6</t>
  </si>
  <si>
    <t>Datasets</t>
  </si>
  <si>
    <t>Number of cases (Grade B)</t>
  </si>
  <si>
    <t>Chr</t>
  </si>
  <si>
    <t>SNP</t>
  </si>
  <si>
    <t>Position (bp)</t>
  </si>
  <si>
    <t>RA</t>
  </si>
  <si>
    <t>OA</t>
  </si>
  <si>
    <r>
      <t>RAF</t>
    </r>
    <r>
      <rPr>
        <b/>
        <vertAlign val="subscript"/>
        <sz val="12"/>
        <color theme="1"/>
        <rFont val="Cambria"/>
      </rPr>
      <t>EUR</t>
    </r>
  </si>
  <si>
    <r>
      <t>RAF</t>
    </r>
    <r>
      <rPr>
        <b/>
        <vertAlign val="subscript"/>
        <sz val="12"/>
        <color theme="1"/>
        <rFont val="Cambria"/>
      </rPr>
      <t>JPT</t>
    </r>
  </si>
  <si>
    <t>GWA meta-analysis (All)</t>
  </si>
  <si>
    <t>GWA meta-analysis (Grade B)</t>
  </si>
  <si>
    <t>OR (95% CI)</t>
  </si>
  <si>
    <t>P</t>
  </si>
  <si>
    <t>Direction</t>
  </si>
  <si>
    <r>
      <t>P</t>
    </r>
    <r>
      <rPr>
        <b/>
        <i/>
        <vertAlign val="subscript"/>
        <sz val="12"/>
        <color theme="1"/>
        <rFont val="Cambria"/>
      </rPr>
      <t>het</t>
    </r>
  </si>
  <si>
    <t>I2</t>
  </si>
  <si>
    <r>
      <t>P</t>
    </r>
    <r>
      <rPr>
        <b/>
        <i/>
        <vertAlign val="subscript"/>
        <sz val="12"/>
        <color theme="1"/>
        <rFont val="Cambria"/>
      </rPr>
      <t>RE2</t>
    </r>
  </si>
  <si>
    <t>rs12037376</t>
  </si>
  <si>
    <t>A</t>
  </si>
  <si>
    <t>G</t>
  </si>
  <si>
    <t>1.16 (1.12-1.19)</t>
  </si>
  <si>
    <t>+++++++++?+</t>
  </si>
  <si>
    <t/>
  </si>
  <si>
    <t>1.28 (1.18-1.36)</t>
  </si>
  <si>
    <t>++-+</t>
  </si>
  <si>
    <t>rs61768001</t>
  </si>
  <si>
    <t>C</t>
  </si>
  <si>
    <t>T</t>
  </si>
  <si>
    <t>1.27 (1.17-1.35)</t>
  </si>
  <si>
    <t>rs3820282</t>
  </si>
  <si>
    <t>rs56318008</t>
  </si>
  <si>
    <t>rs55938609</t>
  </si>
  <si>
    <t>rs725158</t>
  </si>
  <si>
    <t>1.15 (1.11-1.18)</t>
  </si>
  <si>
    <t>1.26 (1.17-1.34)</t>
  </si>
  <si>
    <t>rs3754496</t>
  </si>
  <si>
    <t>rs2268179</t>
  </si>
  <si>
    <t>1.26 (1.16-1.34)</t>
  </si>
  <si>
    <t>rs17837951</t>
  </si>
  <si>
    <t>rs12038474</t>
  </si>
  <si>
    <t>1.26 (1.16-1.33)</t>
  </si>
  <si>
    <t>rs10917128</t>
  </si>
  <si>
    <t>1.27 (1.18-1.35)</t>
  </si>
  <si>
    <t>rs10917130</t>
  </si>
  <si>
    <t>1.14 (1.11-1.18)</t>
  </si>
  <si>
    <t>rs72665317</t>
  </si>
  <si>
    <t>1.27 (1.17-1.34)</t>
  </si>
  <si>
    <t>rs61778046</t>
  </si>
  <si>
    <t>rs56319427</t>
  </si>
  <si>
    <t>1.25 (1.16-1.33)</t>
  </si>
  <si>
    <t>rs61778045</t>
  </si>
  <si>
    <t>rs111992780</t>
  </si>
  <si>
    <t>1.14 (1.1-1.18)</t>
  </si>
  <si>
    <t>rs12405695</t>
  </si>
  <si>
    <t>rs2235529</t>
  </si>
  <si>
    <t>+++-</t>
  </si>
  <si>
    <t>rs3768579</t>
  </si>
  <si>
    <t>1.15 (1.11-1.19)</t>
  </si>
  <si>
    <t>1.27 (1.18-1.36)</t>
  </si>
  <si>
    <t>++++</t>
  </si>
  <si>
    <t>rs10917151</t>
  </si>
  <si>
    <t>rs12027753</t>
  </si>
  <si>
    <t>rs72478520</t>
  </si>
  <si>
    <t>1.13 (1.09-1.16)</t>
  </si>
  <si>
    <t>rs10799731</t>
  </si>
  <si>
    <t>1.17 (1.12-1.21)</t>
  </si>
  <si>
    <t>++++?++++?+</t>
  </si>
  <si>
    <t>rs2268177</t>
  </si>
  <si>
    <t>+++++++++-+</t>
  </si>
  <si>
    <t>rs79050195</t>
  </si>
  <si>
    <t>rs72665313</t>
  </si>
  <si>
    <t>1.16 (1.12-1.21)</t>
  </si>
  <si>
    <t>rs10917119</t>
  </si>
  <si>
    <t>1.28 (1.17-1.36)</t>
  </si>
  <si>
    <t>rs12404660</t>
  </si>
  <si>
    <t>1.23 (1.14-1.3)</t>
  </si>
  <si>
    <t>rs80173514</t>
  </si>
  <si>
    <t>rs7412010</t>
  </si>
  <si>
    <t>rs4654785</t>
  </si>
  <si>
    <t>1.11 (1.08-1.14)</t>
  </si>
  <si>
    <t>1.22 (1.14-1.29)</t>
  </si>
  <si>
    <t>rs3920498</t>
  </si>
  <si>
    <t>1.12 (1.08-1.15)</t>
  </si>
  <si>
    <t>rs7521902</t>
  </si>
  <si>
    <t>1.22 (1.13-1.29)</t>
  </si>
  <si>
    <t>rs56104760</t>
  </si>
  <si>
    <t>1.24 (1.15-1.32)</t>
  </si>
  <si>
    <t>rs3971300</t>
  </si>
  <si>
    <t>1.11 (1.07-1.14)</t>
  </si>
  <si>
    <t>1.22 (1.13-1.28)</t>
  </si>
  <si>
    <t>rs12410251</t>
  </si>
  <si>
    <t>1.11 (1.08-1.15)</t>
  </si>
  <si>
    <t>rs7515106</t>
  </si>
  <si>
    <t>+++++++++++</t>
  </si>
  <si>
    <t>1.16 (1.08-1.24)</t>
  </si>
  <si>
    <t>rs12407439</t>
  </si>
  <si>
    <t>1.16 (1.11-1.21)</t>
  </si>
  <si>
    <t>1.28 (1.17-1.37)</t>
  </si>
  <si>
    <t>rs2473290</t>
  </si>
  <si>
    <t>1.1 (1.07-1.14)</t>
  </si>
  <si>
    <t>1.15 (1.07-1.22)</t>
  </si>
  <si>
    <t>rs12035094</t>
  </si>
  <si>
    <t>1.37 (1.24-1.47)</t>
  </si>
  <si>
    <t>++++?++-+?+</t>
  </si>
  <si>
    <t>1.71 (1.36-1.93)</t>
  </si>
  <si>
    <t>rs12042083</t>
  </si>
  <si>
    <t>rs10917163</t>
  </si>
  <si>
    <t>1.09 (1.06-1.12)</t>
  </si>
  <si>
    <t>1.15 (1.07-1.21)</t>
  </si>
  <si>
    <t>rs10917162</t>
  </si>
  <si>
    <t>rs7519889</t>
  </si>
  <si>
    <t>1.15 (1.06-1.23)</t>
  </si>
  <si>
    <t>rs3765350</t>
  </si>
  <si>
    <t>1.1 (1.06-1.13)</t>
  </si>
  <si>
    <t>1.17 (1.09-1.24)</t>
  </si>
  <si>
    <t>rs3820687</t>
  </si>
  <si>
    <t>1.18 (1.09-1.25)</t>
  </si>
  <si>
    <t>rs10917123</t>
  </si>
  <si>
    <t>rs10737462</t>
  </si>
  <si>
    <t>1.12 (1.07-1.15)</t>
  </si>
  <si>
    <t>rs10799737</t>
  </si>
  <si>
    <t>1.09 (1.05-1.11)</t>
  </si>
  <si>
    <t>1.07 (1-1.14)</t>
  </si>
  <si>
    <t>rs12094994</t>
  </si>
  <si>
    <t>1.13 (1.08-1.17)</t>
  </si>
  <si>
    <t>+-++?++++?+</t>
  </si>
  <si>
    <t>1.18 (1.09-1.27)</t>
  </si>
  <si>
    <t>rs11674184</t>
  </si>
  <si>
    <t>1.13 (1.1-1.15)</t>
  </si>
  <si>
    <t>1.18 (1.1-1.24)</t>
  </si>
  <si>
    <t>rs10167914</t>
  </si>
  <si>
    <t>rs6546324</t>
  </si>
  <si>
    <t>1.08 (1.05-1.11)</t>
  </si>
  <si>
    <t>++-++-+++?+</t>
  </si>
  <si>
    <t>1.19 (1.11-1.26)</t>
  </si>
  <si>
    <t>rs1250241</t>
  </si>
  <si>
    <t>1.06 (1.03-1.09)</t>
  </si>
  <si>
    <t>++++-++++?-</t>
  </si>
  <si>
    <t>1.23 (1.15-1.3)</t>
  </si>
  <si>
    <t>rs12470971</t>
  </si>
  <si>
    <t>1.12 (1.09-1.15)</t>
  </si>
  <si>
    <t>1.16 (1.08-1.23)</t>
  </si>
  <si>
    <t>rs1865573</t>
  </si>
  <si>
    <t>rs16857668</t>
  </si>
  <si>
    <t>rs4669753</t>
  </si>
  <si>
    <t>rs4669754</t>
  </si>
  <si>
    <t>1.16 (1.09-1.23)</t>
  </si>
  <si>
    <t>rs1529868</t>
  </si>
  <si>
    <t>+++++++-+?+</t>
  </si>
  <si>
    <t>rs9789525</t>
  </si>
  <si>
    <t>1.17 (1.09-1.23)</t>
  </si>
  <si>
    <t>rs13394619</t>
  </si>
  <si>
    <t>1.11 (1.08-1.13)</t>
  </si>
  <si>
    <t>+++++++-+++</t>
  </si>
  <si>
    <t>1.14 (1.07-1.2)</t>
  </si>
  <si>
    <t>rs10200851</t>
  </si>
  <si>
    <t>1.15 (1.08-1.22)</t>
  </si>
  <si>
    <t>rs57439315</t>
  </si>
  <si>
    <t>rs2358040</t>
  </si>
  <si>
    <t>rs2884374</t>
  </si>
  <si>
    <t>rs12473442</t>
  </si>
  <si>
    <t>rs28689909</t>
  </si>
  <si>
    <t>1.18 (1.1-1.25)</t>
  </si>
  <si>
    <t>rs9789414</t>
  </si>
  <si>
    <t>rs13016186</t>
  </si>
  <si>
    <t>1.14 (1.07-1.21)</t>
  </si>
  <si>
    <t>rs12993278</t>
  </si>
  <si>
    <t>rs13017593</t>
  </si>
  <si>
    <t>rs11674605</t>
  </si>
  <si>
    <t>1.15 (1.08-1.21)</t>
  </si>
  <si>
    <t>rs9287734</t>
  </si>
  <si>
    <t>rs12468019</t>
  </si>
  <si>
    <t>rs7576826</t>
  </si>
  <si>
    <t>rs9678410</t>
  </si>
  <si>
    <t>rs11679686</t>
  </si>
  <si>
    <t>rs10165819</t>
  </si>
  <si>
    <t>rs9798272</t>
  </si>
  <si>
    <t>rs4669752</t>
  </si>
  <si>
    <t>rs6746291</t>
  </si>
  <si>
    <t>rs10929759</t>
  </si>
  <si>
    <t>1.1 (1.07-1.13)</t>
  </si>
  <si>
    <t>+++++++-+-+</t>
  </si>
  <si>
    <t>rs11686429</t>
  </si>
  <si>
    <t>1.14 (1.1-1.17)</t>
  </si>
  <si>
    <t>rs77294520</t>
  </si>
  <si>
    <t>-</t>
  </si>
  <si>
    <t>1.16 (1.11-1.2)</t>
  </si>
  <si>
    <t>++++++++???</t>
  </si>
  <si>
    <t>1.29 (1.18-1.38)</t>
  </si>
  <si>
    <t>rs2358039</t>
  </si>
  <si>
    <t>rs4668732</t>
  </si>
  <si>
    <t>++++++++-?+</t>
  </si>
  <si>
    <t>rs7580473</t>
  </si>
  <si>
    <t>1.28 (1.17-1.38)</t>
  </si>
  <si>
    <t>rs13432124</t>
  </si>
  <si>
    <t>1.15 (1.1-1.19)</t>
  </si>
  <si>
    <t>rs13432756</t>
  </si>
  <si>
    <t>rs16857565</t>
  </si>
  <si>
    <t>1.27 (1.16-1.36)</t>
  </si>
  <si>
    <t>rs13424905</t>
  </si>
  <si>
    <t>1.26 (1.15-1.35)</t>
  </si>
  <si>
    <t>rs13418262</t>
  </si>
  <si>
    <t>rs7597108</t>
  </si>
  <si>
    <t>rs73187472</t>
  </si>
  <si>
    <t>rs61362255</t>
  </si>
  <si>
    <t>rs13407702</t>
  </si>
  <si>
    <t>rs13028479</t>
  </si>
  <si>
    <t>rs59129126</t>
  </si>
  <si>
    <t>rs13395155</t>
  </si>
  <si>
    <t>1.26 (1.16-1.35)</t>
  </si>
  <si>
    <t>rs9287732</t>
  </si>
  <si>
    <t>rs13383410</t>
  </si>
  <si>
    <t>1.27 (1.16-1.35)</t>
  </si>
  <si>
    <t>rs13407457</t>
  </si>
  <si>
    <t>rs13430148</t>
  </si>
  <si>
    <t>rs11684917</t>
  </si>
  <si>
    <t>1.3 (1.17-1.4)</t>
  </si>
  <si>
    <t>rs12478958</t>
  </si>
  <si>
    <t>1.1 (1.03-1.16)</t>
  </si>
  <si>
    <t>rs10929760</t>
  </si>
  <si>
    <t>rs72772088</t>
  </si>
  <si>
    <t>rs62118315</t>
  </si>
  <si>
    <t>rs7570566</t>
  </si>
  <si>
    <t>rs7570979</t>
  </si>
  <si>
    <t>1.19 (1.1-1.26)</t>
  </si>
  <si>
    <t>rs34532804</t>
  </si>
  <si>
    <t>1.09 (1.03-1.16)</t>
  </si>
  <si>
    <t>rs12615856</t>
  </si>
  <si>
    <t>rs746579</t>
  </si>
  <si>
    <t>rs12476152</t>
  </si>
  <si>
    <t>rs10929757</t>
  </si>
  <si>
    <t>1.09 (1.06-1.11)</t>
  </si>
  <si>
    <t>rs7578132</t>
  </si>
  <si>
    <t>1.13 (1.06-1.19)</t>
  </si>
  <si>
    <t>rs4669755</t>
  </si>
  <si>
    <t>1.1 (1.06-1.12)</t>
  </si>
  <si>
    <t>rs11679605</t>
  </si>
  <si>
    <t>rs7571803</t>
  </si>
  <si>
    <t>1.09 (1.02-1.15)</t>
  </si>
  <si>
    <t>rs17529680</t>
  </si>
  <si>
    <t>1.14 (1.06-1.21)</t>
  </si>
  <si>
    <t>rs1898003</t>
  </si>
  <si>
    <t>1.18 (1.11-1.24)</t>
  </si>
  <si>
    <t>rs12476319</t>
  </si>
  <si>
    <t>rs3762581</t>
  </si>
  <si>
    <t>rs6432220</t>
  </si>
  <si>
    <t>rs80111889</t>
  </si>
  <si>
    <t>rs7567619</t>
  </si>
  <si>
    <t>rs3783525</t>
  </si>
  <si>
    <t>rs6542095</t>
  </si>
  <si>
    <t>rs55936089</t>
  </si>
  <si>
    <t>1.17 (1.08-1.24)</t>
  </si>
  <si>
    <t>rs3783550</t>
  </si>
  <si>
    <t>rs2902026</t>
  </si>
  <si>
    <t>rs2861694</t>
  </si>
  <si>
    <t>1.19 (1.11-1.25)</t>
  </si>
  <si>
    <t>rs1250244</t>
  </si>
  <si>
    <t>++++?++++?-</t>
  </si>
  <si>
    <t>rs1250258</t>
  </si>
  <si>
    <t>1.07 (1.04-1.1)</t>
  </si>
  <si>
    <t>++++-++++++</t>
  </si>
  <si>
    <t>rs1250259</t>
  </si>
  <si>
    <t>1.07 (1.03-1.1)</t>
  </si>
  <si>
    <t>++++-++++?+</t>
  </si>
  <si>
    <t>rs1250247</t>
  </si>
  <si>
    <t>1.06 (1.03-1.1)</t>
  </si>
  <si>
    <t>rs1250240</t>
  </si>
  <si>
    <t>rs1250242</t>
  </si>
  <si>
    <t>rs1250239</t>
  </si>
  <si>
    <t>rs1837121</t>
  </si>
  <si>
    <t>rs13423742</t>
  </si>
  <si>
    <t>rs1250248</t>
  </si>
  <si>
    <t>rs1903068</t>
  </si>
  <si>
    <t>1.11 (1.07-1.13)</t>
  </si>
  <si>
    <t>1.33 (1.24-1.4)</t>
  </si>
  <si>
    <t>rs17773813</t>
  </si>
  <si>
    <t>1.34 (1.24-1.41)</t>
  </si>
  <si>
    <t>rs4516787</t>
  </si>
  <si>
    <t>1.33 (1.24-1.41)</t>
  </si>
  <si>
    <t>rs73236109</t>
  </si>
  <si>
    <t>rs9312658</t>
  </si>
  <si>
    <t>1.13 (1.09-1.17)</t>
  </si>
  <si>
    <t>rs1551644</t>
  </si>
  <si>
    <t>1.31 (1.22-1.38)</t>
  </si>
  <si>
    <t>rs1551645</t>
  </si>
  <si>
    <t>rs12331507</t>
  </si>
  <si>
    <t>1.32 (1.23-1.39)</t>
  </si>
  <si>
    <t>rs12331597</t>
  </si>
  <si>
    <t>rs1551643</t>
  </si>
  <si>
    <t>rs1551642</t>
  </si>
  <si>
    <t>rs1551641</t>
  </si>
  <si>
    <t>rs36146043</t>
  </si>
  <si>
    <t>rs9997685</t>
  </si>
  <si>
    <t>rs28680424</t>
  </si>
  <si>
    <t>rs73236111</t>
  </si>
  <si>
    <t>rs12498317</t>
  </si>
  <si>
    <t>1.33 (1.23-1.4)</t>
  </si>
  <si>
    <t>rs28838369</t>
  </si>
  <si>
    <t>rs12331471</t>
  </si>
  <si>
    <t>1.32 (1.22-1.39)</t>
  </si>
  <si>
    <t>rs9312657</t>
  </si>
  <si>
    <t>rs10517343</t>
  </si>
  <si>
    <t>rs10012589</t>
  </si>
  <si>
    <t>rs9312655</t>
  </si>
  <si>
    <t>rs9312656</t>
  </si>
  <si>
    <t>rs12505096</t>
  </si>
  <si>
    <t>rs17773240</t>
  </si>
  <si>
    <t>1.31 (1.21-1.38)</t>
  </si>
  <si>
    <t>rs17711320</t>
  </si>
  <si>
    <t>rs28411232</t>
  </si>
  <si>
    <t>rs10020668</t>
  </si>
  <si>
    <t>1.29 (1.2-1.37)</t>
  </si>
  <si>
    <t>rs12331538</t>
  </si>
  <si>
    <t>1.3 (1.2-1.37)</t>
  </si>
  <si>
    <t>rs10013228</t>
  </si>
  <si>
    <t>rs28584303</t>
  </si>
  <si>
    <t>rs73236106</t>
  </si>
  <si>
    <t>rs10012701</t>
  </si>
  <si>
    <t>rs28517654</t>
  </si>
  <si>
    <t>rs9992737</t>
  </si>
  <si>
    <t>rs17711225</t>
  </si>
  <si>
    <t>rs1350545</t>
  </si>
  <si>
    <t>rs9284955</t>
  </si>
  <si>
    <t>rs1380068</t>
  </si>
  <si>
    <t>rs13143757</t>
  </si>
  <si>
    <t>1.08 (1.06-1.11)</t>
  </si>
  <si>
    <t>1.21 (1.13-1.27)</t>
  </si>
  <si>
    <t>rs7686613</t>
  </si>
  <si>
    <t>1.21 (1.14-1.27)</t>
  </si>
  <si>
    <t>rs1458829</t>
  </si>
  <si>
    <t>rs1580217</t>
  </si>
  <si>
    <t>rs7675314</t>
  </si>
  <si>
    <t>1.22 (1.14-1.28)</t>
  </si>
  <si>
    <t>rs4864956</t>
  </si>
  <si>
    <t>rs62304733</t>
  </si>
  <si>
    <t>rs58309017</t>
  </si>
  <si>
    <t>1.21 (1.14-1.28)</t>
  </si>
  <si>
    <t>rs6837695</t>
  </si>
  <si>
    <t>rs11935409</t>
  </si>
  <si>
    <t>rs11936364</t>
  </si>
  <si>
    <t>rs1350542</t>
  </si>
  <si>
    <t>++++++++0?+</t>
  </si>
  <si>
    <t>rs10013070</t>
  </si>
  <si>
    <t>1.3 (1.2-1.38)</t>
  </si>
  <si>
    <t>rs1580216</t>
  </si>
  <si>
    <t>rs2219469</t>
  </si>
  <si>
    <t>rs17712245</t>
  </si>
  <si>
    <t>rs1350543</t>
  </si>
  <si>
    <t>1.2 (1.13-1.27)</t>
  </si>
  <si>
    <t>rs17081840</t>
  </si>
  <si>
    <t>rs2412637</t>
  </si>
  <si>
    <t>rs7696256</t>
  </si>
  <si>
    <t>rs10026340</t>
  </si>
  <si>
    <t>rs7680198</t>
  </si>
  <si>
    <t>rs9998950</t>
  </si>
  <si>
    <t>rs1547512</t>
  </si>
  <si>
    <t>rs1547511</t>
  </si>
  <si>
    <t>rs41408948</t>
  </si>
  <si>
    <t>rs2899031</t>
  </si>
  <si>
    <t>1.23 (1.15-1.29)</t>
  </si>
  <si>
    <t>rs7679993</t>
  </si>
  <si>
    <t>rs144705355</t>
  </si>
  <si>
    <t>rs2239702</t>
  </si>
  <si>
    <t>rs6554237</t>
  </si>
  <si>
    <t>rs73236104</t>
  </si>
  <si>
    <t>1.29 (1.19-1.37)</t>
  </si>
  <si>
    <t>rs2125493</t>
  </si>
  <si>
    <t>rs17774236</t>
  </si>
  <si>
    <t>1.12 (1.08-1.16)</t>
  </si>
  <si>
    <t>1.4 (1.26-1.5)</t>
  </si>
  <si>
    <t>rs1380057</t>
  </si>
  <si>
    <t>1.19 (1.12-1.26)</t>
  </si>
  <si>
    <t>rs2071559</t>
  </si>
  <si>
    <t>1.08 (1.05-1.1)</t>
  </si>
  <si>
    <t>1.19 (1.12-1.25)</t>
  </si>
  <si>
    <t>rs9994560</t>
  </si>
  <si>
    <t>rs11722032</t>
  </si>
  <si>
    <t>rs11935575</t>
  </si>
  <si>
    <t>rs4356965</t>
  </si>
  <si>
    <t>rs2412627</t>
  </si>
  <si>
    <t>1.34 (1.23-1.42)</t>
  </si>
  <si>
    <t>rs760794</t>
  </si>
  <si>
    <t>++-++++++++</t>
  </si>
  <si>
    <t>1.17 (1.1-1.24)</t>
  </si>
  <si>
    <t>rs71575922</t>
  </si>
  <si>
    <t>1.11 (1.07-1.15)</t>
  </si>
  <si>
    <t>+++++++-???</t>
  </si>
  <si>
    <t>1.35 (1.24-1.43)</t>
  </si>
  <si>
    <t>rs1971256</t>
  </si>
  <si>
    <t>1.09 (1.06-1.13)</t>
  </si>
  <si>
    <t>+++++++++?-</t>
  </si>
  <si>
    <t>1.28 (1.19-1.36)</t>
  </si>
  <si>
    <t>rs6925511</t>
  </si>
  <si>
    <t>1.17 (1.1-1.23)</t>
  </si>
  <si>
    <t>rs760796</t>
  </si>
  <si>
    <t>++-++++++?+</t>
  </si>
  <si>
    <t>rs2223361</t>
  </si>
  <si>
    <t>rs6456266</t>
  </si>
  <si>
    <t>rs7750725</t>
  </si>
  <si>
    <t>++0++++++?+</t>
  </si>
  <si>
    <t>rs7764632</t>
  </si>
  <si>
    <t>rs9465516</t>
  </si>
  <si>
    <t>rs6908034</t>
  </si>
  <si>
    <t>+++++-++???</t>
  </si>
  <si>
    <t>1.29 (1.19-1.38)</t>
  </si>
  <si>
    <t>rs7750533</t>
  </si>
  <si>
    <t>1.18 (1.11-1.25)</t>
  </si>
  <si>
    <t>rs7776015</t>
  </si>
  <si>
    <t>1.16 (1.1-1.21)</t>
  </si>
  <si>
    <t>++-+?-+++?+</t>
  </si>
  <si>
    <t>1.3 (1.19-1.39)</t>
  </si>
  <si>
    <t>rs6456259</t>
  </si>
  <si>
    <t>rs6903595</t>
  </si>
  <si>
    <t>rs6904518</t>
  </si>
  <si>
    <t>rs6921766</t>
  </si>
  <si>
    <t>rs6921778</t>
  </si>
  <si>
    <t>rs6938760</t>
  </si>
  <si>
    <t>rs9460406</t>
  </si>
  <si>
    <t>+++++-+++?+</t>
  </si>
  <si>
    <t>1.21 (1.12-1.29)</t>
  </si>
  <si>
    <t>rs6907367</t>
  </si>
  <si>
    <t>rs6928321</t>
  </si>
  <si>
    <t>rs6916251</t>
  </si>
  <si>
    <t>rs6932208</t>
  </si>
  <si>
    <t>rs6925962</t>
  </si>
  <si>
    <t>++-++-+++++</t>
  </si>
  <si>
    <t>rs6905308</t>
  </si>
  <si>
    <t>rs6907340</t>
  </si>
  <si>
    <t>rs12192729</t>
  </si>
  <si>
    <t>1.22 (1.13-1.3)</t>
  </si>
  <si>
    <t>rs6904484</t>
  </si>
  <si>
    <t>rs9460407</t>
  </si>
  <si>
    <t>rs6932015</t>
  </si>
  <si>
    <t>rs9368114</t>
  </si>
  <si>
    <t>rs6939745</t>
  </si>
  <si>
    <t>rs9350174</t>
  </si>
  <si>
    <t>rs9358264</t>
  </si>
  <si>
    <t>+++++-+++++</t>
  </si>
  <si>
    <t>1.18 (1.09-1.26)</t>
  </si>
  <si>
    <t>rs6900502</t>
  </si>
  <si>
    <t>rs6921786</t>
  </si>
  <si>
    <t>rs6922513</t>
  </si>
  <si>
    <t>rs7743832</t>
  </si>
  <si>
    <t>rs9465511</t>
  </si>
  <si>
    <t>rs9465513</t>
  </si>
  <si>
    <t>1.22 (1.12-1.29)</t>
  </si>
  <si>
    <t>rs9465510</t>
  </si>
  <si>
    <t>rs9358270</t>
  </si>
  <si>
    <t>rs7769632</t>
  </si>
  <si>
    <t>++-++-++???</t>
  </si>
  <si>
    <t>rs2223360</t>
  </si>
  <si>
    <t>rs1155101</t>
  </si>
  <si>
    <t>1.22 (1.12-1.3)</t>
  </si>
  <si>
    <t>rs9465512</t>
  </si>
  <si>
    <t>rs6920825</t>
  </si>
  <si>
    <t>1.21 (1.12-1.28)</t>
  </si>
  <si>
    <t>rs12529365</t>
  </si>
  <si>
    <t>1.26 (1.15-1.36)</t>
  </si>
  <si>
    <t>rs7764424</t>
  </si>
  <si>
    <t>rs9368116</t>
  </si>
  <si>
    <t>rs7739264</t>
  </si>
  <si>
    <t>rs36019875</t>
  </si>
  <si>
    <t>+++++++-+?-</t>
  </si>
  <si>
    <t>1.26 (1.17-1.33)</t>
  </si>
  <si>
    <t>rs6456265</t>
  </si>
  <si>
    <t>rs6926751</t>
  </si>
  <si>
    <t>rs9479289</t>
  </si>
  <si>
    <t>rs9368117</t>
  </si>
  <si>
    <t>rs1155100</t>
  </si>
  <si>
    <t>++-+?++++?+</t>
  </si>
  <si>
    <t>rs7742927</t>
  </si>
  <si>
    <t>rs58415480</t>
  </si>
  <si>
    <t>1.34 (1.24-1.43)</t>
  </si>
  <si>
    <t>rs584336</t>
  </si>
  <si>
    <t>+++++++--+-</t>
  </si>
  <si>
    <t>1.25 (1.16-1.32)</t>
  </si>
  <si>
    <t>rs28385620</t>
  </si>
  <si>
    <t>1.1 (1.06-1.14)</t>
  </si>
  <si>
    <t>+++++-+-+?+</t>
  </si>
  <si>
    <t>1.31 (1.2-1.39)</t>
  </si>
  <si>
    <t>rs13218956</t>
  </si>
  <si>
    <t>rs11756362</t>
  </si>
  <si>
    <t>rs71575926</t>
  </si>
  <si>
    <t>rs11755383</t>
  </si>
  <si>
    <t>rs17082358</t>
  </si>
  <si>
    <t>1.09 (1.05-1.12)</t>
  </si>
  <si>
    <t>+++++++--?+</t>
  </si>
  <si>
    <t>rs6933660</t>
  </si>
  <si>
    <t>1.21 (1.13-1.28)</t>
  </si>
  <si>
    <t>rs7740302</t>
  </si>
  <si>
    <t>rs13206045</t>
  </si>
  <si>
    <t>1.09 (1.05-1.13)</t>
  </si>
  <si>
    <t>rs7759516</t>
  </si>
  <si>
    <t>1.08 (1.05-1.12)</t>
  </si>
  <si>
    <t>1.27 (1.17-1.36)</t>
  </si>
  <si>
    <t>rs9397414</t>
  </si>
  <si>
    <t>rs7775980</t>
  </si>
  <si>
    <t>rs9371529</t>
  </si>
  <si>
    <t>rs4870024</t>
  </si>
  <si>
    <t>rs13206305</t>
  </si>
  <si>
    <t>rs954238</t>
  </si>
  <si>
    <t>rs12111427</t>
  </si>
  <si>
    <t>1.08 (1.04-1.12)</t>
  </si>
  <si>
    <t>++-++++--?+</t>
  </si>
  <si>
    <t>rs35764603</t>
  </si>
  <si>
    <t>1.08 (1.04-1.11)</t>
  </si>
  <si>
    <t>rs12110523</t>
  </si>
  <si>
    <t>++-++++--++</t>
  </si>
  <si>
    <t>rs12110479</t>
  </si>
  <si>
    <t>rs13192494</t>
  </si>
  <si>
    <t>rs35429109</t>
  </si>
  <si>
    <t>rs11751190</t>
  </si>
  <si>
    <t>rs60455767</t>
  </si>
  <si>
    <t>1.32 (1.19-1.42)</t>
  </si>
  <si>
    <t>rs13196107</t>
  </si>
  <si>
    <t>+++++-+--?+</t>
  </si>
  <si>
    <t>rs35950798</t>
  </si>
  <si>
    <t>1.11 (1.06-1.16)</t>
  </si>
  <si>
    <t>++++?++-+??</t>
  </si>
  <si>
    <t>rs13211170</t>
  </si>
  <si>
    <t>+++++-+-+??</t>
  </si>
  <si>
    <t>rs9371587</t>
  </si>
  <si>
    <t>1.05 (1.02-1.09)</t>
  </si>
  <si>
    <t>rs12700667</t>
  </si>
  <si>
    <t>rs74491657</t>
  </si>
  <si>
    <t>1.08 (1.03-1.13)</t>
  </si>
  <si>
    <t>1.46 (1.28-1.59)</t>
  </si>
  <si>
    <t>rs1451385</t>
  </si>
  <si>
    <t>rs7793216</t>
  </si>
  <si>
    <t>1.29 (1.19-1.36)</t>
  </si>
  <si>
    <t>rs11976790</t>
  </si>
  <si>
    <t>rs6461887</t>
  </si>
  <si>
    <t>rs12535837</t>
  </si>
  <si>
    <t>++++++++++-</t>
  </si>
  <si>
    <t>rs1451383</t>
  </si>
  <si>
    <t>rs979165</t>
  </si>
  <si>
    <t>rs4722531</t>
  </si>
  <si>
    <t>rs10271088</t>
  </si>
  <si>
    <t>rs56376645</t>
  </si>
  <si>
    <t>rs1376527</t>
  </si>
  <si>
    <t>rs7798431</t>
  </si>
  <si>
    <t>rs2893220</t>
  </si>
  <si>
    <t>1.28 (1.18-1.35)</t>
  </si>
  <si>
    <t>rs1451382</t>
  </si>
  <si>
    <t>rs10241659</t>
  </si>
  <si>
    <t>rs4722529</t>
  </si>
  <si>
    <t>rs61140461</t>
  </si>
  <si>
    <t>rs10271460</t>
  </si>
  <si>
    <t>rs4722527</t>
  </si>
  <si>
    <t>rs62447896</t>
  </si>
  <si>
    <t>rs10232819</t>
  </si>
  <si>
    <t>rs7782246</t>
  </si>
  <si>
    <t>rs10274306</t>
  </si>
  <si>
    <t>rs4722526</t>
  </si>
  <si>
    <t>rs6958350</t>
  </si>
  <si>
    <t>rs3902751</t>
  </si>
  <si>
    <t>rs4722530</t>
  </si>
  <si>
    <t>rs9987000</t>
  </si>
  <si>
    <t>rs7782292</t>
  </si>
  <si>
    <t>rs10261019</t>
  </si>
  <si>
    <t>rs4722528</t>
  </si>
  <si>
    <t>rs60643312</t>
  </si>
  <si>
    <t>rs35766302</t>
  </si>
  <si>
    <t>++++++-++++</t>
  </si>
  <si>
    <t>rs10225976</t>
  </si>
  <si>
    <t>rs12666961</t>
  </si>
  <si>
    <t>rs11770186</t>
  </si>
  <si>
    <t>rs57246313</t>
  </si>
  <si>
    <t>rs10262483</t>
  </si>
  <si>
    <t>rs2060765</t>
  </si>
  <si>
    <t>rs1537377</t>
  </si>
  <si>
    <t>++-++++-+++</t>
  </si>
  <si>
    <t>rs2065504</t>
  </si>
  <si>
    <t>rs7864275</t>
  </si>
  <si>
    <t>1.22 (1.15-1.29)</t>
  </si>
  <si>
    <t>rs6475610</t>
  </si>
  <si>
    <t>rs7041895</t>
  </si>
  <si>
    <t>rs10811669</t>
  </si>
  <si>
    <t>++-++++-+?+</t>
  </si>
  <si>
    <t>rs9987548</t>
  </si>
  <si>
    <t>rs10122243</t>
  </si>
  <si>
    <t>rs10757290</t>
  </si>
  <si>
    <t>rs2151282</t>
  </si>
  <si>
    <t>rs1981046</t>
  </si>
  <si>
    <t>rs17694933</t>
  </si>
  <si>
    <t>rs828582</t>
  </si>
  <si>
    <t>rs2779747</t>
  </si>
  <si>
    <t>rs954399</t>
  </si>
  <si>
    <t>rs6475612</t>
  </si>
  <si>
    <t>rs74485684</t>
  </si>
  <si>
    <t>rs12363824</t>
  </si>
  <si>
    <t>rs10835649</t>
  </si>
  <si>
    <t>rs4762326</t>
  </si>
  <si>
    <t>rs12320196</t>
  </si>
  <si>
    <t>rs7309252</t>
  </si>
  <si>
    <t>rs6538622</t>
  </si>
  <si>
    <t>rs7966079</t>
  </si>
  <si>
    <t>rs6538618</t>
  </si>
  <si>
    <t>rs7967229</t>
  </si>
  <si>
    <t>++-+?++-+?+</t>
  </si>
  <si>
    <t>rs10859863</t>
  </si>
  <si>
    <t>rs10777679</t>
  </si>
  <si>
    <t>rs11107959</t>
  </si>
  <si>
    <t>rs7310833</t>
  </si>
  <si>
    <t>rs4471514</t>
  </si>
  <si>
    <t>rs10859856</t>
  </si>
  <si>
    <t>rs4762308</t>
  </si>
  <si>
    <t>rs3596</t>
  </si>
  <si>
    <t>rs11107968</t>
  </si>
  <si>
    <t>rs10777683</t>
  </si>
  <si>
    <r>
      <t>Chr, Chromosome; Genomic position is shown relative to GRCh37 (hg19); RA, risk allele; OA, other allele; RAF</t>
    </r>
    <r>
      <rPr>
        <vertAlign val="subscript"/>
        <sz val="12"/>
        <color theme="1"/>
        <rFont val="Cambria"/>
      </rPr>
      <t>EUR</t>
    </r>
    <r>
      <rPr>
        <sz val="12"/>
        <color theme="1"/>
        <rFont val="Cambria"/>
      </rPr>
      <t>, average risk allele frequency in European samples; RAF</t>
    </r>
    <r>
      <rPr>
        <vertAlign val="subscript"/>
        <sz val="12"/>
        <color theme="1"/>
        <rFont val="Cambria"/>
      </rPr>
      <t>JPT</t>
    </r>
    <r>
      <rPr>
        <sz val="12"/>
        <color theme="1"/>
        <rFont val="Cambria"/>
      </rPr>
      <t>, average risk allele frequency in Japanese samples; OR, odds ratio with respect to RA; CI, confidence interval</t>
    </r>
  </si>
  <si>
    <t>All</t>
  </si>
  <si>
    <t>Grade B</t>
  </si>
  <si>
    <t>RAF</t>
  </si>
  <si>
    <t>BETA</t>
  </si>
  <si>
    <t>SE</t>
  </si>
  <si>
    <t>Freq_ref</t>
  </si>
  <si>
    <t>BETA_cond</t>
  </si>
  <si>
    <t>SE_cond</t>
  </si>
  <si>
    <t>P_cond</t>
  </si>
  <si>
    <t>rs2206949</t>
  </si>
  <si>
    <t>rs7772579</t>
  </si>
  <si>
    <t>rs1293935</t>
  </si>
  <si>
    <t>rs1101080</t>
  </si>
  <si>
    <t>rs851978</t>
  </si>
  <si>
    <t>rs851977</t>
  </si>
  <si>
    <t>rs10872678</t>
  </si>
  <si>
    <t>rs7455028</t>
  </si>
  <si>
    <t>rs1101081</t>
  </si>
  <si>
    <t>rs12525163</t>
  </si>
  <si>
    <t>rs11756568</t>
  </si>
  <si>
    <t>rs851981</t>
  </si>
  <si>
    <t>rs851980</t>
  </si>
  <si>
    <t>rs851976</t>
  </si>
  <si>
    <t>rs3020341</t>
  </si>
  <si>
    <t>rs1159327</t>
  </si>
  <si>
    <t>rs7749650</t>
  </si>
  <si>
    <t>rs3020340</t>
  </si>
  <si>
    <t>rs35240111</t>
  </si>
  <si>
    <t>rs3020342</t>
  </si>
  <si>
    <t>rs2206948</t>
  </si>
  <si>
    <t>rs1293936</t>
  </si>
  <si>
    <t>rs2982557</t>
  </si>
  <si>
    <t>rs139680793</t>
  </si>
  <si>
    <t>rs851983</t>
  </si>
  <si>
    <t>rs3020339</t>
  </si>
  <si>
    <t>rs6899458</t>
  </si>
  <si>
    <t>rs3020345</t>
  </si>
  <si>
    <t>rs3020333</t>
  </si>
  <si>
    <t>rs2941739</t>
  </si>
  <si>
    <t>rs851996</t>
  </si>
  <si>
    <t>rs3020332</t>
  </si>
  <si>
    <t>rs862346</t>
  </si>
  <si>
    <t>rs115931026</t>
  </si>
  <si>
    <t>rs6932703</t>
  </si>
  <si>
    <t>rs150182883</t>
  </si>
  <si>
    <t>rs12526447</t>
  </si>
  <si>
    <t>rs141222583</t>
  </si>
  <si>
    <t>rs851975</t>
  </si>
  <si>
    <t>rs7749659</t>
  </si>
  <si>
    <t>rs17803970</t>
  </si>
  <si>
    <t>rs10757272</t>
  </si>
  <si>
    <t>rs1333042</t>
  </si>
  <si>
    <t>rs10738606</t>
  </si>
  <si>
    <t>rs10738607</t>
  </si>
  <si>
    <t>rs6475606</t>
  </si>
  <si>
    <t>rs7857118</t>
  </si>
  <si>
    <t>rs7859727</t>
  </si>
  <si>
    <t>rs1333047</t>
  </si>
  <si>
    <t>rs1556516</t>
  </si>
  <si>
    <t>rs4977575</t>
  </si>
  <si>
    <t>rs1537371</t>
  </si>
  <si>
    <t>rs1537373</t>
  </si>
  <si>
    <t>rs10811653</t>
  </si>
  <si>
    <t>rs2210538</t>
  </si>
  <si>
    <t>rs10757273</t>
  </si>
  <si>
    <t>rs1448792</t>
  </si>
  <si>
    <t>rs566679</t>
  </si>
  <si>
    <t>rs609419</t>
  </si>
  <si>
    <t>rs484729</t>
  </si>
  <si>
    <t>Chr, Chromosome; Genomic position is shown related to GRCh37 (hg19); RA, risk allele; OA, other allele; RAF, BETA and SE, frequency, effect size, standard error of the risk alelle from the GWA meta-analysis; P, P value from the meta-analysis; Freq_ref, frequency of the risk allele in the reference sample; BETA_cond, SE_cond, P_cond, effect size, standard error and P value from conditional analyses.</t>
  </si>
  <si>
    <t>Chr, Chromosome; Genomic position is shown related to GRCh37 (hg19); RA, risk allele; OA, other allele; RAF, BETA and SE, frequency, effect size, standard error of the risk alelle from European-only GWA meta-analysis including all endometriosis cases from 8 individual case-control datasets; P, P value from the meta-analysis; Freq_ref, frequency of the risk allele in the reference sample; BETA_cond, SE_cond, P_cond, effect size, standard error and P value from conditional analyses.</t>
  </si>
  <si>
    <t>1000 Genomes Japanese samples</t>
  </si>
  <si>
    <t>QIMRHCS samples</t>
  </si>
  <si>
    <t>2p25.1</t>
  </si>
  <si>
    <t>rs77294520*</t>
  </si>
  <si>
    <t>NA</t>
  </si>
  <si>
    <t xml:space="preserve">6q25.1 </t>
  </si>
  <si>
    <t>rs71575922*</t>
  </si>
  <si>
    <t xml:space="preserve">9p21.3 </t>
  </si>
  <si>
    <t>*rs77294520 and rs71575922 are monomorphic in Japanese populations</t>
  </si>
  <si>
    <t>Europeans only</t>
  </si>
  <si>
    <t>Japanese only</t>
  </si>
  <si>
    <r>
      <rPr>
        <b/>
        <i/>
        <sz val="12"/>
        <rFont val="Cambria"/>
        <family val="1"/>
        <scheme val="major"/>
      </rPr>
      <t>P</t>
    </r>
    <r>
      <rPr>
        <b/>
        <i/>
        <vertAlign val="subscript"/>
        <sz val="12"/>
        <rFont val="Cambria"/>
        <family val="1"/>
        <scheme val="major"/>
      </rPr>
      <t>het</t>
    </r>
    <r>
      <rPr>
        <b/>
        <sz val="12"/>
        <rFont val="Cambria"/>
        <family val="1"/>
        <scheme val="major"/>
      </rPr>
      <t xml:space="preserve"> for 
EUR vs JPT</t>
    </r>
  </si>
  <si>
    <t>Surgically confirmed</t>
  </si>
  <si>
    <t>Self-report</t>
  </si>
  <si>
    <r>
      <rPr>
        <b/>
        <i/>
        <sz val="12"/>
        <rFont val="Cambria"/>
        <family val="1"/>
        <scheme val="major"/>
      </rPr>
      <t>P</t>
    </r>
    <r>
      <rPr>
        <b/>
        <i/>
        <vertAlign val="subscript"/>
        <sz val="12"/>
        <rFont val="Cambria"/>
        <family val="1"/>
        <scheme val="major"/>
      </rPr>
      <t>het</t>
    </r>
    <r>
      <rPr>
        <b/>
        <sz val="12"/>
        <rFont val="Cambria"/>
        <family val="1"/>
        <scheme val="major"/>
      </rPr>
      <t xml:space="preserve"> for Surgically confirmed vs Self-report</t>
    </r>
  </si>
  <si>
    <r>
      <t>P</t>
    </r>
    <r>
      <rPr>
        <b/>
        <i/>
        <vertAlign val="subscript"/>
        <sz val="12"/>
        <rFont val="Cambria"/>
        <family val="1"/>
        <scheme val="major"/>
      </rPr>
      <t>het</t>
    </r>
  </si>
  <si>
    <r>
      <t>P</t>
    </r>
    <r>
      <rPr>
        <b/>
        <i/>
        <vertAlign val="subscript"/>
        <sz val="12"/>
        <rFont val="Cambria"/>
        <family val="1"/>
      </rPr>
      <t>het</t>
    </r>
  </si>
  <si>
    <t>1.14 (1.10-1.19)</t>
  </si>
  <si>
    <t>1.28 (1.16-1.42)</t>
  </si>
  <si>
    <t>1.18 (1.12-1.25)</t>
  </si>
  <si>
    <t>1.11 (1.06-1.17)</t>
  </si>
  <si>
    <t>1.19 (1.06-1.33)</t>
  </si>
  <si>
    <t>1.10 (1.05-1.15)</t>
  </si>
  <si>
    <t>1.12 (1.05-1.20)</t>
  </si>
  <si>
    <t>1.25 (1.13-1.38)</t>
  </si>
  <si>
    <t>1.06 (1.03-1.10)</t>
  </si>
  <si>
    <t>1.04 (0.84-1.29)</t>
  </si>
  <si>
    <t>1.12 (1.07-1.17)</t>
  </si>
  <si>
    <t>1.02 (0.98-1.06)</t>
  </si>
  <si>
    <t>1.16 (1.03-1.30)</t>
  </si>
  <si>
    <t>1.09 (1.05-1.14)</t>
  </si>
  <si>
    <t>1.07 (1.03-1.11)</t>
  </si>
  <si>
    <t>1.13 (1.07-1.20)</t>
  </si>
  <si>
    <t>1.09 (0.94-1.27)</t>
  </si>
  <si>
    <t>1.15 (1.10-1.20)</t>
  </si>
  <si>
    <t>1.15 (1.09-1.21)</t>
  </si>
  <si>
    <t>1.13 (0.85-1.50)</t>
  </si>
  <si>
    <t>1.19 (1.10-1.28)</t>
  </si>
  <si>
    <t>1.10 (1.06-1.13)</t>
  </si>
  <si>
    <t>1.08 (0.97-1.19)</t>
  </si>
  <si>
    <t>1.17 (1.11-1.23)</t>
  </si>
  <si>
    <t>1.04 (1.00-1.09)</t>
  </si>
  <si>
    <t>1.31 (1.14-1.51)</t>
  </si>
  <si>
    <t>1.07 (1.02-1.12)</t>
  </si>
  <si>
    <t>1.11 (1.04-1.18)</t>
  </si>
  <si>
    <t>1.11 (1.07-1.16)</t>
  </si>
  <si>
    <t>1.06 (1.01-1.12)</t>
  </si>
  <si>
    <t>1.23 (1.12-1.36)</t>
  </si>
  <si>
    <t>1.17 (1.04-1.33)</t>
  </si>
  <si>
    <t>1.13 (1.08-1.19)</t>
  </si>
  <si>
    <t>1.07 (1.02-1.11)</t>
  </si>
  <si>
    <t>1.08 (1.03-1.14)</t>
  </si>
  <si>
    <t>1.07 (0.95-1.21)</t>
  </si>
  <si>
    <t>1.15 (1.06-1.24)</t>
  </si>
  <si>
    <t>1.04 (0.97-1.11)</t>
  </si>
  <si>
    <t>1.06 (1.04-1.09)</t>
  </si>
  <si>
    <t>1.14 (1.04-1.25)</t>
  </si>
  <si>
    <t>1.06 (1.02-1.11)</t>
  </si>
  <si>
    <t>1.04 (0.95-1.13)</t>
  </si>
  <si>
    <t>1.17 (1.07-1.27)</t>
  </si>
  <si>
    <t>1.21 (0.85-1.72)</t>
  </si>
  <si>
    <t>1.06 (1.01-1.11)</t>
  </si>
  <si>
    <t>1.07 (1.04-1.10)</t>
  </si>
  <si>
    <t>1.22 (1.12-1.33)</t>
  </si>
  <si>
    <t>1.05 (1.01-1.08)</t>
  </si>
  <si>
    <r>
      <t xml:space="preserve">Chr, Chromosome; Genomic position is shown relative to GRCh37 (hg19); RA, risk allele; OA, other allele; OR, odds ratio; CI, confidence interval; Phet, </t>
    </r>
    <r>
      <rPr>
        <i/>
        <sz val="12"/>
        <rFont val="Cambria"/>
        <family val="1"/>
        <scheme val="major"/>
      </rPr>
      <t>P</t>
    </r>
    <r>
      <rPr>
        <sz val="12"/>
        <rFont val="Cambria"/>
        <family val="1"/>
        <scheme val="major"/>
      </rPr>
      <t>-value from heterogeneity test</t>
    </r>
  </si>
  <si>
    <t>Proxy</t>
  </si>
  <si>
    <r>
      <t>LD (</t>
    </r>
    <r>
      <rPr>
        <b/>
        <i/>
        <sz val="12"/>
        <color theme="1"/>
        <rFont val="Cambria"/>
      </rPr>
      <t>r</t>
    </r>
    <r>
      <rPr>
        <b/>
        <i/>
        <vertAlign val="superscript"/>
        <sz val="12"/>
        <color theme="1"/>
        <rFont val="Cambria"/>
      </rPr>
      <t>2</t>
    </r>
    <r>
      <rPr>
        <b/>
        <sz val="12"/>
        <color theme="1"/>
        <rFont val="Cambria"/>
      </rPr>
      <t>)</t>
    </r>
  </si>
  <si>
    <t>rs6710685</t>
  </si>
  <si>
    <t>rs4141819</t>
  </si>
  <si>
    <t>rs1430787</t>
  </si>
  <si>
    <t>rs11126143</t>
  </si>
  <si>
    <t>rs1430788</t>
  </si>
  <si>
    <t>rs4619594</t>
  </si>
  <si>
    <t>rs74182856</t>
  </si>
  <si>
    <t>rs4402765</t>
  </si>
  <si>
    <t>rs12471565</t>
  </si>
  <si>
    <t>rs12612788</t>
  </si>
  <si>
    <t>rs10496444</t>
  </si>
  <si>
    <t>rs12711741</t>
  </si>
  <si>
    <t>rs13009294</t>
  </si>
  <si>
    <t>rs10496445</t>
  </si>
  <si>
    <t>rs4848302</t>
  </si>
  <si>
    <t>rs4848301</t>
  </si>
  <si>
    <t>rs13027814</t>
  </si>
  <si>
    <t>rs12478842</t>
  </si>
  <si>
    <t>rs3783512</t>
  </si>
  <si>
    <t>rs3783513</t>
  </si>
  <si>
    <t>rs3783521</t>
  </si>
  <si>
    <t>rs3783526</t>
  </si>
  <si>
    <t>rs1609682</t>
  </si>
  <si>
    <t>rs2071373</t>
  </si>
  <si>
    <t>rs1533463</t>
  </si>
  <si>
    <t>rs3783533</t>
  </si>
  <si>
    <t>rs2071376</t>
  </si>
  <si>
    <t>rs3783546</t>
  </si>
  <si>
    <t>rs13000462</t>
  </si>
  <si>
    <t>rs3783539</t>
  </si>
  <si>
    <t>rs3783543</t>
  </si>
  <si>
    <t>rs35145107</t>
  </si>
  <si>
    <t>rs12992780</t>
  </si>
  <si>
    <t>rs3910516</t>
  </si>
  <si>
    <t>rs1250229</t>
  </si>
  <si>
    <t>rs1250232</t>
  </si>
  <si>
    <t>rs2223362</t>
  </si>
  <si>
    <t>rs1121384</t>
  </si>
  <si>
    <t>rs9350179</t>
  </si>
  <si>
    <t>rs6456260</t>
  </si>
  <si>
    <t>rs7766034</t>
  </si>
  <si>
    <t>rs112312402</t>
  </si>
  <si>
    <t>rs7759616</t>
  </si>
  <si>
    <t>rs2206033</t>
  </si>
  <si>
    <t>rs60800553</t>
  </si>
  <si>
    <t>rs6940919</t>
  </si>
  <si>
    <t>rs17803505</t>
  </si>
  <si>
    <t>rs74636305</t>
  </si>
  <si>
    <t>rs17082381</t>
  </si>
  <si>
    <t>rs78900103</t>
  </si>
  <si>
    <t>rs75730028</t>
  </si>
  <si>
    <t>rs73781102</t>
  </si>
  <si>
    <t>rs17215781</t>
  </si>
  <si>
    <t>rs62447897</t>
  </si>
  <si>
    <t>rs73091559</t>
  </si>
  <si>
    <t>rs73099042</t>
  </si>
  <si>
    <t>rs55704377</t>
  </si>
  <si>
    <t>rs74776595</t>
  </si>
  <si>
    <t>rs78423723</t>
  </si>
  <si>
    <t>rs78485526</t>
  </si>
  <si>
    <t>rs77374640</t>
  </si>
  <si>
    <t>rs740140</t>
  </si>
  <si>
    <t>rs73096815</t>
  </si>
  <si>
    <t>rs73094850</t>
  </si>
  <si>
    <t>rs7803167</t>
  </si>
  <si>
    <t>rs7802631</t>
  </si>
  <si>
    <t>rs75550003</t>
  </si>
  <si>
    <t>rs117059171</t>
  </si>
  <si>
    <t>rs73096823</t>
  </si>
  <si>
    <t>rs7863846</t>
  </si>
  <si>
    <t>rs1333054</t>
  </si>
  <si>
    <t>rs12348411</t>
  </si>
  <si>
    <t>rs1333052</t>
  </si>
  <si>
    <t>rs7028213</t>
  </si>
  <si>
    <t>rs6475617</t>
  </si>
  <si>
    <t>rs2151285</t>
  </si>
  <si>
    <t>rs7856219</t>
  </si>
  <si>
    <t>rs12341394</t>
  </si>
  <si>
    <t>rs7854623</t>
  </si>
  <si>
    <t>rs7849302</t>
  </si>
  <si>
    <t>rs7849199</t>
  </si>
  <si>
    <t>rs4977574</t>
  </si>
  <si>
    <t>rs2891168</t>
  </si>
  <si>
    <t>rs1333048</t>
  </si>
  <si>
    <t>rs1537370</t>
  </si>
  <si>
    <t>rs10116277</t>
  </si>
  <si>
    <t>rs7859362</t>
  </si>
  <si>
    <t>rs1333043</t>
  </si>
  <si>
    <t>rs10738610</t>
  </si>
  <si>
    <t>rs1333046</t>
  </si>
  <si>
    <t>rs10757277</t>
  </si>
  <si>
    <t>rs10811656</t>
  </si>
  <si>
    <t>rs10757278</t>
  </si>
  <si>
    <t>rs10757279</t>
  </si>
  <si>
    <t>rs1333049</t>
  </si>
  <si>
    <t>rs10757274</t>
  </si>
  <si>
    <t>rs10811652</t>
  </si>
  <si>
    <t>rs10733376</t>
  </si>
  <si>
    <t>rs6475609</t>
  </si>
  <si>
    <t>rs1412834</t>
  </si>
  <si>
    <t>rs10738609</t>
  </si>
  <si>
    <t>rs2383206</t>
  </si>
  <si>
    <t>rs944797</t>
  </si>
  <si>
    <t>rs1004638</t>
  </si>
  <si>
    <t>rs2383207</t>
  </si>
  <si>
    <t>rs1537374</t>
  </si>
  <si>
    <t>rs1831733</t>
  </si>
  <si>
    <t>rs9632885</t>
  </si>
  <si>
    <t>rs9632884</t>
  </si>
  <si>
    <t>rs10757269</t>
  </si>
  <si>
    <t>rs7341786</t>
  </si>
  <si>
    <t>rs10511701</t>
  </si>
  <si>
    <t>rs1537375</t>
  </si>
  <si>
    <t>rs1537376</t>
  </si>
  <si>
    <t>rs1537372</t>
  </si>
  <si>
    <t>rs7341791</t>
  </si>
  <si>
    <t>rs1333045</t>
  </si>
  <si>
    <t>rs1333040</t>
  </si>
  <si>
    <t>rs10217586</t>
  </si>
  <si>
    <t>rs10757270</t>
  </si>
  <si>
    <t>rs75525300</t>
  </si>
  <si>
    <t>rs12278989</t>
  </si>
  <si>
    <t>rs11031040</t>
  </si>
  <si>
    <t>rs12271300</t>
  </si>
  <si>
    <t>rs4071563</t>
  </si>
  <si>
    <t>rs11031047</t>
  </si>
  <si>
    <t>rs7947350</t>
  </si>
  <si>
    <t>rs7929660</t>
  </si>
  <si>
    <t>rs6484479</t>
  </si>
  <si>
    <t>rs4071558</t>
  </si>
  <si>
    <t>rs4071559</t>
  </si>
  <si>
    <t>rs3858429</t>
  </si>
  <si>
    <t>rs11031010</t>
  </si>
  <si>
    <t>rs12364889</t>
  </si>
  <si>
    <t>rs11031033</t>
  </si>
  <si>
    <t>rs11031034</t>
  </si>
  <si>
    <t>rs11031035</t>
  </si>
  <si>
    <t>rs4120817</t>
  </si>
  <si>
    <t>rs10835644</t>
  </si>
  <si>
    <t>rs10835645</t>
  </si>
  <si>
    <t>rs10835646</t>
  </si>
  <si>
    <t>rs12294258</t>
  </si>
  <si>
    <t>rs11031039</t>
  </si>
  <si>
    <t>rs7123626</t>
  </si>
  <si>
    <t>rs12361594</t>
  </si>
  <si>
    <t>rs12278547</t>
  </si>
  <si>
    <t>rs7118949</t>
  </si>
  <si>
    <t>rs7121963</t>
  </si>
  <si>
    <t>rs7122449</t>
  </si>
  <si>
    <t>rs12272134</t>
  </si>
  <si>
    <t>rs7116893</t>
  </si>
  <si>
    <t>rs7117691</t>
  </si>
  <si>
    <t>rs12278112</t>
  </si>
  <si>
    <t>rs11031052</t>
  </si>
  <si>
    <t>rs7926666</t>
  </si>
  <si>
    <t>rs12285277</t>
  </si>
  <si>
    <t>rs12365913</t>
  </si>
  <si>
    <t>rs10835658</t>
  </si>
  <si>
    <t>rs12363432</t>
  </si>
  <si>
    <t>rs74331022</t>
  </si>
  <si>
    <t>rs11031006</t>
  </si>
  <si>
    <t>rs11031005</t>
  </si>
  <si>
    <t>rs12281078</t>
  </si>
  <si>
    <t>rs11512201</t>
  </si>
  <si>
    <t>rs11031056</t>
  </si>
  <si>
    <t>rs7949790</t>
  </si>
  <si>
    <t>rs11031058</t>
  </si>
  <si>
    <t>rs76959488</t>
  </si>
  <si>
    <t>rs10835661</t>
  </si>
  <si>
    <t>rs12294104</t>
  </si>
  <si>
    <t>rs10835638</t>
  </si>
  <si>
    <t>rs11031002</t>
  </si>
  <si>
    <t>rs10835655</t>
  </si>
  <si>
    <t>rs10777675</t>
  </si>
  <si>
    <t>rs2367083</t>
  </si>
  <si>
    <t>Chr, Chromosome; LD values are based on 1000 Genomes Project pilot I CEU genotype data</t>
  </si>
  <si>
    <t>Position</t>
  </si>
  <si>
    <t>NHGRI GWAS catalog</t>
  </si>
  <si>
    <t>Endometriosis OR (95% CI)*</t>
  </si>
  <si>
    <r>
      <t>LD (</t>
    </r>
    <r>
      <rPr>
        <b/>
        <i/>
        <sz val="12"/>
        <color theme="1"/>
        <rFont val="Cambria"/>
        <family val="1"/>
        <scheme val="major"/>
      </rPr>
      <t>r</t>
    </r>
    <r>
      <rPr>
        <b/>
        <i/>
        <vertAlign val="superscript"/>
        <sz val="12"/>
        <color theme="1"/>
        <rFont val="Cambria"/>
        <family val="1"/>
        <scheme val="major"/>
      </rPr>
      <t>2</t>
    </r>
    <r>
      <rPr>
        <b/>
        <sz val="12"/>
        <color theme="1"/>
        <rFont val="Cambria"/>
        <family val="1"/>
        <scheme val="major"/>
      </rPr>
      <t>) with top endometriosis SNP</t>
    </r>
  </si>
  <si>
    <t>Diseases/Traits</t>
  </si>
  <si>
    <t>OR or BETA (95% CI)</t>
  </si>
  <si>
    <t>Bone mineral density (paediatric, total body less head)</t>
  </si>
  <si>
    <t>0.107 (0.074-0.140) (unit increase)</t>
  </si>
  <si>
    <t>0.911 (0.883-0.940)</t>
  </si>
  <si>
    <t>Epithelial ovarian cancer</t>
  </si>
  <si>
    <t>1.110 (1.060-1.150)</t>
  </si>
  <si>
    <t>1.159 (1.119-1.200)</t>
  </si>
  <si>
    <t>Bone mineral density (paediatric, skull)</t>
  </si>
  <si>
    <t>0.134 (0.097-0.171) (unit increase)</t>
  </si>
  <si>
    <t>0.893 (0.864-0.922)</t>
  </si>
  <si>
    <t>LDL cholesterol</t>
  </si>
  <si>
    <t>0.024 (NR) (unit decrease)</t>
  </si>
  <si>
    <t>1.061 (1.029-1.094)</t>
  </si>
  <si>
    <t>Waist-to-hip ratio adjusted for body mass index</t>
  </si>
  <si>
    <t>0.029 (0.022-0.037)</t>
  </si>
  <si>
    <t>0.916 (0.888-0.945)</t>
  </si>
  <si>
    <t>Ankle-brachial index</t>
  </si>
  <si>
    <t>0.005 (0.003-0.006) (unit decrease)</t>
  </si>
  <si>
    <t>0.941 (0.916-0.967)</t>
  </si>
  <si>
    <t>Intracranial aneurysm</t>
  </si>
  <si>
    <t>1.350 (NR)</t>
  </si>
  <si>
    <t>0.936 (0.912-0.961)</t>
  </si>
  <si>
    <t>1.320 (1.250-1.390)</t>
  </si>
  <si>
    <t>0.941 (0.916-0.966)</t>
  </si>
  <si>
    <t>Coronary artery calcification</t>
  </si>
  <si>
    <t>0.532 (0.380-0.690) (unit increase)</t>
  </si>
  <si>
    <t>0.938 (0.914-0.963)</t>
  </si>
  <si>
    <t>Coronary heart disease</t>
  </si>
  <si>
    <t>1.370 (1.310-1.430)</t>
  </si>
  <si>
    <t>0.948 (0.924-0.974)</t>
  </si>
  <si>
    <t>Myocardial infarction (early onset)</t>
  </si>
  <si>
    <t>1.290 (1.250-1.340)</t>
  </si>
  <si>
    <t>0.949 (0.924-0.974)</t>
  </si>
  <si>
    <t>1.250 (1.180-1.310)</t>
  </si>
  <si>
    <t>0.950 (0.926-0.976)</t>
  </si>
  <si>
    <t>Abdominal aortic aneurysm</t>
  </si>
  <si>
    <t>1.270 (NR)</t>
  </si>
  <si>
    <t>0.941 (0.917-0.966)</t>
  </si>
  <si>
    <t>Myocardial infarction</t>
  </si>
  <si>
    <t>1.280 (1.220-1.350)</t>
  </si>
  <si>
    <t>0.944 (0.919-0.970)</t>
  </si>
  <si>
    <t>Coronary artery disease</t>
  </si>
  <si>
    <t>1.240 (1.210-1.280)</t>
  </si>
  <si>
    <t>Luteinizing hormone levels</t>
  </si>
  <si>
    <t>0.221 (NR) (unit increase)</t>
  </si>
  <si>
    <t>0.879 (0.833-0.927)</t>
  </si>
  <si>
    <t>Follicle-stimulating hormone levels</t>
  </si>
  <si>
    <t>0.232 (NR) (unit increase)</t>
  </si>
  <si>
    <t>0.895 (0.860-0.932)</t>
  </si>
  <si>
    <t>Menopause (age at onset)</t>
  </si>
  <si>
    <t>0.225 (0.160-0.290) (years increase)</t>
  </si>
  <si>
    <t>0.918 (0.885-0.953)</t>
  </si>
  <si>
    <r>
      <t xml:space="preserve">Chr, Chromosome; Genomic position is shown relative to GRCh37 (hg19); </t>
    </r>
    <r>
      <rPr>
        <i/>
        <sz val="12"/>
        <color theme="1"/>
        <rFont val="Cambria"/>
        <family val="1"/>
        <scheme val="major"/>
      </rPr>
      <t>P</t>
    </r>
    <r>
      <rPr>
        <sz val="12"/>
        <color theme="1"/>
        <rFont val="Cambria"/>
        <family val="1"/>
        <scheme val="major"/>
      </rPr>
      <t xml:space="preserve">, </t>
    </r>
    <r>
      <rPr>
        <i/>
        <sz val="12"/>
        <color theme="1"/>
        <rFont val="Cambria"/>
        <family val="1"/>
        <scheme val="major"/>
      </rPr>
      <t>P</t>
    </r>
    <r>
      <rPr>
        <sz val="12"/>
        <color theme="1"/>
        <rFont val="Cambria"/>
        <family val="1"/>
        <scheme val="major"/>
      </rPr>
      <t xml:space="preserve"> value obtained from the NHGRI GWAS catalogue; *OR and 95% CI are from GWA meta-analysis including all endometriosis cases from 11 case-control datasets in the current study</t>
    </r>
  </si>
  <si>
    <t>Breast cancer*</t>
  </si>
  <si>
    <t>Endometriosis**</t>
  </si>
  <si>
    <t>1.07 (1.04-1.09)</t>
  </si>
  <si>
    <t>1.07 (1.04-1.11)</t>
  </si>
  <si>
    <t>rs6904031</t>
  </si>
  <si>
    <t>rs180940880</t>
  </si>
  <si>
    <t>1.21 (1.16-1.26)</t>
  </si>
  <si>
    <t>0.9 (0.84-0.97)</t>
  </si>
  <si>
    <t>rs7740686</t>
  </si>
  <si>
    <t>1.09 (1.07-1.11)</t>
  </si>
  <si>
    <t>0.97 (0.94-0.99)</t>
  </si>
  <si>
    <t>rs78517863</t>
  </si>
  <si>
    <t>0.95 (0.91-0.99)</t>
  </si>
  <si>
    <t>6:152037555</t>
  </si>
  <si>
    <t>GTA</t>
  </si>
  <si>
    <t>1.07 (1.05-1.1)</t>
  </si>
  <si>
    <t>1.12 (1.01-1.23)</t>
  </si>
  <si>
    <t>rs9371226</t>
  </si>
  <si>
    <t>0.95 (0.91-1)</t>
  </si>
  <si>
    <t>rs6915267</t>
  </si>
  <si>
    <t>rs10484919</t>
  </si>
  <si>
    <t>rs9371547</t>
  </si>
  <si>
    <t>rs9397441</t>
  </si>
  <si>
    <t>rs9397440</t>
  </si>
  <si>
    <t>rs9397069</t>
  </si>
  <si>
    <t>rs11155803</t>
  </si>
  <si>
    <t>0.97 (0.94-1)</t>
  </si>
  <si>
    <t>rs6557160</t>
  </si>
  <si>
    <t>rs6913578</t>
  </si>
  <si>
    <t>rs11155805</t>
  </si>
  <si>
    <t>rs6932603</t>
  </si>
  <si>
    <t>1.06 (1.04-1.08)</t>
  </si>
  <si>
    <t>0.97 (0.95-1)</t>
  </si>
  <si>
    <t>rs60705924</t>
  </si>
  <si>
    <t>rs6930633</t>
  </si>
  <si>
    <t>rs11155802</t>
  </si>
  <si>
    <t>1.09 (1.07-1.12)</t>
  </si>
  <si>
    <t>rs9383938</t>
  </si>
  <si>
    <t>0.96 (0.92-1)</t>
  </si>
  <si>
    <t>rs9371545</t>
  </si>
  <si>
    <t>1.19 (1.14-1.23)</t>
  </si>
  <si>
    <t>0.96 (0.91-1)</t>
  </si>
  <si>
    <t>rs6900157</t>
  </si>
  <si>
    <t>rs6557161</t>
  </si>
  <si>
    <t>rs6912323</t>
  </si>
  <si>
    <t>1.2 (1.15-1.24)</t>
  </si>
  <si>
    <t>rs12665607</t>
  </si>
  <si>
    <t>1.18 (1.13-1.22)</t>
  </si>
  <si>
    <t>rs12173562</t>
  </si>
  <si>
    <t>1.2 (1.16-1.25)</t>
  </si>
  <si>
    <t>rs3757322</t>
  </si>
  <si>
    <t>rs6913799</t>
  </si>
  <si>
    <t>rs77275268</t>
  </si>
  <si>
    <t>rs3734806</t>
  </si>
  <si>
    <t>rs11155804</t>
  </si>
  <si>
    <t>1.08 (1.06-1.1)</t>
  </si>
  <si>
    <t>0.98 (0.95-1)</t>
  </si>
  <si>
    <t>rs7776340</t>
  </si>
  <si>
    <t>rs7763637</t>
  </si>
  <si>
    <t>rs60954078</t>
  </si>
  <si>
    <t>0.96 (0.92-1.01)</t>
  </si>
  <si>
    <t>rs58343273</t>
  </si>
  <si>
    <t>1.2 (1.16-1.24)</t>
  </si>
  <si>
    <t>rs9479091</t>
  </si>
  <si>
    <t>rs910416</t>
  </si>
  <si>
    <t>1.07 (1.05-1.09)</t>
  </si>
  <si>
    <t>1.02 (1-1.05)</t>
  </si>
  <si>
    <t>rs9371225</t>
  </si>
  <si>
    <t>rs9383937</t>
  </si>
  <si>
    <t>rs6932260</t>
  </si>
  <si>
    <t>rs2747655</t>
  </si>
  <si>
    <t>1.03 (1-1.06)</t>
  </si>
  <si>
    <t>rs3734804</t>
  </si>
  <si>
    <t>rs2747652</t>
  </si>
  <si>
    <t>rs6906130</t>
  </si>
  <si>
    <t>rs7752591</t>
  </si>
  <si>
    <t>rs9479090</t>
  </si>
  <si>
    <t>rs9383590</t>
  </si>
  <si>
    <t>rs6929137</t>
  </si>
  <si>
    <t>0.98 (0.95-1.01)</t>
  </si>
  <si>
    <t>rs9397068</t>
  </si>
  <si>
    <t>rs2046210</t>
  </si>
  <si>
    <t>rs75859313</t>
  </si>
  <si>
    <t>rs4591859</t>
  </si>
  <si>
    <t>rs2813549</t>
  </si>
  <si>
    <t>1.02 (0.99-1.06)</t>
  </si>
  <si>
    <t>rs74295874</t>
  </si>
  <si>
    <t>1.18 (1.14-1.22)</t>
  </si>
  <si>
    <t>0.97 (0.92-1.01)</t>
  </si>
  <si>
    <t>rs9397435</t>
  </si>
  <si>
    <t>rs2813550</t>
  </si>
  <si>
    <t>rs9383935</t>
  </si>
  <si>
    <t>rs3734805</t>
  </si>
  <si>
    <t>1.17 (1.13-1.22)</t>
  </si>
  <si>
    <t>rs79475117</t>
  </si>
  <si>
    <t>1.17 (1.13-1.21)</t>
  </si>
  <si>
    <t>rs9383936</t>
  </si>
  <si>
    <t>rs10872676</t>
  </si>
  <si>
    <t>0.98 (0.96-1.01)</t>
  </si>
  <si>
    <t>rs17081533</t>
  </si>
  <si>
    <t>0.97 (0.93-1.01)</t>
  </si>
  <si>
    <t>rs9383589</t>
  </si>
  <si>
    <t>6:151934085</t>
  </si>
  <si>
    <t>TCTTTGTTTG</t>
  </si>
  <si>
    <t>0.96 (0.91-1.01)</t>
  </si>
  <si>
    <t>rs17081488</t>
  </si>
  <si>
    <t>rs6917575</t>
  </si>
  <si>
    <t>rs77334499</t>
  </si>
  <si>
    <t>rs12663501</t>
  </si>
  <si>
    <t>rs79416523</t>
  </si>
  <si>
    <t>rs12662670</t>
  </si>
  <si>
    <t>rs6901351</t>
  </si>
  <si>
    <t>rs1110776</t>
  </si>
  <si>
    <t>rs1543404</t>
  </si>
  <si>
    <t>1.02 (0.99-1.05)</t>
  </si>
  <si>
    <t>rs1543403</t>
  </si>
  <si>
    <t>rs58893329</t>
  </si>
  <si>
    <t>0.97 (0.93-1.02)</t>
  </si>
  <si>
    <t>rs12173570</t>
  </si>
  <si>
    <t>rs12663827</t>
  </si>
  <si>
    <t>rs3757318</t>
  </si>
  <si>
    <t>1.16 (1.12-1.2)</t>
  </si>
  <si>
    <t>rs9397436</t>
  </si>
  <si>
    <t>rs9397437</t>
  </si>
  <si>
    <t>rs9397442</t>
  </si>
  <si>
    <t>0.98 (0.94-1.02)</t>
  </si>
  <si>
    <t>rs34430497</t>
  </si>
  <si>
    <t>1.13 (1.09-1.18)</t>
  </si>
  <si>
    <t>0.97 (0.91-1.03)</t>
  </si>
  <si>
    <t>6:152440522</t>
  </si>
  <si>
    <t>CA</t>
  </si>
  <si>
    <t>1.03 (0.97-1.09)</t>
  </si>
  <si>
    <t>6:151957189</t>
  </si>
  <si>
    <t>TGC</t>
  </si>
  <si>
    <t>1.04 (0.96-1.12)</t>
  </si>
  <si>
    <t>6:152434278</t>
  </si>
  <si>
    <t>AC</t>
  </si>
  <si>
    <t>1.03 (0.97-1.08)</t>
  </si>
  <si>
    <t>6:151946173</t>
  </si>
  <si>
    <t>GAA</t>
  </si>
  <si>
    <t>0.98 (0.93-1.04)</t>
  </si>
  <si>
    <t>rs9478232</t>
  </si>
  <si>
    <t>0.99 (0.96-1.03)</t>
  </si>
  <si>
    <t>rs58164038</t>
  </si>
  <si>
    <t>0.99 (0.95-1.03)</t>
  </si>
  <si>
    <t>rs9478226</t>
  </si>
  <si>
    <t>1.01 (0.97-1.04)</t>
  </si>
  <si>
    <t>rs9371543</t>
  </si>
  <si>
    <t>rs1340874</t>
  </si>
  <si>
    <t>rs9383934</t>
  </si>
  <si>
    <t>rs9397067</t>
  </si>
  <si>
    <t>rs9383587</t>
  </si>
  <si>
    <t>1 (0.97-1.04)</t>
  </si>
  <si>
    <t>rs9383588</t>
  </si>
  <si>
    <t>rs9383933</t>
  </si>
  <si>
    <t>Chr, Chromosome; Genomic position is shown relative to GRCh37 (hg19); RA, risk allele for breast cancer; OA, other allele; *Breast cancer association results including 118,816 subjects (Dunning et al. Nature Genetics 2016); **Endometriosis results from the current study including all cases</t>
  </si>
  <si>
    <t>Gene</t>
  </si>
  <si>
    <t>Number of SNPs</t>
  </si>
  <si>
    <t>Start position (hg19)</t>
  </si>
  <si>
    <t>Stop position (hg19)</t>
  </si>
  <si>
    <t>QIMRHCS+deCODE+LEUVEN+OX+23andMe+NHS2-dbGaP+WGHS+iPSYCH</t>
  </si>
  <si>
    <t>BBJ+Adachi-500K+Adachi-6</t>
  </si>
  <si>
    <r>
      <t xml:space="preserve">Stouffer's Z-score combined </t>
    </r>
    <r>
      <rPr>
        <b/>
        <i/>
        <sz val="12"/>
        <rFont val="Cambria"/>
        <family val="1"/>
        <scheme val="major"/>
      </rPr>
      <t>P</t>
    </r>
    <r>
      <rPr>
        <b/>
        <sz val="12"/>
        <rFont val="Cambria"/>
        <family val="1"/>
        <scheme val="major"/>
      </rPr>
      <t>-value</t>
    </r>
  </si>
  <si>
    <t>Number of simulations</t>
  </si>
  <si>
    <t>Gene-based test-statistic</t>
  </si>
  <si>
    <r>
      <t xml:space="preserve">Gene-based </t>
    </r>
    <r>
      <rPr>
        <b/>
        <i/>
        <sz val="12"/>
        <rFont val="Cambria"/>
        <family val="1"/>
        <scheme val="major"/>
      </rPr>
      <t>P</t>
    </r>
    <r>
      <rPr>
        <b/>
        <sz val="12"/>
        <rFont val="Cambria"/>
        <family val="1"/>
        <scheme val="major"/>
      </rPr>
      <t>-value</t>
    </r>
  </si>
  <si>
    <t>Best SNP</t>
  </si>
  <si>
    <r>
      <t xml:space="preserve">Best SNP </t>
    </r>
    <r>
      <rPr>
        <b/>
        <i/>
        <sz val="12"/>
        <rFont val="Cambria"/>
        <family val="1"/>
        <scheme val="major"/>
      </rPr>
      <t>P</t>
    </r>
    <r>
      <rPr>
        <b/>
        <sz val="12"/>
        <rFont val="Cambria"/>
        <family val="1"/>
        <scheme val="major"/>
      </rPr>
      <t>-value</t>
    </r>
  </si>
  <si>
    <t>MIR331</t>
  </si>
  <si>
    <t>rs4762347</t>
  </si>
  <si>
    <t>GREB1</t>
  </si>
  <si>
    <t>MIR3685</t>
  </si>
  <si>
    <t>VEZT</t>
  </si>
  <si>
    <t>rs10859855</t>
  </si>
  <si>
    <t>WNT4</t>
  </si>
  <si>
    <t>LINC00339</t>
  </si>
  <si>
    <t>rs2473277</t>
  </si>
  <si>
    <t>RNU6-16P</t>
  </si>
  <si>
    <t>LOC101928043</t>
  </si>
  <si>
    <t>CDC42</t>
  </si>
  <si>
    <t>IL1A</t>
  </si>
  <si>
    <t>CKAP2L</t>
  </si>
  <si>
    <t>rs13015273</t>
  </si>
  <si>
    <t>CDKN2A</t>
  </si>
  <si>
    <t>rs3731211</t>
  </si>
  <si>
    <t>rs78545330</t>
  </si>
  <si>
    <t>DNM3OS</t>
  </si>
  <si>
    <t>rs2421985</t>
  </si>
  <si>
    <t>rs10911101</t>
  </si>
  <si>
    <t>MIR214</t>
  </si>
  <si>
    <t>MIR3120</t>
  </si>
  <si>
    <t>LINC00921</t>
  </si>
  <si>
    <t>rs224222</t>
  </si>
  <si>
    <t>rs224240</t>
  </si>
  <si>
    <t>MIR23B</t>
  </si>
  <si>
    <t>rs7046682</t>
  </si>
  <si>
    <t>rs4744442</t>
  </si>
  <si>
    <t>MIR27B</t>
  </si>
  <si>
    <t>MIR24-1</t>
  </si>
  <si>
    <t>rs10821447</t>
  </si>
  <si>
    <t>FGD6</t>
  </si>
  <si>
    <t>rs2171576</t>
  </si>
  <si>
    <t>MIR3074</t>
  </si>
  <si>
    <t>ZNF263</t>
  </si>
  <si>
    <t>rs220379</t>
  </si>
  <si>
    <t>rs12921606</t>
  </si>
  <si>
    <t>MIR4429</t>
  </si>
  <si>
    <t>rs12623299</t>
  </si>
  <si>
    <t>rs11685032</t>
  </si>
  <si>
    <t>TIGD7</t>
  </si>
  <si>
    <t>rs62034711</t>
  </si>
  <si>
    <t>MIR199A2</t>
  </si>
  <si>
    <t>rs2819530</t>
  </si>
  <si>
    <t>CDKN2B-AS1</t>
  </si>
  <si>
    <t>rs141014318</t>
  </si>
  <si>
    <t>PTPRO</t>
  </si>
  <si>
    <t>rs11056455</t>
  </si>
  <si>
    <t>rs12582984</t>
  </si>
  <si>
    <t>DNM3</t>
  </si>
  <si>
    <t>rs484686</t>
  </si>
  <si>
    <t>ZNF75A</t>
  </si>
  <si>
    <t>rs220382</t>
  </si>
  <si>
    <t>IGF1</t>
  </si>
  <si>
    <t>rs10860864</t>
  </si>
  <si>
    <t>rs2162679</t>
  </si>
  <si>
    <t>C6orf211</t>
  </si>
  <si>
    <t>rs9397412</t>
  </si>
  <si>
    <t>rs73783019</t>
  </si>
  <si>
    <t>FANCC</t>
  </si>
  <si>
    <t>rs4647376</t>
  </si>
  <si>
    <t>GPR52</t>
  </si>
  <si>
    <t>rs72713586</t>
  </si>
  <si>
    <t>rs12079011</t>
  </si>
  <si>
    <t>RABGAP1L_1</t>
  </si>
  <si>
    <t>rs4480415</t>
  </si>
  <si>
    <t>rs1793315</t>
  </si>
  <si>
    <t>C9orf53</t>
  </si>
  <si>
    <t>rs2811708</t>
  </si>
  <si>
    <t>RMND1</t>
  </si>
  <si>
    <t>rs13201167</t>
  </si>
  <si>
    <t>rs78375092</t>
  </si>
  <si>
    <t>BMF</t>
  </si>
  <si>
    <t>rs571065</t>
  </si>
  <si>
    <t>rs675173</t>
  </si>
  <si>
    <t>CCDC140</t>
  </si>
  <si>
    <t>rs10202724</t>
  </si>
  <si>
    <t>rs4674643</t>
  </si>
  <si>
    <t>SNORA9</t>
  </si>
  <si>
    <t>rs7782333</t>
  </si>
  <si>
    <t>rs34186322</t>
  </si>
  <si>
    <t>FBLIM1</t>
  </si>
  <si>
    <t>rs35609485</t>
  </si>
  <si>
    <t>rs12140611</t>
  </si>
  <si>
    <t>USP6</t>
  </si>
  <si>
    <t>rs3890286</t>
  </si>
  <si>
    <t>rs57083294</t>
  </si>
  <si>
    <t>LYSMD4</t>
  </si>
  <si>
    <t>rs28672825</t>
  </si>
  <si>
    <t>rs34979851</t>
  </si>
  <si>
    <t>LOC100130950</t>
  </si>
  <si>
    <t>rs2585274</t>
  </si>
  <si>
    <t>rs1730488</t>
  </si>
  <si>
    <t>H19</t>
  </si>
  <si>
    <t>rs76028799</t>
  </si>
  <si>
    <t>rs184277</t>
  </si>
  <si>
    <t>MIR6081</t>
  </si>
  <si>
    <t>rs7042293</t>
  </si>
  <si>
    <t>rs7042320</t>
  </si>
  <si>
    <t>SCIMP</t>
  </si>
  <si>
    <t>rs1176629</t>
  </si>
  <si>
    <t xml:space="preserve">KDR at </t>
  </si>
  <si>
    <t>rs28633455</t>
  </si>
  <si>
    <t>ZNF232</t>
  </si>
  <si>
    <t>rs17224791</t>
  </si>
  <si>
    <t>CRELD1</t>
  </si>
  <si>
    <t>rs3846168</t>
  </si>
  <si>
    <t>rs3901800</t>
  </si>
  <si>
    <t>LOC100132735</t>
  </si>
  <si>
    <t>rs9389718</t>
  </si>
  <si>
    <t>rs6570380</t>
  </si>
  <si>
    <t>ALX3</t>
  </si>
  <si>
    <t>rs10745308</t>
  </si>
  <si>
    <t>rs904023</t>
  </si>
  <si>
    <t>CD28</t>
  </si>
  <si>
    <t>rs55686954</t>
  </si>
  <si>
    <t>rs17533699</t>
  </si>
  <si>
    <t>RIN3</t>
  </si>
  <si>
    <t>rs942064</t>
  </si>
  <si>
    <t>rs79920549</t>
  </si>
  <si>
    <t>GDAP1</t>
  </si>
  <si>
    <t>rs12545112</t>
  </si>
  <si>
    <t>rs4738451</t>
  </si>
  <si>
    <t>ZNF594</t>
  </si>
  <si>
    <t>rs11078550</t>
  </si>
  <si>
    <t>PRRT3</t>
  </si>
  <si>
    <t>rs13064570</t>
  </si>
  <si>
    <t>rs13079108</t>
  </si>
  <si>
    <t>SNHG15</t>
  </si>
  <si>
    <t>WNT9A</t>
  </si>
  <si>
    <t>rs1009658</t>
  </si>
  <si>
    <t>rs638877</t>
  </si>
  <si>
    <t>ITGBL1</t>
  </si>
  <si>
    <t>rs9518431</t>
  </si>
  <si>
    <t>rs1335588</t>
  </si>
  <si>
    <t>TNKS</t>
  </si>
  <si>
    <t>rs4841199</t>
  </si>
  <si>
    <t>rs7840706</t>
  </si>
  <si>
    <t>CDKN2B</t>
  </si>
  <si>
    <t>rs61271866</t>
  </si>
  <si>
    <t>RSPO3</t>
  </si>
  <si>
    <t>rs9968920</t>
  </si>
  <si>
    <t>rs2800708</t>
  </si>
  <si>
    <t>STRIP1</t>
  </si>
  <si>
    <t>SRRM4</t>
  </si>
  <si>
    <t>rs4767759</t>
  </si>
  <si>
    <t>rs12309091</t>
  </si>
  <si>
    <t>PAPPA2</t>
  </si>
  <si>
    <t>rs41459046</t>
  </si>
  <si>
    <t>rs909941</t>
  </si>
  <si>
    <t>MRPL23-AS1</t>
  </si>
  <si>
    <t>PRRT3-AS1</t>
  </si>
  <si>
    <t>rs34706481</t>
  </si>
  <si>
    <t>SETDB1</t>
  </si>
  <si>
    <t>rs11204744</t>
  </si>
  <si>
    <t>rs3849279</t>
  </si>
  <si>
    <t>ARNT</t>
  </si>
  <si>
    <t>rs10847</t>
  </si>
  <si>
    <t>rs2256355</t>
  </si>
  <si>
    <t>CERS2</t>
  </si>
  <si>
    <t>rs11204751</t>
  </si>
  <si>
    <t>SKAP1</t>
  </si>
  <si>
    <t>rs10445377</t>
  </si>
  <si>
    <t>rs2123344</t>
  </si>
  <si>
    <t>SYN3</t>
  </si>
  <si>
    <t>rs5998617</t>
  </si>
  <si>
    <t>rs7291090</t>
  </si>
  <si>
    <t>NUP37</t>
  </si>
  <si>
    <t>rs2136510</t>
  </si>
  <si>
    <t>rs2036771</t>
  </si>
  <si>
    <t>LINC01108</t>
  </si>
  <si>
    <t>rs57903468</t>
  </si>
  <si>
    <t>rs6917540</t>
  </si>
  <si>
    <t>LINC00620</t>
  </si>
  <si>
    <t>rs2945805</t>
  </si>
  <si>
    <t>rs6794558</t>
  </si>
  <si>
    <t>CCDC53</t>
  </si>
  <si>
    <t>rs10860833</t>
  </si>
  <si>
    <t>rs4272832</t>
  </si>
  <si>
    <t>LOC401052</t>
  </si>
  <si>
    <t>rs73017232</t>
  </si>
  <si>
    <t>rs67301745</t>
  </si>
  <si>
    <t>ARL14EP</t>
  </si>
  <si>
    <t>MINA</t>
  </si>
  <si>
    <t>rs34242266</t>
  </si>
  <si>
    <t>rs9854750</t>
  </si>
  <si>
    <t>SLC9C1</t>
  </si>
  <si>
    <t>rs6764063</t>
  </si>
  <si>
    <t>rs144296096</t>
  </si>
  <si>
    <t>PAF1</t>
  </si>
  <si>
    <t>rs59446951</t>
  </si>
  <si>
    <t>rs10412877</t>
  </si>
  <si>
    <t>EMC3-AS1</t>
  </si>
  <si>
    <t>rs6786231</t>
  </si>
  <si>
    <t>PMCH</t>
  </si>
  <si>
    <t>rs12367012</t>
  </si>
  <si>
    <t>rs17032311</t>
  </si>
  <si>
    <t>EMC3</t>
  </si>
  <si>
    <t>TM7SF3</t>
  </si>
  <si>
    <t>rs7298467</t>
  </si>
  <si>
    <t>rs10771314</t>
  </si>
  <si>
    <t>ADAM12</t>
  </si>
  <si>
    <t>rs4962545</t>
  </si>
  <si>
    <t>rs17154652</t>
  </si>
  <si>
    <t>CTSK</t>
  </si>
  <si>
    <t>rs12085336</t>
  </si>
  <si>
    <t>ANXA9</t>
  </si>
  <si>
    <t>rs11204752</t>
  </si>
  <si>
    <t>BCDIN3D</t>
  </si>
  <si>
    <t>rs4898534</t>
  </si>
  <si>
    <t>rs4898512</t>
  </si>
  <si>
    <t>RNLS</t>
  </si>
  <si>
    <t>rs792214</t>
  </si>
  <si>
    <t>rs67679562</t>
  </si>
  <si>
    <t>MIR4713</t>
  </si>
  <si>
    <t>rs2414096</t>
  </si>
  <si>
    <t>rs12591359</t>
  </si>
  <si>
    <t>MIR1203</t>
  </si>
  <si>
    <t>rs12947089</t>
  </si>
  <si>
    <t>ZFP3</t>
  </si>
  <si>
    <t>rs9898019</t>
  </si>
  <si>
    <t>rs3744706</t>
  </si>
  <si>
    <t>UNQ6494</t>
  </si>
  <si>
    <t>rs112343046</t>
  </si>
  <si>
    <t>rs4876953</t>
  </si>
  <si>
    <t>SEMA3F</t>
  </si>
  <si>
    <t>rs3774745</t>
  </si>
  <si>
    <t>rs2624839</t>
  </si>
  <si>
    <t>PARPBP</t>
  </si>
  <si>
    <t>rs11519706</t>
  </si>
  <si>
    <t>ATP2A3</t>
  </si>
  <si>
    <t>rs33997766</t>
  </si>
  <si>
    <t>rs6502757</t>
  </si>
  <si>
    <t>NACAD</t>
  </si>
  <si>
    <t>rs1898965</t>
  </si>
  <si>
    <t>rs9791740</t>
  </si>
  <si>
    <t>LOC100505592</t>
  </si>
  <si>
    <t>rs387462</t>
  </si>
  <si>
    <t>rs238129</t>
  </si>
  <si>
    <t>CCM2</t>
  </si>
  <si>
    <t>rs10235175</t>
  </si>
  <si>
    <t>rs1866582</t>
  </si>
  <si>
    <t>DHX38</t>
  </si>
  <si>
    <t>rs8050238</t>
  </si>
  <si>
    <t>rs10492813</t>
  </si>
  <si>
    <t>CCR7</t>
  </si>
  <si>
    <t>rs630157</t>
  </si>
  <si>
    <t>rs55688204</t>
  </si>
  <si>
    <t>RIIAD1</t>
  </si>
  <si>
    <t>rs7414314</t>
  </si>
  <si>
    <t>rs61501378</t>
  </si>
  <si>
    <t>GDF7</t>
  </si>
  <si>
    <t>rs75952703</t>
  </si>
  <si>
    <t>rs746776</t>
  </si>
  <si>
    <t>MIR1976</t>
  </si>
  <si>
    <t>rs873151</t>
  </si>
  <si>
    <t>rs12033185</t>
  </si>
  <si>
    <t>ITGB7</t>
  </si>
  <si>
    <t>rs7139068</t>
  </si>
  <si>
    <t>rs11170470</t>
  </si>
  <si>
    <t>RHEB</t>
  </si>
  <si>
    <t>rs75669519</t>
  </si>
  <si>
    <t>rs4368893</t>
  </si>
  <si>
    <t>GOLGA7</t>
  </si>
  <si>
    <t>rs1863361</t>
  </si>
  <si>
    <t>rs58312579</t>
  </si>
  <si>
    <t>FLJ31356</t>
  </si>
  <si>
    <t>rs4617998</t>
  </si>
  <si>
    <t>rs80130578</t>
  </si>
  <si>
    <t>C4orf29</t>
  </si>
  <si>
    <t>rs11942726</t>
  </si>
  <si>
    <t>rs13135183</t>
  </si>
  <si>
    <t>MED29</t>
  </si>
  <si>
    <t>rs17885410</t>
  </si>
  <si>
    <t>rs3843755</t>
  </si>
  <si>
    <t>LAMB2P1</t>
  </si>
  <si>
    <t>rs55713230</t>
  </si>
  <si>
    <t>rs9683094</t>
  </si>
  <si>
    <t>HSPA4L</t>
  </si>
  <si>
    <t>rs4456965</t>
  </si>
  <si>
    <t>rs1380156</t>
  </si>
  <si>
    <t>RASA3</t>
  </si>
  <si>
    <t>rs72659587</t>
  </si>
  <si>
    <t>rs9314899</t>
  </si>
  <si>
    <t>MRPS14</t>
  </si>
  <si>
    <t>rs2157567</t>
  </si>
  <si>
    <t>rs1034462</t>
  </si>
  <si>
    <t>GHSR</t>
  </si>
  <si>
    <t>rs578015</t>
  </si>
  <si>
    <t>rs9838818</t>
  </si>
  <si>
    <t>BLCAP</t>
  </si>
  <si>
    <t>rs4810778</t>
  </si>
  <si>
    <t>rs6066750</t>
  </si>
  <si>
    <t>PXMP2</t>
  </si>
  <si>
    <t>rs10870496</t>
  </si>
  <si>
    <t>rs5744728</t>
  </si>
  <si>
    <t>CYLD</t>
  </si>
  <si>
    <t>rs75147955</t>
  </si>
  <si>
    <t>rs9938976</t>
  </si>
  <si>
    <t>TXNL4B</t>
  </si>
  <si>
    <t>rs152828</t>
  </si>
  <si>
    <t>MIR675</t>
  </si>
  <si>
    <t>rs77452354</t>
  </si>
  <si>
    <t>MFSD8</t>
  </si>
  <si>
    <t>rs58830700</t>
  </si>
  <si>
    <t>rs959822</t>
  </si>
  <si>
    <t>MIR597</t>
  </si>
  <si>
    <t>rs12680578</t>
  </si>
  <si>
    <t>rs9644707</t>
  </si>
  <si>
    <t>CCDC71</t>
  </si>
  <si>
    <t>rs11713297</t>
  </si>
  <si>
    <t>F11-AS1</t>
  </si>
  <si>
    <t>rs1812785</t>
  </si>
  <si>
    <t>rs10023244</t>
  </si>
  <si>
    <t>PTN</t>
  </si>
  <si>
    <t>rs321199</t>
  </si>
  <si>
    <t>rs322310</t>
  </si>
  <si>
    <t>FAM63A</t>
  </si>
  <si>
    <t>rs71624518</t>
  </si>
  <si>
    <t>rs7548516</t>
  </si>
  <si>
    <t>FBP1</t>
  </si>
  <si>
    <t>rs10761350</t>
  </si>
  <si>
    <t>rs2993958</t>
  </si>
  <si>
    <t>ZNF239</t>
  </si>
  <si>
    <t>rs7893169</t>
  </si>
  <si>
    <t>rs7092156</t>
  </si>
  <si>
    <t>C11orf53</t>
  </si>
  <si>
    <t>rs56160097</t>
  </si>
  <si>
    <t>rs9633936</t>
  </si>
  <si>
    <t>MIR624</t>
  </si>
  <si>
    <t>rs179737</t>
  </si>
  <si>
    <t>rs179722</t>
  </si>
  <si>
    <t>HOXC4</t>
  </si>
  <si>
    <t>rs4759317</t>
  </si>
  <si>
    <t>rs1006705</t>
  </si>
  <si>
    <t>CTSS</t>
  </si>
  <si>
    <t>rs11204724</t>
  </si>
  <si>
    <t>rs7418501</t>
  </si>
  <si>
    <t>LOC101928012</t>
  </si>
  <si>
    <t>rs2905280</t>
  </si>
  <si>
    <t>rs2966487</t>
  </si>
  <si>
    <t>C6orf15</t>
  </si>
  <si>
    <t>rs9295951</t>
  </si>
  <si>
    <t>rs2233976</t>
  </si>
  <si>
    <t>FAIM2</t>
  </si>
  <si>
    <t>rs1893492</t>
  </si>
  <si>
    <t>rs297935</t>
  </si>
  <si>
    <t>LOC101928846</t>
  </si>
  <si>
    <t>rs7551215</t>
  </si>
  <si>
    <t>rs2476598</t>
  </si>
  <si>
    <t>GNGT1</t>
  </si>
  <si>
    <t>rs180282</t>
  </si>
  <si>
    <t>rs180245</t>
  </si>
  <si>
    <t>SEMA3B-AS1</t>
  </si>
  <si>
    <t>rs9839427</t>
  </si>
  <si>
    <t>rs4547694</t>
  </si>
  <si>
    <t>KIFAP3</t>
  </si>
  <si>
    <t>rs28652825</t>
  </si>
  <si>
    <t>rs7540497</t>
  </si>
  <si>
    <t>BCDIN3D-AS1</t>
  </si>
  <si>
    <t>rs7307673</t>
  </si>
  <si>
    <t>SRP9</t>
  </si>
  <si>
    <t>rs11583073</t>
  </si>
  <si>
    <t>rs61849057</t>
  </si>
  <si>
    <t>RBP1</t>
  </si>
  <si>
    <t>rs188421</t>
  </si>
  <si>
    <t>rs17337746</t>
  </si>
  <si>
    <t>CFI</t>
  </si>
  <si>
    <t>rs11721403</t>
  </si>
  <si>
    <t>rs11943677</t>
  </si>
  <si>
    <t>NR6A1</t>
  </si>
  <si>
    <t>rs721863</t>
  </si>
  <si>
    <t>rs10818986</t>
  </si>
  <si>
    <t>HOXC5</t>
  </si>
  <si>
    <t>rs765634</t>
  </si>
  <si>
    <t>MIR4530</t>
  </si>
  <si>
    <t>PELO</t>
  </si>
  <si>
    <t>rs2897351</t>
  </si>
  <si>
    <t>rs10940271</t>
  </si>
  <si>
    <t>ROCK1</t>
  </si>
  <si>
    <t>rs112763730</t>
  </si>
  <si>
    <t>rs1842609</t>
  </si>
  <si>
    <t>GAR1</t>
  </si>
  <si>
    <t>rs62324955</t>
  </si>
  <si>
    <t>rs6841303</t>
  </si>
  <si>
    <t>MED7</t>
  </si>
  <si>
    <t>rs366468</t>
  </si>
  <si>
    <t>rs13182119</t>
  </si>
  <si>
    <t>C7orf60</t>
  </si>
  <si>
    <t>rs62491096</t>
  </si>
  <si>
    <t>rs10261874</t>
  </si>
  <si>
    <t>PRRG4</t>
  </si>
  <si>
    <t>rs11602296</t>
  </si>
  <si>
    <t>rs11032025</t>
  </si>
  <si>
    <t>RIN2</t>
  </si>
  <si>
    <t>rs78833474</t>
  </si>
  <si>
    <t>rs6132254</t>
  </si>
  <si>
    <t>PRUNE</t>
  </si>
  <si>
    <t>rs75402164</t>
  </si>
  <si>
    <t>PSPH</t>
  </si>
  <si>
    <t>rs34664922</t>
  </si>
  <si>
    <t>rs10251184</t>
  </si>
  <si>
    <t>S1PR2</t>
  </si>
  <si>
    <t>rs62128720</t>
  </si>
  <si>
    <t>rs10409243</t>
  </si>
  <si>
    <t>IL26</t>
  </si>
  <si>
    <t>rs6581802</t>
  </si>
  <si>
    <t>rs10878789</t>
  </si>
  <si>
    <t>BCAS4</t>
  </si>
  <si>
    <t>rs6096117</t>
  </si>
  <si>
    <t>rs6096134</t>
  </si>
  <si>
    <t>MIR181A2HG</t>
  </si>
  <si>
    <t>rs10818984</t>
  </si>
  <si>
    <t>MIR7161</t>
  </si>
  <si>
    <t>rs4709237</t>
  </si>
  <si>
    <t>rs9346759</t>
  </si>
  <si>
    <t>SYNE1</t>
  </si>
  <si>
    <t>rs7768921</t>
  </si>
  <si>
    <t>rs9479275</t>
  </si>
  <si>
    <t>CTD-2297D10.2</t>
  </si>
  <si>
    <t>rs62338039</t>
  </si>
  <si>
    <t>rs2291112</t>
  </si>
  <si>
    <t>GPR158</t>
  </si>
  <si>
    <t>rs4514310</t>
  </si>
  <si>
    <t>rs7076334</t>
  </si>
  <si>
    <t>HRH1</t>
  </si>
  <si>
    <t>rs11128542</t>
  </si>
  <si>
    <t>rs2343861</t>
  </si>
  <si>
    <t>PLK4</t>
  </si>
  <si>
    <t>rs72616962</t>
  </si>
  <si>
    <t>rs3811740</t>
  </si>
  <si>
    <t>CCDC170</t>
  </si>
  <si>
    <t>MIR615</t>
  </si>
  <si>
    <t>rs754133</t>
  </si>
  <si>
    <t>MINOS1</t>
  </si>
  <si>
    <t>rs10917504</t>
  </si>
  <si>
    <t>rs6692760</t>
  </si>
  <si>
    <t>PLAC4</t>
  </si>
  <si>
    <t>rs28656880</t>
  </si>
  <si>
    <t>rs734757</t>
  </si>
  <si>
    <t>ZNF740</t>
  </si>
  <si>
    <t>rs12824946</t>
  </si>
  <si>
    <t>rs2272299</t>
  </si>
  <si>
    <t>SCARB1</t>
  </si>
  <si>
    <t>rs36226283</t>
  </si>
  <si>
    <t>rs7488791</t>
  </si>
  <si>
    <t>PMFBP1</t>
  </si>
  <si>
    <t>rs9933009</t>
  </si>
  <si>
    <t>rs12935266</t>
  </si>
  <si>
    <t>MIR4257</t>
  </si>
  <si>
    <t>rs4971010</t>
  </si>
  <si>
    <t>rs11204664</t>
  </si>
  <si>
    <t>GNAT1</t>
  </si>
  <si>
    <t>rs11711407</t>
  </si>
  <si>
    <t>rs12632110</t>
  </si>
  <si>
    <t>SOX8</t>
  </si>
  <si>
    <t>rs3809671</t>
  </si>
  <si>
    <t>rs3803699</t>
  </si>
  <si>
    <t>NUPR1L</t>
  </si>
  <si>
    <t>rs2270244</t>
  </si>
  <si>
    <t>rs7803114</t>
  </si>
  <si>
    <t>HOXC6</t>
  </si>
  <si>
    <t>MIR181A2</t>
  </si>
  <si>
    <t>rs10986393</t>
  </si>
  <si>
    <t>rs4836987</t>
  </si>
  <si>
    <t>C1orf35</t>
  </si>
  <si>
    <t>rs2295995</t>
  </si>
  <si>
    <t>rs849749</t>
  </si>
  <si>
    <t>ESR1</t>
  </si>
  <si>
    <t>RPS6KA1</t>
  </si>
  <si>
    <t>rs6666156</t>
  </si>
  <si>
    <t>rs2229714</t>
  </si>
  <si>
    <t>ZFP36</t>
  </si>
  <si>
    <t>FBXO21</t>
  </si>
  <si>
    <t>rs7489177</t>
  </si>
  <si>
    <t>rs3741467</t>
  </si>
  <si>
    <t>LINC00367</t>
  </si>
  <si>
    <t>rs9509458</t>
  </si>
  <si>
    <t>rs56911463</t>
  </si>
  <si>
    <t>BLK</t>
  </si>
  <si>
    <t>rs12541802</t>
  </si>
  <si>
    <t>rs10107563</t>
  </si>
  <si>
    <t>POLE</t>
  </si>
  <si>
    <t>rs10781627</t>
  </si>
  <si>
    <t>rs7966242</t>
  </si>
  <si>
    <t>ABHD17A</t>
  </si>
  <si>
    <t>rs11671347</t>
  </si>
  <si>
    <t>rs3957285</t>
  </si>
  <si>
    <t>PXDN</t>
  </si>
  <si>
    <t>rs116077771</t>
  </si>
  <si>
    <t>rs1364645</t>
  </si>
  <si>
    <t>SRSF7</t>
  </si>
  <si>
    <t>rs3134637</t>
  </si>
  <si>
    <t>rs11685192</t>
  </si>
  <si>
    <t>JPH1</t>
  </si>
  <si>
    <t>rs10957701</t>
  </si>
  <si>
    <t>rs16938870</t>
  </si>
  <si>
    <t>DENND1A</t>
  </si>
  <si>
    <t>rs4838072</t>
  </si>
  <si>
    <t>rs7849121</t>
  </si>
  <si>
    <t>SEMA3B</t>
  </si>
  <si>
    <t>TACR3</t>
  </si>
  <si>
    <t>rs1351623</t>
  </si>
  <si>
    <t>rs9684434</t>
  </si>
  <si>
    <t>ZNRF3-AS1</t>
  </si>
  <si>
    <t>rs5997430</t>
  </si>
  <si>
    <t>rs2103544</t>
  </si>
  <si>
    <t>EEFSEC</t>
  </si>
  <si>
    <t>rs2955115</t>
  </si>
  <si>
    <t>rs62273567</t>
  </si>
  <si>
    <t>LOC100507065</t>
  </si>
  <si>
    <t>rs2255593</t>
  </si>
  <si>
    <t>rs7974199</t>
  </si>
  <si>
    <t>P2RY12</t>
  </si>
  <si>
    <t>rs3732759</t>
  </si>
  <si>
    <t>rs73159908</t>
  </si>
  <si>
    <t>SKIDA1</t>
  </si>
  <si>
    <t>rs11012725</t>
  </si>
  <si>
    <t>rs11012730</t>
  </si>
  <si>
    <t>FBP2</t>
  </si>
  <si>
    <t>rs10114605</t>
  </si>
  <si>
    <t>rs618272</t>
  </si>
  <si>
    <t>ARID3A</t>
  </si>
  <si>
    <t>rs349309</t>
  </si>
  <si>
    <t>rs35587333</t>
  </si>
  <si>
    <t>LOC101928988</t>
  </si>
  <si>
    <t>rs60422252</t>
  </si>
  <si>
    <t>rs4776268</t>
  </si>
  <si>
    <t>OAZ3</t>
  </si>
  <si>
    <t>rs4845542</t>
  </si>
  <si>
    <t>rs3923394</t>
  </si>
  <si>
    <t>MINOS1-NBL1</t>
  </si>
  <si>
    <t>LOC101929526</t>
  </si>
  <si>
    <t>rs6081288</t>
  </si>
  <si>
    <t>rs6081313</t>
  </si>
  <si>
    <t>NNAT</t>
  </si>
  <si>
    <t>rs6066727</t>
  </si>
  <si>
    <t>SLC28A3</t>
  </si>
  <si>
    <t>rs7863627</t>
  </si>
  <si>
    <t>rs4877842</t>
  </si>
  <si>
    <t>GNG11</t>
  </si>
  <si>
    <t>rs180265</t>
  </si>
  <si>
    <t>rs76542556</t>
  </si>
  <si>
    <t>OLFML2A</t>
  </si>
  <si>
    <t>rs10818989</t>
  </si>
  <si>
    <t>rs4838210</t>
  </si>
  <si>
    <t>PGAM5</t>
  </si>
  <si>
    <t>rs10870495</t>
  </si>
  <si>
    <t>MYO1G</t>
  </si>
  <si>
    <t>rs34718778</t>
  </si>
  <si>
    <t>SPECC1</t>
  </si>
  <si>
    <t>rs2703805</t>
  </si>
  <si>
    <t>rs4925088</t>
  </si>
  <si>
    <t>CCDC153</t>
  </si>
  <si>
    <t>rs45439091</t>
  </si>
  <si>
    <t>rs4938637</t>
  </si>
  <si>
    <t>USP19</t>
  </si>
  <si>
    <t>rs3212</t>
  </si>
  <si>
    <t>rs35673421</t>
  </si>
  <si>
    <t>SNRNP27</t>
  </si>
  <si>
    <t>rs10166011</t>
  </si>
  <si>
    <t>rs3752781</t>
  </si>
  <si>
    <t>LINC01029</t>
  </si>
  <si>
    <t>rs12966370</t>
  </si>
  <si>
    <t>rs74577676</t>
  </si>
  <si>
    <t>TALDO1</t>
  </si>
  <si>
    <t>rs77216754</t>
  </si>
  <si>
    <t>rs10902216</t>
  </si>
  <si>
    <t>SLED1</t>
  </si>
  <si>
    <t>rs10022124</t>
  </si>
  <si>
    <t>rs6855716</t>
  </si>
  <si>
    <t>NBL1</t>
  </si>
  <si>
    <t>FLJ27354</t>
  </si>
  <si>
    <t>rs6698273</t>
  </si>
  <si>
    <t>rs1934044</t>
  </si>
  <si>
    <t>WNT3A</t>
  </si>
  <si>
    <t>rs76933265</t>
  </si>
  <si>
    <t>rs708118</t>
  </si>
  <si>
    <t>PDZD3</t>
  </si>
  <si>
    <t>RERG</t>
  </si>
  <si>
    <t>rs7969197</t>
  </si>
  <si>
    <t>rs7303854</t>
  </si>
  <si>
    <t>CSAD</t>
  </si>
  <si>
    <t>rs35014624</t>
  </si>
  <si>
    <t>rs3814779</t>
  </si>
  <si>
    <t>PPIL4</t>
  </si>
  <si>
    <t>rs17732745</t>
  </si>
  <si>
    <t>rs9791197</t>
  </si>
  <si>
    <t>BMPR2</t>
  </si>
  <si>
    <t>rs111536773</t>
  </si>
  <si>
    <t>rs72926905</t>
  </si>
  <si>
    <t>GABRR3</t>
  </si>
  <si>
    <t>rs832072</t>
  </si>
  <si>
    <t>rs9818084</t>
  </si>
  <si>
    <t>SLC25A31</t>
  </si>
  <si>
    <t>rs72616941</t>
  </si>
  <si>
    <t>rs6534638</t>
  </si>
  <si>
    <t>GMNC</t>
  </si>
  <si>
    <t>rs13324891</t>
  </si>
  <si>
    <t>rs6790983</t>
  </si>
  <si>
    <t>TRIM49B</t>
  </si>
  <si>
    <t>rs2727029</t>
  </si>
  <si>
    <t>rs4268511</t>
  </si>
  <si>
    <t>ZBTB2</t>
  </si>
  <si>
    <t>rs7771156</t>
  </si>
  <si>
    <t>rs115805051</t>
  </si>
  <si>
    <t>FOSL2</t>
  </si>
  <si>
    <t>rs61512790</t>
  </si>
  <si>
    <t>NDUFS5</t>
  </si>
  <si>
    <t>rs7548518</t>
  </si>
  <si>
    <t>rs12759288</t>
  </si>
  <si>
    <t>SOX7</t>
  </si>
  <si>
    <t>rs10100333</t>
  </si>
  <si>
    <t>rs12679869</t>
  </si>
  <si>
    <t>SNORA15</t>
  </si>
  <si>
    <t>rs34822782</t>
  </si>
  <si>
    <t>rs9767946</t>
  </si>
  <si>
    <t>TNRC6B</t>
  </si>
  <si>
    <t>rs9611306</t>
  </si>
  <si>
    <t>rs9611265</t>
  </si>
  <si>
    <t>NRG1-IT3</t>
  </si>
  <si>
    <t>rs4733332</t>
  </si>
  <si>
    <t>rs10098640</t>
  </si>
  <si>
    <t>STRN3</t>
  </si>
  <si>
    <t>rs12434740</t>
  </si>
  <si>
    <t>rs72668370</t>
  </si>
  <si>
    <t>CAPN14</t>
  </si>
  <si>
    <t>rs55979456</t>
  </si>
  <si>
    <t>rs4337516</t>
  </si>
  <si>
    <t>RRH</t>
  </si>
  <si>
    <t>rs62327573</t>
  </si>
  <si>
    <t>rs4422417</t>
  </si>
  <si>
    <t>SELO</t>
  </si>
  <si>
    <t>rs11703226</t>
  </si>
  <si>
    <t>rs28668373</t>
  </si>
  <si>
    <t>CRYM-AS1</t>
  </si>
  <si>
    <t>rs226058</t>
  </si>
  <si>
    <t>HFE2</t>
  </si>
  <si>
    <t>rs10218795</t>
  </si>
  <si>
    <t>NRG1</t>
  </si>
  <si>
    <t>rs6651140</t>
  </si>
  <si>
    <t>rs2346768</t>
  </si>
  <si>
    <t>LAMB2</t>
  </si>
  <si>
    <t>rs4364202</t>
  </si>
  <si>
    <t>CELA3A</t>
  </si>
  <si>
    <t>RABGAP1L_2</t>
  </si>
  <si>
    <t>rs55774740</t>
  </si>
  <si>
    <t>rs2157541</t>
  </si>
  <si>
    <t>MYO16</t>
  </si>
  <si>
    <t>rs4771601</t>
  </si>
  <si>
    <t>rs74502796</t>
  </si>
  <si>
    <t>POP4</t>
  </si>
  <si>
    <t>rs12986417</t>
  </si>
  <si>
    <t>rs59194105</t>
  </si>
  <si>
    <t>LRIT3</t>
  </si>
  <si>
    <t>rs56005838</t>
  </si>
  <si>
    <t>rs4698797</t>
  </si>
  <si>
    <t>LOC101927166</t>
  </si>
  <si>
    <t>rs8072770</t>
  </si>
  <si>
    <t>rs6504256</t>
  </si>
  <si>
    <t>CIDECP</t>
  </si>
  <si>
    <t>RBM23</t>
  </si>
  <si>
    <t>rs56180741</t>
  </si>
  <si>
    <t>rs4982704</t>
  </si>
  <si>
    <t>MIR181B2</t>
  </si>
  <si>
    <t>rs10818985</t>
  </si>
  <si>
    <t>TXNIP</t>
  </si>
  <si>
    <t>rs7526224</t>
  </si>
  <si>
    <t>rs833940</t>
  </si>
  <si>
    <t>ANKRD34A</t>
  </si>
  <si>
    <t>rs704984</t>
  </si>
  <si>
    <t>C9orf3</t>
  </si>
  <si>
    <t>rs16911856</t>
  </si>
  <si>
    <t>HAUS4</t>
  </si>
  <si>
    <t>rs2295687</t>
  </si>
  <si>
    <t>rs2295686</t>
  </si>
  <si>
    <t>MT1B</t>
  </si>
  <si>
    <t>rs1610214</t>
  </si>
  <si>
    <t>rs7191779</t>
  </si>
  <si>
    <t>ENSA</t>
  </si>
  <si>
    <t>rs72700870</t>
  </si>
  <si>
    <t>rs2280078</t>
  </si>
  <si>
    <t>IL37</t>
  </si>
  <si>
    <t>rs6736642</t>
  </si>
  <si>
    <t>rs4241122</t>
  </si>
  <si>
    <t>MXD1</t>
  </si>
  <si>
    <t>rs7592647</t>
  </si>
  <si>
    <t>CMTR1</t>
  </si>
  <si>
    <t>rs2776908</t>
  </si>
  <si>
    <t>rs2776910</t>
  </si>
  <si>
    <t>PPAP2B</t>
  </si>
  <si>
    <t>rs12088488</t>
  </si>
  <si>
    <t>rs74594184</t>
  </si>
  <si>
    <t>RNF185</t>
  </si>
  <si>
    <t>rs12627805</t>
  </si>
  <si>
    <t>rs13158</t>
  </si>
  <si>
    <t>RNF6</t>
  </si>
  <si>
    <t>rs10507353</t>
  </si>
  <si>
    <t>rs9319281</t>
  </si>
  <si>
    <t>ABCB5</t>
  </si>
  <si>
    <t>rs6958928</t>
  </si>
  <si>
    <t>rs12667658</t>
  </si>
  <si>
    <t>ADAMTSL4</t>
  </si>
  <si>
    <t>FN1</t>
  </si>
  <si>
    <t>rs13028261</t>
  </si>
  <si>
    <t>BAI3</t>
  </si>
  <si>
    <t>rs779476</t>
  </si>
  <si>
    <t>rs473246</t>
  </si>
  <si>
    <t>TDRKH</t>
  </si>
  <si>
    <t>rs6681093</t>
  </si>
  <si>
    <t>CCT6A</t>
  </si>
  <si>
    <t>rs2016724</t>
  </si>
  <si>
    <t>UBN2</t>
  </si>
  <si>
    <t>rs10267272</t>
  </si>
  <si>
    <t>rs150077199</t>
  </si>
  <si>
    <t>NLRX1</t>
  </si>
  <si>
    <t>C3orf84</t>
  </si>
  <si>
    <t>rs6795756</t>
  </si>
  <si>
    <t>CCDC37</t>
  </si>
  <si>
    <t>rs3817526</t>
  </si>
  <si>
    <t>rs12490158</t>
  </si>
  <si>
    <t>ATP5B</t>
  </si>
  <si>
    <t>rs10876915</t>
  </si>
  <si>
    <t>rs7973157</t>
  </si>
  <si>
    <t>MIR4754</t>
  </si>
  <si>
    <t>rs7251813</t>
  </si>
  <si>
    <t>rs3794974</t>
  </si>
  <si>
    <t>C2orf43</t>
  </si>
  <si>
    <t>rs4971546</t>
  </si>
  <si>
    <t>SCN4B</t>
  </si>
  <si>
    <t>rs17601549</t>
  </si>
  <si>
    <t>rs656445</t>
  </si>
  <si>
    <t>MAP2K7</t>
  </si>
  <si>
    <t>rs2303699</t>
  </si>
  <si>
    <t>rs8107967</t>
  </si>
  <si>
    <t>NETO2</t>
  </si>
  <si>
    <t>rs3095622</t>
  </si>
  <si>
    <t>rs2880117</t>
  </si>
  <si>
    <t>OLIG3</t>
  </si>
  <si>
    <t>rs11966276</t>
  </si>
  <si>
    <t>rs1412927</t>
  </si>
  <si>
    <t>VSX2</t>
  </si>
  <si>
    <t>rs56985240</t>
  </si>
  <si>
    <t>rs10144586</t>
  </si>
  <si>
    <t>FOXA3</t>
  </si>
  <si>
    <t>rs7254364</t>
  </si>
  <si>
    <t>rs11669442</t>
  </si>
  <si>
    <t>LOC646862</t>
  </si>
  <si>
    <t>rs62116432</t>
  </si>
  <si>
    <t>KLHDC9</t>
  </si>
  <si>
    <t>rs77584890</t>
  </si>
  <si>
    <t>rs4656984</t>
  </si>
  <si>
    <t>HSD17B6</t>
  </si>
  <si>
    <t>rs4759256</t>
  </si>
  <si>
    <t>rs10459247</t>
  </si>
  <si>
    <t>DTD1</t>
  </si>
  <si>
    <t>rs6075418</t>
  </si>
  <si>
    <t>rs6045591</t>
  </si>
  <si>
    <t>SPINT1</t>
  </si>
  <si>
    <t>rs583031</t>
  </si>
  <si>
    <t>rs622538</t>
  </si>
  <si>
    <t>RPS5</t>
  </si>
  <si>
    <t>LOC643623</t>
  </si>
  <si>
    <t>rs12527010</t>
  </si>
  <si>
    <t>rs2226158</t>
  </si>
  <si>
    <t>EBF1</t>
  </si>
  <si>
    <t>rs12153593</t>
  </si>
  <si>
    <t>MIR938</t>
  </si>
  <si>
    <t>rs4083633</t>
  </si>
  <si>
    <t>rs2488684</t>
  </si>
  <si>
    <t>LINC00618</t>
  </si>
  <si>
    <t>rs58881967</t>
  </si>
  <si>
    <t>rs12886546</t>
  </si>
  <si>
    <t>SNORD59A</t>
  </si>
  <si>
    <t>rs67046307</t>
  </si>
  <si>
    <t>rs11171916</t>
  </si>
  <si>
    <t>SLC44A5</t>
  </si>
  <si>
    <t>rs17096398</t>
  </si>
  <si>
    <t>rs595895</t>
  </si>
  <si>
    <t>SNORD59B</t>
  </si>
  <si>
    <t>IPO9</t>
  </si>
  <si>
    <t>rs72742060</t>
  </si>
  <si>
    <t>rs6701026</t>
  </si>
  <si>
    <t>GCSAM</t>
  </si>
  <si>
    <t>rs77653263</t>
  </si>
  <si>
    <t>rs13314268</t>
  </si>
  <si>
    <t>RHOU</t>
  </si>
  <si>
    <t>rs12082771</t>
  </si>
  <si>
    <t>rs114589865</t>
  </si>
  <si>
    <t>OR4E2</t>
  </si>
  <si>
    <t>rs139160011</t>
  </si>
  <si>
    <t>rs12436422</t>
  </si>
  <si>
    <t>LRRC8E</t>
  </si>
  <si>
    <t>rs7257265</t>
  </si>
  <si>
    <t>LINC00491</t>
  </si>
  <si>
    <t>rs2657433</t>
  </si>
  <si>
    <t>ITFG1</t>
  </si>
  <si>
    <t>rs11863453</t>
  </si>
  <si>
    <t>rs35514741</t>
  </si>
  <si>
    <t>KLHDC8B</t>
  </si>
  <si>
    <t>rs4499638</t>
  </si>
  <si>
    <t>MIR548F2</t>
  </si>
  <si>
    <t>rs73987402</t>
  </si>
  <si>
    <t>rs13393577</t>
  </si>
  <si>
    <t>MRPS17</t>
  </si>
  <si>
    <t>rs74200038</t>
  </si>
  <si>
    <t>rs12671091</t>
  </si>
  <si>
    <t>POLR3GL</t>
  </si>
  <si>
    <t>TRIM64C</t>
  </si>
  <si>
    <t>C5orf22</t>
  </si>
  <si>
    <t>rs12658729</t>
  </si>
  <si>
    <t>rs10520987</t>
  </si>
  <si>
    <t>TMEM80</t>
  </si>
  <si>
    <t>rs10794330</t>
  </si>
  <si>
    <t>rs7123677</t>
  </si>
  <si>
    <t>SNX11</t>
  </si>
  <si>
    <t>rs7225865</t>
  </si>
  <si>
    <t>rs8080662</t>
  </si>
  <si>
    <t>MIR6863</t>
  </si>
  <si>
    <t>rs79736754</t>
  </si>
  <si>
    <t>rs955513</t>
  </si>
  <si>
    <t>C5orf30</t>
  </si>
  <si>
    <t>rs402962</t>
  </si>
  <si>
    <t>rs10079088</t>
  </si>
  <si>
    <t>RFPL3</t>
  </si>
  <si>
    <t>rs2899185</t>
  </si>
  <si>
    <t>rs5754018</t>
  </si>
  <si>
    <t>MIR4707</t>
  </si>
  <si>
    <t>BCL2</t>
  </si>
  <si>
    <t>rs7242542</t>
  </si>
  <si>
    <t>rs2850762</t>
  </si>
  <si>
    <t>SLC12A3</t>
  </si>
  <si>
    <t>rs112589566</t>
  </si>
  <si>
    <t>rs77524921</t>
  </si>
  <si>
    <t>CDC16</t>
  </si>
  <si>
    <t>rs9525312</t>
  </si>
  <si>
    <t>rs3752105</t>
  </si>
  <si>
    <t>HOXC8</t>
  </si>
  <si>
    <t>rs56154542</t>
  </si>
  <si>
    <t>SPTLC2</t>
  </si>
  <si>
    <t>rs7155602</t>
  </si>
  <si>
    <t>rs7145694</t>
  </si>
  <si>
    <t>ARHGEF3-AS1</t>
  </si>
  <si>
    <t>rs142046236</t>
  </si>
  <si>
    <t>rs115248538</t>
  </si>
  <si>
    <t>ATRNL1</t>
  </si>
  <si>
    <t>rs714849</t>
  </si>
  <si>
    <t>rs2532726</t>
  </si>
  <si>
    <t>ASCL5</t>
  </si>
  <si>
    <t>rs1325313</t>
  </si>
  <si>
    <t>rs942702</t>
  </si>
  <si>
    <t>FYN</t>
  </si>
  <si>
    <t>rs12191154</t>
  </si>
  <si>
    <t>rs9387034</t>
  </si>
  <si>
    <t>LIMK2</t>
  </si>
  <si>
    <t>rs737809</t>
  </si>
  <si>
    <t>LOC101926933</t>
  </si>
  <si>
    <t>rs112338068</t>
  </si>
  <si>
    <t>HIPK1</t>
  </si>
  <si>
    <t>rs3789614</t>
  </si>
  <si>
    <t>MIR3620</t>
  </si>
  <si>
    <t>rs822725</t>
  </si>
  <si>
    <t>LOC101927934</t>
  </si>
  <si>
    <t>rs4958242</t>
  </si>
  <si>
    <t>rs10434786</t>
  </si>
  <si>
    <t>AIFM2</t>
  </si>
  <si>
    <t>rs7893137</t>
  </si>
  <si>
    <t>rs10999138</t>
  </si>
  <si>
    <t>MIR6739</t>
  </si>
  <si>
    <t>rs41300871</t>
  </si>
  <si>
    <t>rs1495840</t>
  </si>
  <si>
    <t>LOC101928516</t>
  </si>
  <si>
    <t>rs2788978</t>
  </si>
  <si>
    <t>rs2485074</t>
  </si>
  <si>
    <t>CEP112</t>
  </si>
  <si>
    <t>rs9909246</t>
  </si>
  <si>
    <t>rs2287242</t>
  </si>
  <si>
    <t>WT1</t>
  </si>
  <si>
    <t>rs5030193</t>
  </si>
  <si>
    <t>rs7943101</t>
  </si>
  <si>
    <t>CMBL</t>
  </si>
  <si>
    <t>rs73052326</t>
  </si>
  <si>
    <t>rs28631434</t>
  </si>
  <si>
    <t>LIX1L</t>
  </si>
  <si>
    <t>PRMT5</t>
  </si>
  <si>
    <t>rs34344888</t>
  </si>
  <si>
    <t>SOX18</t>
  </si>
  <si>
    <t>rs1999708</t>
  </si>
  <si>
    <t>rs145912557</t>
  </si>
  <si>
    <t>FAM69C</t>
  </si>
  <si>
    <t>rs4892217</t>
  </si>
  <si>
    <t>rs7233849</t>
  </si>
  <si>
    <t>PTGES3</t>
  </si>
  <si>
    <t>rs2958153</t>
  </si>
  <si>
    <t>rs7309526</t>
  </si>
  <si>
    <t>SNORA36C</t>
  </si>
  <si>
    <t>rs6748361</t>
  </si>
  <si>
    <t>rs2276689</t>
  </si>
  <si>
    <t>GBAS</t>
  </si>
  <si>
    <t>rs2289062</t>
  </si>
  <si>
    <t>rs4535700</t>
  </si>
  <si>
    <t>KCNG2</t>
  </si>
  <si>
    <t>rs3809929</t>
  </si>
  <si>
    <t>rs112526506</t>
  </si>
  <si>
    <t>MB</t>
  </si>
  <si>
    <t>rs4497964</t>
  </si>
  <si>
    <t>rs4140603</t>
  </si>
  <si>
    <t>LINC00545</t>
  </si>
  <si>
    <t>rs213607</t>
  </si>
  <si>
    <t>rs73165037</t>
  </si>
  <si>
    <t>GINS4</t>
  </si>
  <si>
    <t>rs59922816</t>
  </si>
  <si>
    <t>rs117293920</t>
  </si>
  <si>
    <t>CLEC16A</t>
  </si>
  <si>
    <t>rs3087876</t>
  </si>
  <si>
    <t>rs12930373</t>
  </si>
  <si>
    <t>SHISA4</t>
  </si>
  <si>
    <t>rs3738289</t>
  </si>
  <si>
    <t>rs72742100</t>
  </si>
  <si>
    <t>PLXNB2</t>
  </si>
  <si>
    <t>rs2076139</t>
  </si>
  <si>
    <t>rs117291362</t>
  </si>
  <si>
    <t>TBRG4</t>
  </si>
  <si>
    <t>LOC101928569</t>
  </si>
  <si>
    <t>rs11743580</t>
  </si>
  <si>
    <t>rs79279773</t>
  </si>
  <si>
    <t>CHCHD2</t>
  </si>
  <si>
    <t>rs59808952</t>
  </si>
  <si>
    <t>rs2331180</t>
  </si>
  <si>
    <t>SLC35G6</t>
  </si>
  <si>
    <t>rs9890935</t>
  </si>
  <si>
    <t>rs8069501</t>
  </si>
  <si>
    <t>FCHSD2</t>
  </si>
  <si>
    <t>rs7925928</t>
  </si>
  <si>
    <t>rs7116176</t>
  </si>
  <si>
    <t>TFAP2B</t>
  </si>
  <si>
    <t>rs66462826</t>
  </si>
  <si>
    <t>rs1569777</t>
  </si>
  <si>
    <t>GOLPH3L</t>
  </si>
  <si>
    <t>rs11204701</t>
  </si>
  <si>
    <t>rs56174820</t>
  </si>
  <si>
    <t>LRRC8C</t>
  </si>
  <si>
    <t>UPF3A</t>
  </si>
  <si>
    <t>rs7320104</t>
  </si>
  <si>
    <t>rs9590507</t>
  </si>
  <si>
    <t>IL1B</t>
  </si>
  <si>
    <t>rs7596684</t>
  </si>
  <si>
    <t>rs13032029</t>
  </si>
  <si>
    <t>MIR6872</t>
  </si>
  <si>
    <t>rs6776145</t>
  </si>
  <si>
    <t>LOC101927907</t>
  </si>
  <si>
    <t>rs7355718</t>
  </si>
  <si>
    <t>rs17013615</t>
  </si>
  <si>
    <t>NKX1-2</t>
  </si>
  <si>
    <t>rs7078803</t>
  </si>
  <si>
    <t>rs61861881</t>
  </si>
  <si>
    <t>NRG1-IT1</t>
  </si>
  <si>
    <t>rs1481738</t>
  </si>
  <si>
    <t>rs10097567</t>
  </si>
  <si>
    <t>MIR885</t>
  </si>
  <si>
    <t>rs1438169</t>
  </si>
  <si>
    <t>EPS8L2</t>
  </si>
  <si>
    <t>rs10902210</t>
  </si>
  <si>
    <t>rs11246269</t>
  </si>
  <si>
    <t>LINC00324</t>
  </si>
  <si>
    <t>rs7219636</t>
  </si>
  <si>
    <t>rs142913941</t>
  </si>
  <si>
    <t>ZNF843</t>
  </si>
  <si>
    <t>rs62051543</t>
  </si>
  <si>
    <t>rs4889659</t>
  </si>
  <si>
    <t>NKX6-2</t>
  </si>
  <si>
    <t>rs7918495</t>
  </si>
  <si>
    <t>rs2246580</t>
  </si>
  <si>
    <t>FSTL1</t>
  </si>
  <si>
    <t>rs2700263</t>
  </si>
  <si>
    <t>rs7639144</t>
  </si>
  <si>
    <t>ARF1</t>
  </si>
  <si>
    <t>ALDH8A1</t>
  </si>
  <si>
    <t>rs1028314</t>
  </si>
  <si>
    <t>rs4646871</t>
  </si>
  <si>
    <t>KLF16</t>
  </si>
  <si>
    <t>rs56289648</t>
  </si>
  <si>
    <t>SUMF2</t>
  </si>
  <si>
    <t>rs13223519</t>
  </si>
  <si>
    <t>rs13226699</t>
  </si>
  <si>
    <t>LINC00639</t>
  </si>
  <si>
    <t>rs12888917</t>
  </si>
  <si>
    <t>rs7151246</t>
  </si>
  <si>
    <t>ZBTB4</t>
  </si>
  <si>
    <t>rs2302762</t>
  </si>
  <si>
    <t>GP1BA</t>
  </si>
  <si>
    <t>rs1567238</t>
  </si>
  <si>
    <t>rs11078540</t>
  </si>
  <si>
    <t>RFPL3S</t>
  </si>
  <si>
    <t>MIRLET7A2</t>
  </si>
  <si>
    <t>rs669744</t>
  </si>
  <si>
    <t>rs513069</t>
  </si>
  <si>
    <t>ZNF295-AS1</t>
  </si>
  <si>
    <t>rs220208</t>
  </si>
  <si>
    <t>rs1788355</t>
  </si>
  <si>
    <t>CASC10</t>
  </si>
  <si>
    <t>HBS1L</t>
  </si>
  <si>
    <t>rs11758774</t>
  </si>
  <si>
    <t>rs76344333</t>
  </si>
  <si>
    <t>BAZ2A</t>
  </si>
  <si>
    <t>rs941208</t>
  </si>
  <si>
    <t>rs10450</t>
  </si>
  <si>
    <t>LOC440700</t>
  </si>
  <si>
    <t>rs3753893</t>
  </si>
  <si>
    <t>rs12027066</t>
  </si>
  <si>
    <t>ABCG4</t>
  </si>
  <si>
    <t>rs56230940</t>
  </si>
  <si>
    <t>GNAI2</t>
  </si>
  <si>
    <t>ENO3</t>
  </si>
  <si>
    <t>rs238248</t>
  </si>
  <si>
    <t>PARVG</t>
  </si>
  <si>
    <t>rs139221</t>
  </si>
  <si>
    <t>rs9614363</t>
  </si>
  <si>
    <t>CRYBG3</t>
  </si>
  <si>
    <t>rs148287971</t>
  </si>
  <si>
    <t>PHKG1</t>
  </si>
  <si>
    <t>SPTLC3</t>
  </si>
  <si>
    <t>rs35291215</t>
  </si>
  <si>
    <t>rs6041922</t>
  </si>
  <si>
    <t>SPATS1</t>
  </si>
  <si>
    <t>rs114657537</t>
  </si>
  <si>
    <t>rs9367193</t>
  </si>
  <si>
    <t>NDUFS2</t>
  </si>
  <si>
    <t>rs67857806</t>
  </si>
  <si>
    <t>rs5082</t>
  </si>
  <si>
    <t>MAPK9</t>
  </si>
  <si>
    <t>rs6877489</t>
  </si>
  <si>
    <t>rs730688</t>
  </si>
  <si>
    <t>LMF1</t>
  </si>
  <si>
    <t>rs7404696</t>
  </si>
  <si>
    <t>rs11859028</t>
  </si>
  <si>
    <t>CYP19A1</t>
  </si>
  <si>
    <t>rs16964178</t>
  </si>
  <si>
    <t>CELA3B</t>
  </si>
  <si>
    <t>rs4466621</t>
  </si>
  <si>
    <t>rs10917079</t>
  </si>
  <si>
    <t>TOMM5</t>
  </si>
  <si>
    <t>rs10758442</t>
  </si>
  <si>
    <t>rs10814581</t>
  </si>
  <si>
    <t>PRKAR2A-AS1</t>
  </si>
  <si>
    <t>rs9830636</t>
  </si>
  <si>
    <t>rs11708022</t>
  </si>
  <si>
    <t>MIR3662</t>
  </si>
  <si>
    <t>rs4580893</t>
  </si>
  <si>
    <t>TMEM168</t>
  </si>
  <si>
    <t>rs1227192</t>
  </si>
  <si>
    <t>rs7803405</t>
  </si>
  <si>
    <t>HP</t>
  </si>
  <si>
    <t>rs7185840</t>
  </si>
  <si>
    <t>rs7199261</t>
  </si>
  <si>
    <t>GATA5</t>
  </si>
  <si>
    <t>rs7344065</t>
  </si>
  <si>
    <t>rs8125731</t>
  </si>
  <si>
    <t>FBXO40</t>
  </si>
  <si>
    <t>rs3772130</t>
  </si>
  <si>
    <t>rs4676730</t>
  </si>
  <si>
    <t>MT1DP</t>
  </si>
  <si>
    <t>ROPN1B</t>
  </si>
  <si>
    <t>rs58043886</t>
  </si>
  <si>
    <t>rs6790101</t>
  </si>
  <si>
    <t>HIPK2</t>
  </si>
  <si>
    <t>rs28469460</t>
  </si>
  <si>
    <t>rs9718393</t>
  </si>
  <si>
    <t>PFDN2</t>
  </si>
  <si>
    <t>SPRR2B</t>
  </si>
  <si>
    <t>rs387930</t>
  </si>
  <si>
    <t>rs6689591</t>
  </si>
  <si>
    <t>METAP1D</t>
  </si>
  <si>
    <t>rs13013988</t>
  </si>
  <si>
    <t>rs10201053</t>
  </si>
  <si>
    <t>SHROOM3</t>
  </si>
  <si>
    <t>rs10017318</t>
  </si>
  <si>
    <t>rs4482792</t>
  </si>
  <si>
    <t>WDR34</t>
  </si>
  <si>
    <t>rs7038602</t>
  </si>
  <si>
    <t>rs7027873</t>
  </si>
  <si>
    <t>DYNLT1</t>
  </si>
  <si>
    <t>rs4708801</t>
  </si>
  <si>
    <t>rs9364985</t>
  </si>
  <si>
    <t>RPS2P32</t>
  </si>
  <si>
    <t>rs62468797</t>
  </si>
  <si>
    <t>rs7776572</t>
  </si>
  <si>
    <t>TBX20</t>
  </si>
  <si>
    <t>rs1362208</t>
  </si>
  <si>
    <t>rs62464694</t>
  </si>
  <si>
    <t>SLC25A11</t>
  </si>
  <si>
    <t>ZC3H3</t>
  </si>
  <si>
    <t>rs402011</t>
  </si>
  <si>
    <t>rs11780582</t>
  </si>
  <si>
    <t>INPP5A</t>
  </si>
  <si>
    <t>rs2819713</t>
  </si>
  <si>
    <t>LOC149373</t>
  </si>
  <si>
    <t>rs9431950</t>
  </si>
  <si>
    <t>rs41304012</t>
  </si>
  <si>
    <t>TUBGCP6</t>
  </si>
  <si>
    <t>rs9617119</t>
  </si>
  <si>
    <t>P2RX2</t>
  </si>
  <si>
    <t>rs5745031</t>
  </si>
  <si>
    <t>HORMAD1</t>
  </si>
  <si>
    <t>rs2275236</t>
  </si>
  <si>
    <t>TECPR2</t>
  </si>
  <si>
    <t>rs3742445</t>
  </si>
  <si>
    <t>rs2296145</t>
  </si>
  <si>
    <t>MFHAS1</t>
  </si>
  <si>
    <t>rs11249891</t>
  </si>
  <si>
    <t>rs13276909</t>
  </si>
  <si>
    <t>WT1-AS</t>
  </si>
  <si>
    <t>rs1799925</t>
  </si>
  <si>
    <t>rs61889251</t>
  </si>
  <si>
    <t>MIR3197</t>
  </si>
  <si>
    <t>LOC101927922</t>
  </si>
  <si>
    <t>rs2079582</t>
  </si>
  <si>
    <t>rs10878702</t>
  </si>
  <si>
    <t>RUVBL1</t>
  </si>
  <si>
    <t>rs10934848</t>
  </si>
  <si>
    <t>rs7432937</t>
  </si>
  <si>
    <t>NPY</t>
  </si>
  <si>
    <t>rs16472</t>
  </si>
  <si>
    <t>rs4719763</t>
  </si>
  <si>
    <t>OR4A47</t>
  </si>
  <si>
    <t>rs1945183</t>
  </si>
  <si>
    <t>rs7395662</t>
  </si>
  <si>
    <t>C3orf52</t>
  </si>
  <si>
    <t>rs340151</t>
  </si>
  <si>
    <t>rs340172</t>
  </si>
  <si>
    <t>MAP3K10</t>
  </si>
  <si>
    <t>rs56694147</t>
  </si>
  <si>
    <t>rs60568017</t>
  </si>
  <si>
    <t>PLD2</t>
  </si>
  <si>
    <t>rs7212512</t>
  </si>
  <si>
    <t>rs80020294</t>
  </si>
  <si>
    <t>SPATC1</t>
  </si>
  <si>
    <t>rs7001174</t>
  </si>
  <si>
    <t>rs11136252</t>
  </si>
  <si>
    <t>LOC101927661</t>
  </si>
  <si>
    <t>rs10193800</t>
  </si>
  <si>
    <t>rs79931023</t>
  </si>
  <si>
    <t>CAMTA2</t>
  </si>
  <si>
    <t>rs55988055</t>
  </si>
  <si>
    <t>rs238229</t>
  </si>
  <si>
    <t>INTU</t>
  </si>
  <si>
    <t>rs1903106</t>
  </si>
  <si>
    <t>rs35875874</t>
  </si>
  <si>
    <t>LINC00167</t>
  </si>
  <si>
    <t>rs66874810</t>
  </si>
  <si>
    <t>rs73024833</t>
  </si>
  <si>
    <t>FA2H</t>
  </si>
  <si>
    <t>rs241380</t>
  </si>
  <si>
    <t>rs2240251</t>
  </si>
  <si>
    <t>LOC100507462</t>
  </si>
  <si>
    <t>rs74857556</t>
  </si>
  <si>
    <t>rs6927344</t>
  </si>
  <si>
    <t>PANX1</t>
  </si>
  <si>
    <t>rs10831167</t>
  </si>
  <si>
    <t>rs1046173</t>
  </si>
  <si>
    <t>RHCE</t>
  </si>
  <si>
    <t>rs74937936</t>
  </si>
  <si>
    <t>rs926438</t>
  </si>
  <si>
    <t>TEX37</t>
  </si>
  <si>
    <t>rs57603945</t>
  </si>
  <si>
    <t>rs114845786</t>
  </si>
  <si>
    <t>LINC00176</t>
  </si>
  <si>
    <t>rs3829704</t>
  </si>
  <si>
    <t>TTC9B</t>
  </si>
  <si>
    <t>rs7260249</t>
  </si>
  <si>
    <t>rs8113426</t>
  </si>
  <si>
    <t>ANKLE2</t>
  </si>
  <si>
    <t>rs75348182</t>
  </si>
  <si>
    <t>rs7959269</t>
  </si>
  <si>
    <t>COX6A2</t>
  </si>
  <si>
    <t>rs62051544</t>
  </si>
  <si>
    <t>MRPL9</t>
  </si>
  <si>
    <t>rs7521817</t>
  </si>
  <si>
    <t>PIK3IP1</t>
  </si>
  <si>
    <t>rs5753550</t>
  </si>
  <si>
    <t>rs11704523</t>
  </si>
  <si>
    <t>ALDH1L1-AS1</t>
  </si>
  <si>
    <t>rs6792028</t>
  </si>
  <si>
    <t>rs4646761</t>
  </si>
  <si>
    <t>CCDC36</t>
  </si>
  <si>
    <t>rs9990153</t>
  </si>
  <si>
    <t>MIR567</t>
  </si>
  <si>
    <t>FAM46A</t>
  </si>
  <si>
    <t>rs13200707</t>
  </si>
  <si>
    <t>rs194616</t>
  </si>
  <si>
    <t>WNT9B</t>
  </si>
  <si>
    <t>rs4968281</t>
  </si>
  <si>
    <t>rs78744673</t>
  </si>
  <si>
    <t>APOA2</t>
  </si>
  <si>
    <t>rs4073054</t>
  </si>
  <si>
    <t>AGXT2</t>
  </si>
  <si>
    <t>rs6892674</t>
  </si>
  <si>
    <t>rs4538595</t>
  </si>
  <si>
    <t>PTCH1</t>
  </si>
  <si>
    <t>rs28491365</t>
  </si>
  <si>
    <t>rs28372466</t>
  </si>
  <si>
    <t>TRABD</t>
  </si>
  <si>
    <t>rs6010202</t>
  </si>
  <si>
    <t>rs9617115</t>
  </si>
  <si>
    <t>TMEM181</t>
  </si>
  <si>
    <t>rs4709221</t>
  </si>
  <si>
    <t>ERGIC1</t>
  </si>
  <si>
    <t>rs487684</t>
  </si>
  <si>
    <t>rs12188901</t>
  </si>
  <si>
    <t>IFRD2</t>
  </si>
  <si>
    <t>rs138558275</t>
  </si>
  <si>
    <t>rs1076872</t>
  </si>
  <si>
    <t>SMAD3</t>
  </si>
  <si>
    <t>rs7173811</t>
  </si>
  <si>
    <t>rs62005979</t>
  </si>
  <si>
    <t>LOC285484</t>
  </si>
  <si>
    <t>rs79801042</t>
  </si>
  <si>
    <t>rs16838435</t>
  </si>
  <si>
    <t>MT1F</t>
  </si>
  <si>
    <t>rs1811679</t>
  </si>
  <si>
    <t>BCAN</t>
  </si>
  <si>
    <t>rs6700323</t>
  </si>
  <si>
    <t>rs2236601</t>
  </si>
  <si>
    <t>L3MBTL1</t>
  </si>
  <si>
    <t>rs75136370</t>
  </si>
  <si>
    <t>rs3205</t>
  </si>
  <si>
    <t>ITGAX</t>
  </si>
  <si>
    <t>rs7190997</t>
  </si>
  <si>
    <t>rs11574631</t>
  </si>
  <si>
    <t>ST3GAL5</t>
  </si>
  <si>
    <t>rs80314515</t>
  </si>
  <si>
    <t>rs12992339</t>
  </si>
  <si>
    <t>WDR6</t>
  </si>
  <si>
    <t>rs6772452</t>
  </si>
  <si>
    <t>rs6446205</t>
  </si>
  <si>
    <t>ASB1</t>
  </si>
  <si>
    <t>rs7601182</t>
  </si>
  <si>
    <t>rs55740938</t>
  </si>
  <si>
    <t>LOC149950</t>
  </si>
  <si>
    <t>rs56827178</t>
  </si>
  <si>
    <t>rs2889678</t>
  </si>
  <si>
    <t>MIER3</t>
  </si>
  <si>
    <t>rs252897</t>
  </si>
  <si>
    <t>rs7726354</t>
  </si>
  <si>
    <t>RBP2</t>
  </si>
  <si>
    <t>rs4683464</t>
  </si>
  <si>
    <t>rs78684868</t>
  </si>
  <si>
    <t>TLN2</t>
  </si>
  <si>
    <t>rs8041322</t>
  </si>
  <si>
    <t>rs12904153</t>
  </si>
  <si>
    <t>PSORS1C1</t>
  </si>
  <si>
    <t>rs3130561</t>
  </si>
  <si>
    <t>CA4</t>
  </si>
  <si>
    <t>rs8079003</t>
  </si>
  <si>
    <t>rs10853018</t>
  </si>
  <si>
    <t>LSMEM2</t>
  </si>
  <si>
    <t>SRCIN1</t>
  </si>
  <si>
    <t>rs2471631</t>
  </si>
  <si>
    <t>rs11079046</t>
  </si>
  <si>
    <t>FCER1G</t>
  </si>
  <si>
    <t>CCDC28A</t>
  </si>
  <si>
    <t>rs7746731</t>
  </si>
  <si>
    <t>rs73572777</t>
  </si>
  <si>
    <t>SKINTL</t>
  </si>
  <si>
    <t>rs214184</t>
  </si>
  <si>
    <t>rs11205442</t>
  </si>
  <si>
    <t>UHMK1</t>
  </si>
  <si>
    <t>rs12142144</t>
  </si>
  <si>
    <t>rs12086856</t>
  </si>
  <si>
    <t>DOCK5</t>
  </si>
  <si>
    <t>rs113990692</t>
  </si>
  <si>
    <t>rs112880266</t>
  </si>
  <si>
    <t>SNORA5A</t>
  </si>
  <si>
    <t>rs6955183</t>
  </si>
  <si>
    <t>C3orf65</t>
  </si>
  <si>
    <t>rs17826758</t>
  </si>
  <si>
    <t>rs6777038</t>
  </si>
  <si>
    <t>HEXB</t>
  </si>
  <si>
    <t>rs820826</t>
  </si>
  <si>
    <t>rs1696982</t>
  </si>
  <si>
    <t>HIF1AN</t>
  </si>
  <si>
    <t>rs74210981</t>
  </si>
  <si>
    <t>rs2489037</t>
  </si>
  <si>
    <t>KBTBD12</t>
  </si>
  <si>
    <t>rs1549874</t>
  </si>
  <si>
    <t>rs7628097</t>
  </si>
  <si>
    <t>DCP2</t>
  </si>
  <si>
    <t>rs2052484</t>
  </si>
  <si>
    <t>rs33551</t>
  </si>
  <si>
    <t>P4HTM</t>
  </si>
  <si>
    <t>C1orf180</t>
  </si>
  <si>
    <t>rs150942445</t>
  </si>
  <si>
    <t>rs4907086</t>
  </si>
  <si>
    <t>SLC16A6</t>
  </si>
  <si>
    <t>rs73351349</t>
  </si>
  <si>
    <t>rs8080714</t>
  </si>
  <si>
    <t>BPESC1</t>
  </si>
  <si>
    <t>rs2737737</t>
  </si>
  <si>
    <t>rs663729</t>
  </si>
  <si>
    <t>MRTO4</t>
  </si>
  <si>
    <t>rs6665756</t>
  </si>
  <si>
    <t>rs4481877</t>
  </si>
  <si>
    <t>IGFBP3</t>
  </si>
  <si>
    <t>rs77059385</t>
  </si>
  <si>
    <t>rs56142291</t>
  </si>
  <si>
    <t>AP2S1</t>
  </si>
  <si>
    <t>rs311358</t>
  </si>
  <si>
    <t>rs415530</t>
  </si>
  <si>
    <t>DEAF1</t>
  </si>
  <si>
    <t>rs80190876</t>
  </si>
  <si>
    <t>TMTC4</t>
  </si>
  <si>
    <t>rs9518115</t>
  </si>
  <si>
    <t>rs2786939</t>
  </si>
  <si>
    <t>MIR1915</t>
  </si>
  <si>
    <t>SLC25A20</t>
  </si>
  <si>
    <t>rs4974084</t>
  </si>
  <si>
    <t>CBX1</t>
  </si>
  <si>
    <t>rs4794447</t>
  </si>
  <si>
    <t>rs6847</t>
  </si>
  <si>
    <t>OR6C4</t>
  </si>
  <si>
    <t>rs7297323</t>
  </si>
  <si>
    <t>rs7133826</t>
  </si>
  <si>
    <t>TGIF1</t>
  </si>
  <si>
    <t>rs4798093</t>
  </si>
  <si>
    <t>POLR2A</t>
  </si>
  <si>
    <t>rs7224988</t>
  </si>
  <si>
    <t>MIR6757</t>
  </si>
  <si>
    <t>rs7304594</t>
  </si>
  <si>
    <t>rs34029821</t>
  </si>
  <si>
    <t>SFRP4</t>
  </si>
  <si>
    <t>rs56270138</t>
  </si>
  <si>
    <t>rs35681117</t>
  </si>
  <si>
    <t>MIR635</t>
  </si>
  <si>
    <t>rs62085919</t>
  </si>
  <si>
    <t>rs12453629</t>
  </si>
  <si>
    <t>SCN2B</t>
  </si>
  <si>
    <t>rs637737</t>
  </si>
  <si>
    <t>rs688587</t>
  </si>
  <si>
    <t>MRPL34</t>
  </si>
  <si>
    <t>rs3826700</t>
  </si>
  <si>
    <t>rs34641950</t>
  </si>
  <si>
    <t>MIR4695</t>
  </si>
  <si>
    <t>rs28666920</t>
  </si>
  <si>
    <t>MIR1296</t>
  </si>
  <si>
    <t>rs10822163</t>
  </si>
  <si>
    <t>rs2393967</t>
  </si>
  <si>
    <t>MIR6890</t>
  </si>
  <si>
    <t>rs34326553</t>
  </si>
  <si>
    <t>ZNF133</t>
  </si>
  <si>
    <t>rs2252090</t>
  </si>
  <si>
    <t>rs2843443</t>
  </si>
  <si>
    <t>SNORA5C</t>
  </si>
  <si>
    <t>ICAM1</t>
  </si>
  <si>
    <t>rs17852402</t>
  </si>
  <si>
    <t>rs2569703</t>
  </si>
  <si>
    <t>CATSPER1</t>
  </si>
  <si>
    <t>rs72932605</t>
  </si>
  <si>
    <t>rs34123790</t>
  </si>
  <si>
    <t>DNAJA2</t>
  </si>
  <si>
    <t>rs2034598</t>
  </si>
  <si>
    <t>rs12719758</t>
  </si>
  <si>
    <t>RPS14P3</t>
  </si>
  <si>
    <t>rs116342788</t>
  </si>
  <si>
    <t>rs11802651</t>
  </si>
  <si>
    <t>HLA-C</t>
  </si>
  <si>
    <t>rs112228072</t>
  </si>
  <si>
    <t>rs111499077</t>
  </si>
  <si>
    <t>ANXA1</t>
  </si>
  <si>
    <t>rs2811227</t>
  </si>
  <si>
    <t>rs10869232</t>
  </si>
  <si>
    <t>NRP1</t>
  </si>
  <si>
    <t>rs11009333</t>
  </si>
  <si>
    <t>rs17413155</t>
  </si>
  <si>
    <t>SLC38A3</t>
  </si>
  <si>
    <t>rs34877766</t>
  </si>
  <si>
    <t>rs9883222</t>
  </si>
  <si>
    <t>LINC00276</t>
  </si>
  <si>
    <t>rs6749106</t>
  </si>
  <si>
    <t>rs12052404</t>
  </si>
  <si>
    <t>LOC101928113</t>
  </si>
  <si>
    <t>RBM8A</t>
  </si>
  <si>
    <t>rs10910821</t>
  </si>
  <si>
    <t>FBXO5</t>
  </si>
  <si>
    <t>rs2073261</t>
  </si>
  <si>
    <t>rs6929544</t>
  </si>
  <si>
    <t>TMEM57</t>
  </si>
  <si>
    <t>rs11802413</t>
  </si>
  <si>
    <t>SMYD3</t>
  </si>
  <si>
    <t>rs1339966</t>
  </si>
  <si>
    <t>rs34357266</t>
  </si>
  <si>
    <t>PRKAR2A</t>
  </si>
  <si>
    <t>MLNR</t>
  </si>
  <si>
    <t>rs7338304</t>
  </si>
  <si>
    <t>rs2147399</t>
  </si>
  <si>
    <t>CCDC167</t>
  </si>
  <si>
    <t>rs2797793</t>
  </si>
  <si>
    <t>rs2797790</t>
  </si>
  <si>
    <t>C12orf71</t>
  </si>
  <si>
    <t>rs57954612</t>
  </si>
  <si>
    <t>rs841247</t>
  </si>
  <si>
    <t>MYO6</t>
  </si>
  <si>
    <t>rs10943287</t>
  </si>
  <si>
    <t>rs1280057</t>
  </si>
  <si>
    <t>GNRHR2</t>
  </si>
  <si>
    <t>FSHB</t>
  </si>
  <si>
    <t>MINK1</t>
  </si>
  <si>
    <t>rs112524797</t>
  </si>
  <si>
    <t>GSDMD</t>
  </si>
  <si>
    <t>rs1545536</t>
  </si>
  <si>
    <t>rs34146789</t>
  </si>
  <si>
    <t>IL16</t>
  </si>
  <si>
    <t>rs11631296</t>
  </si>
  <si>
    <t>rs4778891</t>
  </si>
  <si>
    <t>SLC25A4</t>
  </si>
  <si>
    <t>rs12506141</t>
  </si>
  <si>
    <t>rs10011278</t>
  </si>
  <si>
    <t>REEP3</t>
  </si>
  <si>
    <t>rs79252054</t>
  </si>
  <si>
    <t>rs7075901</t>
  </si>
  <si>
    <t>MIR6819</t>
  </si>
  <si>
    <t>rs2269530</t>
  </si>
  <si>
    <t>rs136195</t>
  </si>
  <si>
    <t>REXO1</t>
  </si>
  <si>
    <t>rs11666480</t>
  </si>
  <si>
    <t>rs12974664</t>
  </si>
  <si>
    <t>SAMD4B</t>
  </si>
  <si>
    <t>rs7256692</t>
  </si>
  <si>
    <t>CWC27</t>
  </si>
  <si>
    <t>rs10050854</t>
  </si>
  <si>
    <t>rs2968203</t>
  </si>
  <si>
    <t>GMDS</t>
  </si>
  <si>
    <t>rs7763581</t>
  </si>
  <si>
    <t>rs9501776</t>
  </si>
  <si>
    <t>MIR8073</t>
  </si>
  <si>
    <t>rs12859020</t>
  </si>
  <si>
    <t>rs9559775</t>
  </si>
  <si>
    <t>UQCRFS1</t>
  </si>
  <si>
    <t>rs117244362</t>
  </si>
  <si>
    <t>rs35484580</t>
  </si>
  <si>
    <t>SNORA5B</t>
  </si>
  <si>
    <t>rs6955857</t>
  </si>
  <si>
    <t>LOC100130899</t>
  </si>
  <si>
    <t>rs11704416</t>
  </si>
  <si>
    <t>rs743840</t>
  </si>
  <si>
    <t>POU5F1</t>
  </si>
  <si>
    <t>rs150462878</t>
  </si>
  <si>
    <t>rs114611130</t>
  </si>
  <si>
    <t>QARS</t>
  </si>
  <si>
    <t>MON1A</t>
  </si>
  <si>
    <t>rs7627910</t>
  </si>
  <si>
    <t>rs76008796</t>
  </si>
  <si>
    <t>EIF4G3</t>
  </si>
  <si>
    <t>rs1110240</t>
  </si>
  <si>
    <t>rs10218584</t>
  </si>
  <si>
    <t>MT1JP</t>
  </si>
  <si>
    <t>rs12447004</t>
  </si>
  <si>
    <t>C4orf32</t>
  </si>
  <si>
    <t>rs75123599</t>
  </si>
  <si>
    <t>rs13108156</t>
  </si>
  <si>
    <t>LOC100422737</t>
  </si>
  <si>
    <t>rs9486447</t>
  </si>
  <si>
    <t>rs12209629</t>
  </si>
  <si>
    <t>ARHGAP35</t>
  </si>
  <si>
    <t>rs311376</t>
  </si>
  <si>
    <t>rs311370</t>
  </si>
  <si>
    <t>SH3PXD2B</t>
  </si>
  <si>
    <t>rs111330621</t>
  </si>
  <si>
    <t>rs6882053</t>
  </si>
  <si>
    <t>LINC00489</t>
  </si>
  <si>
    <t>rs2144507</t>
  </si>
  <si>
    <t>rs6019729</t>
  </si>
  <si>
    <t>RBBP8NL</t>
  </si>
  <si>
    <t>rs2427320</t>
  </si>
  <si>
    <t>rs1109400</t>
  </si>
  <si>
    <t>ZNF80</t>
  </si>
  <si>
    <t>rs16822487</t>
  </si>
  <si>
    <t>rs6782571</t>
  </si>
  <si>
    <t>MAPK8IP3</t>
  </si>
  <si>
    <t>rs35880645</t>
  </si>
  <si>
    <t>rs2076428</t>
  </si>
  <si>
    <t>DSTN</t>
  </si>
  <si>
    <t>rs6044894</t>
  </si>
  <si>
    <t>rs1885081</t>
  </si>
  <si>
    <t>BFSP1</t>
  </si>
  <si>
    <t>rs2072958</t>
  </si>
  <si>
    <t>rs6075222</t>
  </si>
  <si>
    <t>DNASE1L3</t>
  </si>
  <si>
    <t>rs3856707</t>
  </si>
  <si>
    <t>rs12494813</t>
  </si>
  <si>
    <t>ABHD1</t>
  </si>
  <si>
    <t>rs4665946</t>
  </si>
  <si>
    <t>rs3795961</t>
  </si>
  <si>
    <t>SLC6A13</t>
  </si>
  <si>
    <t>rs515639</t>
  </si>
  <si>
    <t>rs476646</t>
  </si>
  <si>
    <t>MKRN2</t>
  </si>
  <si>
    <t>rs2442816</t>
  </si>
  <si>
    <t>rs2454421</t>
  </si>
  <si>
    <t>SRP14-AS1</t>
  </si>
  <si>
    <t>rs7183386</t>
  </si>
  <si>
    <t>rs142120265</t>
  </si>
  <si>
    <t>PDDC1</t>
  </si>
  <si>
    <t>rs11246306</t>
  </si>
  <si>
    <t>DUSP28</t>
  </si>
  <si>
    <t>rs2001821</t>
  </si>
  <si>
    <t>CD22</t>
  </si>
  <si>
    <t>rs73031741</t>
  </si>
  <si>
    <t>rs55897440</t>
  </si>
  <si>
    <t>MIR557</t>
  </si>
  <si>
    <t>rs1407949</t>
  </si>
  <si>
    <t>rs1359106</t>
  </si>
  <si>
    <t>COLCA2</t>
  </si>
  <si>
    <t>rs10891254</t>
  </si>
  <si>
    <t>rs11213824</t>
  </si>
  <si>
    <t>CHRNE</t>
  </si>
  <si>
    <t>rs8077874</t>
  </si>
  <si>
    <t>rs59118134</t>
  </si>
  <si>
    <t>ZNF804B</t>
  </si>
  <si>
    <t>rs1208869</t>
  </si>
  <si>
    <t>rs35451677</t>
  </si>
  <si>
    <t>LINC01206</t>
  </si>
  <si>
    <t>rs77475165</t>
  </si>
  <si>
    <t>rs9874027</t>
  </si>
  <si>
    <t>EGR4</t>
  </si>
  <si>
    <t>rs6546818</t>
  </si>
  <si>
    <t>rs2229294</t>
  </si>
  <si>
    <t>HPR</t>
  </si>
  <si>
    <t>rs152838</t>
  </si>
  <si>
    <t>rs2550038</t>
  </si>
  <si>
    <t>C11orf86</t>
  </si>
  <si>
    <t>rs78145339</t>
  </si>
  <si>
    <t>rs60197393</t>
  </si>
  <si>
    <t>MIR8061</t>
  </si>
  <si>
    <t>rs73614672</t>
  </si>
  <si>
    <t>rs145320563</t>
  </si>
  <si>
    <t>C16orf90</t>
  </si>
  <si>
    <t>rs28778674</t>
  </si>
  <si>
    <t>rs9932807</t>
  </si>
  <si>
    <t>LY6D</t>
  </si>
  <si>
    <t>rs72690977</t>
  </si>
  <si>
    <t>rs3808491</t>
  </si>
  <si>
    <t>IQCH</t>
  </si>
  <si>
    <t>rs4776924</t>
  </si>
  <si>
    <t>rs12148153</t>
  </si>
  <si>
    <t>RNASEH2B-AS1</t>
  </si>
  <si>
    <t>rs9316510</t>
  </si>
  <si>
    <t>rs73186359</t>
  </si>
  <si>
    <t>MIR6865</t>
  </si>
  <si>
    <t>C17orf107</t>
  </si>
  <si>
    <t>PARP10</t>
  </si>
  <si>
    <t>rs61512798</t>
  </si>
  <si>
    <t>SEC23A</t>
  </si>
  <si>
    <t>rs12891438</t>
  </si>
  <si>
    <t>rs78773501</t>
  </si>
  <si>
    <t>LINGO4</t>
  </si>
  <si>
    <t>rs1521186</t>
  </si>
  <si>
    <t>rs9017</t>
  </si>
  <si>
    <t>KLK3</t>
  </si>
  <si>
    <t>rs10422030</t>
  </si>
  <si>
    <t>rs266877</t>
  </si>
  <si>
    <t>NACA</t>
  </si>
  <si>
    <t>rs2926743</t>
  </si>
  <si>
    <t>rs7137749</t>
  </si>
  <si>
    <t>C9orf64</t>
  </si>
  <si>
    <t>rs4535826</t>
  </si>
  <si>
    <t>rs113720623</t>
  </si>
  <si>
    <t>GTPBP10</t>
  </si>
  <si>
    <t>rs10953006</t>
  </si>
  <si>
    <t>rs13229851</t>
  </si>
  <si>
    <t>COBLL1</t>
  </si>
  <si>
    <t>rs355812</t>
  </si>
  <si>
    <t>rs355911</t>
  </si>
  <si>
    <t>EPDR1</t>
  </si>
  <si>
    <t>CHAMP1</t>
  </si>
  <si>
    <t>rs55987904</t>
  </si>
  <si>
    <t>rs9525322</t>
  </si>
  <si>
    <t>GRINA</t>
  </si>
  <si>
    <t>rs57045990</t>
  </si>
  <si>
    <t>MGC15885</t>
  </si>
  <si>
    <t>rs8042833</t>
  </si>
  <si>
    <t>rs10775179</t>
  </si>
  <si>
    <t>AMMECR1L</t>
  </si>
  <si>
    <t>rs13423029</t>
  </si>
  <si>
    <t>rs72838404</t>
  </si>
  <si>
    <t>LOC101927446</t>
  </si>
  <si>
    <t>rs42637</t>
  </si>
  <si>
    <t>rs143420663</t>
  </si>
  <si>
    <t>CINP</t>
  </si>
  <si>
    <t>rs2403039</t>
  </si>
  <si>
    <t>rs150875975</t>
  </si>
  <si>
    <t>HOXC-AS2</t>
  </si>
  <si>
    <t>rs11614913</t>
  </si>
  <si>
    <t>rs3803042</t>
  </si>
  <si>
    <t>CAMKV</t>
  </si>
  <si>
    <t>rs11712056</t>
  </si>
  <si>
    <t>rs6797500</t>
  </si>
  <si>
    <t>LMOD1</t>
  </si>
  <si>
    <t>rs7542670</t>
  </si>
  <si>
    <t>LOC101929607</t>
  </si>
  <si>
    <t>rs6793908</t>
  </si>
  <si>
    <t>rs7630522</t>
  </si>
  <si>
    <t>CALCOCO2</t>
  </si>
  <si>
    <t>rs6504582</t>
  </si>
  <si>
    <t>rs7216848</t>
  </si>
  <si>
    <t>JMJD6</t>
  </si>
  <si>
    <t>rs9909380</t>
  </si>
  <si>
    <t>rs2005827</t>
  </si>
  <si>
    <t>PRIM1</t>
  </si>
  <si>
    <t>rs2035082</t>
  </si>
  <si>
    <t>ARL5C</t>
  </si>
  <si>
    <t>rs11869501</t>
  </si>
  <si>
    <t>rs77334119</t>
  </si>
  <si>
    <t>CSRP3</t>
  </si>
  <si>
    <t>rs79727235</t>
  </si>
  <si>
    <t>rs1698884</t>
  </si>
  <si>
    <t>NPRL2</t>
  </si>
  <si>
    <t>rs2301639</t>
  </si>
  <si>
    <t>rs79536844</t>
  </si>
  <si>
    <t>EYA4-AS1</t>
  </si>
  <si>
    <t>rs62426198</t>
  </si>
  <si>
    <t>rs74187450</t>
  </si>
  <si>
    <t>MIR6864</t>
  </si>
  <si>
    <t>CCDC115</t>
  </si>
  <si>
    <t>rs78057591</t>
  </si>
  <si>
    <t>rs72481941</t>
  </si>
  <si>
    <t>ACSBG2</t>
  </si>
  <si>
    <t>rs143472936</t>
  </si>
  <si>
    <t>rs16993485</t>
  </si>
  <si>
    <t>LINC00577</t>
  </si>
  <si>
    <t>rs9391254</t>
  </si>
  <si>
    <t>rs9386433</t>
  </si>
  <si>
    <t>DMXL2</t>
  </si>
  <si>
    <t>rs75603002</t>
  </si>
  <si>
    <t>rs11070854</t>
  </si>
  <si>
    <t>RNF167</t>
  </si>
  <si>
    <t>rs2243086</t>
  </si>
  <si>
    <t>STK16</t>
  </si>
  <si>
    <t>rs13034870</t>
  </si>
  <si>
    <t>rs10208108</t>
  </si>
  <si>
    <t>STK32B</t>
  </si>
  <si>
    <t>rs9799452</t>
  </si>
  <si>
    <t>rs57219957</t>
  </si>
  <si>
    <t>LILRB1</t>
  </si>
  <si>
    <t>rs10411879</t>
  </si>
  <si>
    <t>TRIM67</t>
  </si>
  <si>
    <t>rs1321132</t>
  </si>
  <si>
    <t>FOXC1</t>
  </si>
  <si>
    <t>rs984253</t>
  </si>
  <si>
    <t>LOC100130539</t>
  </si>
  <si>
    <t>rs58189594</t>
  </si>
  <si>
    <t>rs17155986</t>
  </si>
  <si>
    <t>RASGRP1</t>
  </si>
  <si>
    <t>rs4567661</t>
  </si>
  <si>
    <t>rs78018657</t>
  </si>
  <si>
    <t>MIR30C2</t>
  </si>
  <si>
    <t>rs2056727</t>
  </si>
  <si>
    <t>rs16881192</t>
  </si>
  <si>
    <t>LOC101928244</t>
  </si>
  <si>
    <t>rs73206028</t>
  </si>
  <si>
    <t>LMF1-AS1</t>
  </si>
  <si>
    <t>rs11248955</t>
  </si>
  <si>
    <t>ALPK3</t>
  </si>
  <si>
    <t>rs10775243</t>
  </si>
  <si>
    <t>rs61063411</t>
  </si>
  <si>
    <t>PBLD</t>
  </si>
  <si>
    <t>rs1867568</t>
  </si>
  <si>
    <t>rs10762223</t>
  </si>
  <si>
    <t>MT1A</t>
  </si>
  <si>
    <t>SLC25A52</t>
  </si>
  <si>
    <t>rs7233679</t>
  </si>
  <si>
    <t>rs7233853</t>
  </si>
  <si>
    <t>DNAJC1</t>
  </si>
  <si>
    <t>rs4748779</t>
  </si>
  <si>
    <t>rs2998360</t>
  </si>
  <si>
    <t>CLEC4A</t>
  </si>
  <si>
    <t>rs4264221</t>
  </si>
  <si>
    <t>rs2377422</t>
  </si>
  <si>
    <t>SOAT2</t>
  </si>
  <si>
    <t>rs11170409</t>
  </si>
  <si>
    <t>rs12821902</t>
  </si>
  <si>
    <t>TMEM189</t>
  </si>
  <si>
    <t>rs71338413</t>
  </si>
  <si>
    <t>rs6122877</t>
  </si>
  <si>
    <t>LINC01215</t>
  </si>
  <si>
    <t>rs4855552</t>
  </si>
  <si>
    <t>rs17232226</t>
  </si>
  <si>
    <t>RHPN1-AS1</t>
  </si>
  <si>
    <t>rs2467950</t>
  </si>
  <si>
    <t>rs35909684</t>
  </si>
  <si>
    <t>GSPT1</t>
  </si>
  <si>
    <t>rs2075151</t>
  </si>
  <si>
    <t>rs406715</t>
  </si>
  <si>
    <t>TUBA4A</t>
  </si>
  <si>
    <t>SPRR2E</t>
  </si>
  <si>
    <t>rs7545873</t>
  </si>
  <si>
    <t>rs310120</t>
  </si>
  <si>
    <t>MIR196A2</t>
  </si>
  <si>
    <t>INSL4</t>
  </si>
  <si>
    <t>rs10120337</t>
  </si>
  <si>
    <t>rs1555476</t>
  </si>
  <si>
    <t>PBOV1</t>
  </si>
  <si>
    <t>rs7772252</t>
  </si>
  <si>
    <t>rs9376332</t>
  </si>
  <si>
    <t>AP3D1</t>
  </si>
  <si>
    <t>rs2238598</t>
  </si>
  <si>
    <t>rs3803914</t>
  </si>
  <si>
    <t>TPTE2P6</t>
  </si>
  <si>
    <t>rs9553353</t>
  </si>
  <si>
    <t>rs943049</t>
  </si>
  <si>
    <t>RP1</t>
  </si>
  <si>
    <t>rs10112903</t>
  </si>
  <si>
    <t>PPP1R14A</t>
  </si>
  <si>
    <t>rs7250689</t>
  </si>
  <si>
    <t>rs58993215</t>
  </si>
  <si>
    <t>MST1R</t>
  </si>
  <si>
    <t>rs2352984</t>
  </si>
  <si>
    <t>rs9813644</t>
  </si>
  <si>
    <t>PTPRN</t>
  </si>
  <si>
    <t>rs34897850</t>
  </si>
  <si>
    <t>rs2090163</t>
  </si>
  <si>
    <t>MIR129-1</t>
  </si>
  <si>
    <t>rs76819013</t>
  </si>
  <si>
    <t>rs35589574</t>
  </si>
  <si>
    <t>ITGAM</t>
  </si>
  <si>
    <t>rs7206295</t>
  </si>
  <si>
    <t>rs4889644</t>
  </si>
  <si>
    <t>NAT6</t>
  </si>
  <si>
    <t>ACSL1</t>
  </si>
  <si>
    <t>rs13126272</t>
  </si>
  <si>
    <t>MTMR7</t>
  </si>
  <si>
    <t>rs10100563</t>
  </si>
  <si>
    <t>rs6586588</t>
  </si>
  <si>
    <t>EMC1</t>
  </si>
  <si>
    <t>rs12094043</t>
  </si>
  <si>
    <t>rs61764882</t>
  </si>
  <si>
    <t>SLC41A3</t>
  </si>
  <si>
    <t>rs4646746</t>
  </si>
  <si>
    <t>C15orf56</t>
  </si>
  <si>
    <t>rs11631752</t>
  </si>
  <si>
    <t>rs11634057</t>
  </si>
  <si>
    <t>SMARCE1</t>
  </si>
  <si>
    <t>rs11654834</t>
  </si>
  <si>
    <t>rs1526603</t>
  </si>
  <si>
    <t>PTGER3</t>
  </si>
  <si>
    <t>rs475468</t>
  </si>
  <si>
    <t>rs35755730</t>
  </si>
  <si>
    <t>PAPSS1</t>
  </si>
  <si>
    <t>rs6848903</t>
  </si>
  <si>
    <t>rs4956126</t>
  </si>
  <si>
    <t>METTL23</t>
  </si>
  <si>
    <t>rs12936775</t>
  </si>
  <si>
    <t>DDA1</t>
  </si>
  <si>
    <t>rs34893599</t>
  </si>
  <si>
    <t>rs11667523</t>
  </si>
  <si>
    <t>MTAP</t>
  </si>
  <si>
    <t>rs10123158</t>
  </si>
  <si>
    <t>rs2039971</t>
  </si>
  <si>
    <t>CD47</t>
  </si>
  <si>
    <t>rs326342</t>
  </si>
  <si>
    <t>rs73198398</t>
  </si>
  <si>
    <t>FAM71B</t>
  </si>
  <si>
    <t>rs10077989</t>
  </si>
  <si>
    <t>rs246873</t>
  </si>
  <si>
    <t>RESP18</t>
  </si>
  <si>
    <t>rs13028128</t>
  </si>
  <si>
    <t>rs2891762</t>
  </si>
  <si>
    <t>KLHL14</t>
  </si>
  <si>
    <t>rs12956176</t>
  </si>
  <si>
    <t>rs12968480</t>
  </si>
  <si>
    <t>CCHCR1</t>
  </si>
  <si>
    <t>COLCA1</t>
  </si>
  <si>
    <t>rs7127721</t>
  </si>
  <si>
    <t>LRRC9</t>
  </si>
  <si>
    <t>rs118000427</t>
  </si>
  <si>
    <t>rs12588999</t>
  </si>
  <si>
    <t>MNAT1</t>
  </si>
  <si>
    <t>rs35304386</t>
  </si>
  <si>
    <t>rs6573347</t>
  </si>
  <si>
    <t>ZNF713</t>
  </si>
  <si>
    <t>rs73134780</t>
  </si>
  <si>
    <t>rs2174460</t>
  </si>
  <si>
    <t>MT1M</t>
  </si>
  <si>
    <t>LINC01099</t>
  </si>
  <si>
    <t>rs4690581</t>
  </si>
  <si>
    <t>rs4277728</t>
  </si>
  <si>
    <t>GEMIN6</t>
  </si>
  <si>
    <t>rs3112194</t>
  </si>
  <si>
    <t>FAM84B</t>
  </si>
  <si>
    <t>rs72720147</t>
  </si>
  <si>
    <t>rs72720152</t>
  </si>
  <si>
    <t>GMCL1</t>
  </si>
  <si>
    <t>rs6711065</t>
  </si>
  <si>
    <t>rs7575111</t>
  </si>
  <si>
    <t>FEM1B</t>
  </si>
  <si>
    <t>rs7163188</t>
  </si>
  <si>
    <t>rs958353</t>
  </si>
  <si>
    <t>DMWD</t>
  </si>
  <si>
    <t>rs659444</t>
  </si>
  <si>
    <t>rs72626215</t>
  </si>
  <si>
    <t>TIMP3</t>
  </si>
  <si>
    <t>rs737089</t>
  </si>
  <si>
    <t>rs738992</t>
  </si>
  <si>
    <t>SPAG7</t>
  </si>
  <si>
    <t>rs72835100</t>
  </si>
  <si>
    <t>IQCD</t>
  </si>
  <si>
    <t>rs61943565</t>
  </si>
  <si>
    <t>rs61941450</t>
  </si>
  <si>
    <t>FHL3</t>
  </si>
  <si>
    <t>rs12138115</t>
  </si>
  <si>
    <t>rs5018050</t>
  </si>
  <si>
    <t>E2F7</t>
  </si>
  <si>
    <t>rs2369465</t>
  </si>
  <si>
    <t>rs7311639</t>
  </si>
  <si>
    <t>NAE1</t>
  </si>
  <si>
    <t>rs467082</t>
  </si>
  <si>
    <t>rs3026089</t>
  </si>
  <si>
    <t>CDSN</t>
  </si>
  <si>
    <t>ALKBH2</t>
  </si>
  <si>
    <t>rs10775004</t>
  </si>
  <si>
    <t>rs759561</t>
  </si>
  <si>
    <t>HNF1B</t>
  </si>
  <si>
    <t>rs12450628</t>
  </si>
  <si>
    <t>rs3110633</t>
  </si>
  <si>
    <t>NFE2L1</t>
  </si>
  <si>
    <t>rs8182234</t>
  </si>
  <si>
    <t>RHPN1</t>
  </si>
  <si>
    <t>rs112407563</t>
  </si>
  <si>
    <t>CLDN12</t>
  </si>
  <si>
    <t>rs11563429</t>
  </si>
  <si>
    <t>LGI4</t>
  </si>
  <si>
    <t>rs2445817</t>
  </si>
  <si>
    <t>rs2290650</t>
  </si>
  <si>
    <t>SLC46A3</t>
  </si>
  <si>
    <t>rs1306892</t>
  </si>
  <si>
    <t>LOC100996249</t>
  </si>
  <si>
    <t>rs11763216</t>
  </si>
  <si>
    <t>HOXC9</t>
  </si>
  <si>
    <t>TMEM82</t>
  </si>
  <si>
    <t>rs71631750</t>
  </si>
  <si>
    <t>TPCN2</t>
  </si>
  <si>
    <t>rs10896421</t>
  </si>
  <si>
    <t>rs11828017</t>
  </si>
  <si>
    <t>LILRA1</t>
  </si>
  <si>
    <t>rs11879469</t>
  </si>
  <si>
    <t>INCA1</t>
  </si>
  <si>
    <t>rs238234</t>
  </si>
  <si>
    <t>SGPP2</t>
  </si>
  <si>
    <t>rs2894469</t>
  </si>
  <si>
    <t>rs7565920</t>
  </si>
  <si>
    <t>CX3CR1</t>
  </si>
  <si>
    <t>rs4676625</t>
  </si>
  <si>
    <t>rs11129821</t>
  </si>
  <si>
    <t>RCN1</t>
  </si>
  <si>
    <t>rs223047</t>
  </si>
  <si>
    <t>rs190104</t>
  </si>
  <si>
    <t>RASSF1-AS1</t>
  </si>
  <si>
    <t>rs78501918</t>
  </si>
  <si>
    <t>USP2</t>
  </si>
  <si>
    <t>rs11217253</t>
  </si>
  <si>
    <t>rs7126377</t>
  </si>
  <si>
    <t>TRPS1</t>
  </si>
  <si>
    <t>rs2721936</t>
  </si>
  <si>
    <t>rs231149</t>
  </si>
  <si>
    <t>RPAP1</t>
  </si>
  <si>
    <t>rs2297377</t>
  </si>
  <si>
    <t>rs11855860</t>
  </si>
  <si>
    <t>TNFSF12</t>
  </si>
  <si>
    <t>rs113924794</t>
  </si>
  <si>
    <t>rs11654859</t>
  </si>
  <si>
    <t>CCDC154</t>
  </si>
  <si>
    <t>rs4786424</t>
  </si>
  <si>
    <t>rs11645645</t>
  </si>
  <si>
    <t>ARHGEF3</t>
  </si>
  <si>
    <t>rs6445837</t>
  </si>
  <si>
    <t>rs148361784</t>
  </si>
  <si>
    <t>MOCS2</t>
  </si>
  <si>
    <t>rs28861745</t>
  </si>
  <si>
    <t>rs16880872</t>
  </si>
  <si>
    <t>PRR5L</t>
  </si>
  <si>
    <t>rs7939948</t>
  </si>
  <si>
    <t>rs7113083</t>
  </si>
  <si>
    <t>MTMR3</t>
  </si>
  <si>
    <t>rs2412962</t>
  </si>
  <si>
    <t>rs5763592</t>
  </si>
  <si>
    <t>HOXC-AS1</t>
  </si>
  <si>
    <t>MFRP</t>
  </si>
  <si>
    <t>MIR3928</t>
  </si>
  <si>
    <t>rs4820946</t>
  </si>
  <si>
    <t>CNTD2</t>
  </si>
  <si>
    <t>MAPK11</t>
  </si>
  <si>
    <t>rs2267985</t>
  </si>
  <si>
    <t>CRABP2</t>
  </si>
  <si>
    <t>rs4462128</t>
  </si>
  <si>
    <t>rs7532302</t>
  </si>
  <si>
    <t>ARIH2</t>
  </si>
  <si>
    <t>rs7430198</t>
  </si>
  <si>
    <t>rs7636057</t>
  </si>
  <si>
    <t>ARIH2OS</t>
  </si>
  <si>
    <t>rs7615675</t>
  </si>
  <si>
    <t>rs34509487</t>
  </si>
  <si>
    <t>TNFAIP8L3</t>
  </si>
  <si>
    <t>rs11631783</t>
  </si>
  <si>
    <t>rs882299</t>
  </si>
  <si>
    <t>C1QTNF5</t>
  </si>
  <si>
    <t>FAM83F</t>
  </si>
  <si>
    <t>rs9611253</t>
  </si>
  <si>
    <t>rs17406434</t>
  </si>
  <si>
    <t>TTLL13</t>
  </si>
  <si>
    <t>rs3932</t>
  </si>
  <si>
    <t>rs2048707</t>
  </si>
  <si>
    <t>LINC01239</t>
  </si>
  <si>
    <t>rs641522</t>
  </si>
  <si>
    <t>PPM1A</t>
  </si>
  <si>
    <t>rs8013132</t>
  </si>
  <si>
    <t>rs11628587</t>
  </si>
  <si>
    <t>LATS2</t>
  </si>
  <si>
    <t>rs117749733</t>
  </si>
  <si>
    <t>rs11841745</t>
  </si>
  <si>
    <t>KRT24</t>
  </si>
  <si>
    <t>rs2462969</t>
  </si>
  <si>
    <t>rs2429547</t>
  </si>
  <si>
    <t>ARGFX</t>
  </si>
  <si>
    <t>rs4676735</t>
  </si>
  <si>
    <t>LMO7-AS1</t>
  </si>
  <si>
    <t>rs12430746</t>
  </si>
  <si>
    <t>rs1001034</t>
  </si>
  <si>
    <t>CDK8</t>
  </si>
  <si>
    <t>rs34937489</t>
  </si>
  <si>
    <t>rs4770974</t>
  </si>
  <si>
    <t>NME1-NME2</t>
  </si>
  <si>
    <t>rs62063027</t>
  </si>
  <si>
    <t>rs3744661</t>
  </si>
  <si>
    <t>PRPF6</t>
  </si>
  <si>
    <t>TNN</t>
  </si>
  <si>
    <t>rs33944382</t>
  </si>
  <si>
    <t>rs1018830</t>
  </si>
  <si>
    <t>HDDC2</t>
  </si>
  <si>
    <t>rs61469164</t>
  </si>
  <si>
    <t>rs3778450</t>
  </si>
  <si>
    <t>LINC00492</t>
  </si>
  <si>
    <t>rs3105477</t>
  </si>
  <si>
    <t>rs10043147</t>
  </si>
  <si>
    <t>FMO6P</t>
  </si>
  <si>
    <t>rs59184216</t>
  </si>
  <si>
    <t>rs74970368</t>
  </si>
  <si>
    <t>HOXB-AS1</t>
  </si>
  <si>
    <t>rs1042815</t>
  </si>
  <si>
    <t>rs9905165</t>
  </si>
  <si>
    <t>HEPHL1</t>
  </si>
  <si>
    <t>rs61905098</t>
  </si>
  <si>
    <t>rs1518560</t>
  </si>
  <si>
    <t>RXRB</t>
  </si>
  <si>
    <t>rs115879584</t>
  </si>
  <si>
    <t>rs2855459</t>
  </si>
  <si>
    <t>UTS2</t>
  </si>
  <si>
    <t>rs228636</t>
  </si>
  <si>
    <t>rs228648</t>
  </si>
  <si>
    <t>RNF181</t>
  </si>
  <si>
    <t>rs150679559</t>
  </si>
  <si>
    <t>rs10206961</t>
  </si>
  <si>
    <t>CCDC79</t>
  </si>
  <si>
    <t>rs363184</t>
  </si>
  <si>
    <t>CDH4</t>
  </si>
  <si>
    <t>rs6028085</t>
  </si>
  <si>
    <t>rs62199236</t>
  </si>
  <si>
    <t>DYNC1LI2</t>
  </si>
  <si>
    <t>rs12932199</t>
  </si>
  <si>
    <t>rs7188714</t>
  </si>
  <si>
    <t>TMEM95</t>
  </si>
  <si>
    <t>rs4796409</t>
  </si>
  <si>
    <t>rs2292067</t>
  </si>
  <si>
    <t>LOC644189</t>
  </si>
  <si>
    <t>rs2945948</t>
  </si>
  <si>
    <t>rs2967520</t>
  </si>
  <si>
    <t>FAM81A</t>
  </si>
  <si>
    <t>rs11853709</t>
  </si>
  <si>
    <t>rs28560277</t>
  </si>
  <si>
    <t>TRMT5</t>
  </si>
  <si>
    <t>rs4151408</t>
  </si>
  <si>
    <t>rs1964900</t>
  </si>
  <si>
    <t>ZFYVE1</t>
  </si>
  <si>
    <t>rs55659750</t>
  </si>
  <si>
    <t>rs2806024</t>
  </si>
  <si>
    <t>MIR4460</t>
  </si>
  <si>
    <t>rs13171514</t>
  </si>
  <si>
    <t>rs17700788</t>
  </si>
  <si>
    <t>GAL3ST3</t>
  </si>
  <si>
    <t>rs11227384</t>
  </si>
  <si>
    <t>APOPT1</t>
  </si>
  <si>
    <t>rs58601596</t>
  </si>
  <si>
    <t>rs7693</t>
  </si>
  <si>
    <t>C9orf170</t>
  </si>
  <si>
    <t>rs277729</t>
  </si>
  <si>
    <t>rs7034917</t>
  </si>
  <si>
    <t>DKFZp434L192</t>
  </si>
  <si>
    <t>rs11765107</t>
  </si>
  <si>
    <t>rs2331254</t>
  </si>
  <si>
    <t>CACYBP</t>
  </si>
  <si>
    <t>rs3766697</t>
  </si>
  <si>
    <t>GAB4</t>
  </si>
  <si>
    <t>rs5748762</t>
  </si>
  <si>
    <t>rs61018444</t>
  </si>
  <si>
    <t>NPAS1</t>
  </si>
  <si>
    <t>rs6509308</t>
  </si>
  <si>
    <t>rs7255340</t>
  </si>
  <si>
    <t>LOC101927102</t>
  </si>
  <si>
    <t>ST3GAL3</t>
  </si>
  <si>
    <t>rs59305903</t>
  </si>
  <si>
    <t>rs2906461</t>
  </si>
  <si>
    <t>PACS1</t>
  </si>
  <si>
    <t>rs526852</t>
  </si>
  <si>
    <t>rs56314482</t>
  </si>
  <si>
    <t>CLUAP1</t>
  </si>
  <si>
    <t>ADAMTS4</t>
  </si>
  <si>
    <t>rs11538340</t>
  </si>
  <si>
    <t>rs3813624</t>
  </si>
  <si>
    <t>PREB</t>
  </si>
  <si>
    <t>HYAL3</t>
  </si>
  <si>
    <t>OR10G2</t>
  </si>
  <si>
    <t>rs61974106</t>
  </si>
  <si>
    <t>rs4982476</t>
  </si>
  <si>
    <t>NIN</t>
  </si>
  <si>
    <t>rs10148309</t>
  </si>
  <si>
    <t>rs3783281</t>
  </si>
  <si>
    <t>KRT222</t>
  </si>
  <si>
    <t>rs9630729</t>
  </si>
  <si>
    <t>rs11078951</t>
  </si>
  <si>
    <t>JMJD1C</t>
  </si>
  <si>
    <t>rs118166059</t>
  </si>
  <si>
    <t>rs3816685</t>
  </si>
  <si>
    <t>DBIL5P</t>
  </si>
  <si>
    <t>rs79835577</t>
  </si>
  <si>
    <t>rs3087833</t>
  </si>
  <si>
    <t>BANF1</t>
  </si>
  <si>
    <t>rs72930945</t>
  </si>
  <si>
    <t>rs114318641</t>
  </si>
  <si>
    <t>SRSF2</t>
  </si>
  <si>
    <t>HAT1</t>
  </si>
  <si>
    <t>rs77753919</t>
  </si>
  <si>
    <t>rs10165126</t>
  </si>
  <si>
    <t>SESN1</t>
  </si>
  <si>
    <t>rs35740192</t>
  </si>
  <si>
    <t>rs66606621</t>
  </si>
  <si>
    <t>CD109</t>
  </si>
  <si>
    <t>rs6909201</t>
  </si>
  <si>
    <t>rs72955215</t>
  </si>
  <si>
    <t>LOC101409256</t>
  </si>
  <si>
    <t>rs7792018</t>
  </si>
  <si>
    <t>CISD2</t>
  </si>
  <si>
    <t>rs223343</t>
  </si>
  <si>
    <t>rs113360567</t>
  </si>
  <si>
    <t>MED21</t>
  </si>
  <si>
    <t>rs61920361</t>
  </si>
  <si>
    <t>PFN1</t>
  </si>
  <si>
    <t>ABHD13</t>
  </si>
  <si>
    <t>rs17498433</t>
  </si>
  <si>
    <t>rs12868340</t>
  </si>
  <si>
    <t>TCF19</t>
  </si>
  <si>
    <t>RFC2</t>
  </si>
  <si>
    <t>rs34200032</t>
  </si>
  <si>
    <t>rs3135698</t>
  </si>
  <si>
    <t>SLC38A6</t>
  </si>
  <si>
    <t>rs7152640</t>
  </si>
  <si>
    <t>rs141173317</t>
  </si>
  <si>
    <t>SLC9B1</t>
  </si>
  <si>
    <t>rs223313</t>
  </si>
  <si>
    <t>rs111847308</t>
  </si>
  <si>
    <t>ZDHHC13</t>
  </si>
  <si>
    <t>rs11025013</t>
  </si>
  <si>
    <t>IGFBP6</t>
  </si>
  <si>
    <t>RASSF1</t>
  </si>
  <si>
    <t>IMP4</t>
  </si>
  <si>
    <t>rs77933396</t>
  </si>
  <si>
    <t>PTPN5</t>
  </si>
  <si>
    <t>rs921082</t>
  </si>
  <si>
    <t>rs755797</t>
  </si>
  <si>
    <t>COMMD9</t>
  </si>
  <si>
    <t>rs11602024</t>
  </si>
  <si>
    <t>FAM169A</t>
  </si>
  <si>
    <t>rs4594835</t>
  </si>
  <si>
    <t>rs12187244</t>
  </si>
  <si>
    <t>FAM117B</t>
  </si>
  <si>
    <t>rs11693150</t>
  </si>
  <si>
    <t>rs72930744</t>
  </si>
  <si>
    <t>LOC101927257</t>
  </si>
  <si>
    <t>rs3091393</t>
  </si>
  <si>
    <t>rs5757983</t>
  </si>
  <si>
    <t>LOC101929633</t>
  </si>
  <si>
    <t>rs28584669</t>
  </si>
  <si>
    <t>TRMT11</t>
  </si>
  <si>
    <t>rs7760163</t>
  </si>
  <si>
    <t>rs2326214</t>
  </si>
  <si>
    <t>WBSCR17</t>
  </si>
  <si>
    <t>rs10225562</t>
  </si>
  <si>
    <t>rs7776521</t>
  </si>
  <si>
    <t>TMEM102</t>
  </si>
  <si>
    <t>rs7215056</t>
  </si>
  <si>
    <t>rs113251489</t>
  </si>
  <si>
    <t>TSTA3</t>
  </si>
  <si>
    <t>rs3816477</t>
  </si>
  <si>
    <t>rs113642387</t>
  </si>
  <si>
    <t>ERBB4</t>
  </si>
  <si>
    <t>rs7567480</t>
  </si>
  <si>
    <t>rs6723528</t>
  </si>
  <si>
    <t>WDR4</t>
  </si>
  <si>
    <t>rs7283544</t>
  </si>
  <si>
    <t>rs464625</t>
  </si>
  <si>
    <t>DDX47</t>
  </si>
  <si>
    <t>rs11832039</t>
  </si>
  <si>
    <t>rs12369008</t>
  </si>
  <si>
    <t>PCDHB2</t>
  </si>
  <si>
    <t>rs145066448</t>
  </si>
  <si>
    <t>rs13178255</t>
  </si>
  <si>
    <t>UBE2D3</t>
  </si>
  <si>
    <t>rs28444377</t>
  </si>
  <si>
    <t>rs17256589</t>
  </si>
  <si>
    <t>DHRS7</t>
  </si>
  <si>
    <t>rs390132</t>
  </si>
  <si>
    <t>rs216503</t>
  </si>
  <si>
    <t>TGFB3</t>
  </si>
  <si>
    <t>rs2268626</t>
  </si>
  <si>
    <t>rs2284792</t>
  </si>
  <si>
    <t>NME1</t>
  </si>
  <si>
    <t>rs8079266</t>
  </si>
  <si>
    <t>RNASEH2B</t>
  </si>
  <si>
    <t>rs9526702</t>
  </si>
  <si>
    <t>rs9316513</t>
  </si>
  <si>
    <t>CD93</t>
  </si>
  <si>
    <t>rs6048539</t>
  </si>
  <si>
    <t>rs1835703</t>
  </si>
  <si>
    <t>BRK1</t>
  </si>
  <si>
    <t>rs112180322</t>
  </si>
  <si>
    <t>rs114164602</t>
  </si>
  <si>
    <t>FZD2</t>
  </si>
  <si>
    <t>rs12947218</t>
  </si>
  <si>
    <t>rs4550509</t>
  </si>
  <si>
    <t>SETD9</t>
  </si>
  <si>
    <t>rs138611541</t>
  </si>
  <si>
    <t>TRAF3IP2-AS1</t>
  </si>
  <si>
    <t>rs10457239</t>
  </si>
  <si>
    <t>rs12663048</t>
  </si>
  <si>
    <t>LPO</t>
  </si>
  <si>
    <t>rs2071409</t>
  </si>
  <si>
    <t>rs17762644</t>
  </si>
  <si>
    <t>PRR30</t>
  </si>
  <si>
    <t>rs2304678</t>
  </si>
  <si>
    <t>rs7606672</t>
  </si>
  <si>
    <t>ABCC2</t>
  </si>
  <si>
    <t>rs12413988</t>
  </si>
  <si>
    <t>rs3780882</t>
  </si>
  <si>
    <t>GLB1L</t>
  </si>
  <si>
    <t>rs7574937</t>
  </si>
  <si>
    <t>MLLT4</t>
  </si>
  <si>
    <t>rs649023</t>
  </si>
  <si>
    <t>rs3800525</t>
  </si>
  <si>
    <t>LAT2</t>
  </si>
  <si>
    <t>rs74855904</t>
  </si>
  <si>
    <t>RITA1</t>
  </si>
  <si>
    <t>rs7303491</t>
  </si>
  <si>
    <t>LINC01095</t>
  </si>
  <si>
    <t>rs13141665</t>
  </si>
  <si>
    <t>rs11729547</t>
  </si>
  <si>
    <t>DHRS2</t>
  </si>
  <si>
    <t>rs72688314</t>
  </si>
  <si>
    <t>rs4145675</t>
  </si>
  <si>
    <t>LPP</t>
  </si>
  <si>
    <t>rs7610761</t>
  </si>
  <si>
    <t>rs11713973</t>
  </si>
  <si>
    <t>ZMYND10</t>
  </si>
  <si>
    <t>TNFSF12-TNFSF13</t>
  </si>
  <si>
    <t>ANKRD9</t>
  </si>
  <si>
    <t>rs942024</t>
  </si>
  <si>
    <t>rs112990864</t>
  </si>
  <si>
    <t>BCAP29</t>
  </si>
  <si>
    <t>rs2807</t>
  </si>
  <si>
    <t>rs10276604</t>
  </si>
  <si>
    <t>ARL15</t>
  </si>
  <si>
    <t>rs255758</t>
  </si>
  <si>
    <t>rs1092834</t>
  </si>
  <si>
    <t>TBXAS1</t>
  </si>
  <si>
    <t>rs2107900</t>
  </si>
  <si>
    <t>rs2041334</t>
  </si>
  <si>
    <t>NLRP4</t>
  </si>
  <si>
    <t>rs415855</t>
  </si>
  <si>
    <t>rs34713675</t>
  </si>
  <si>
    <t>BAG5</t>
  </si>
  <si>
    <t>rs752624</t>
  </si>
  <si>
    <t>AAGAB</t>
  </si>
  <si>
    <t>rs11556090</t>
  </si>
  <si>
    <t>rs10518716</t>
  </si>
  <si>
    <t>USP30</t>
  </si>
  <si>
    <t>C1orf112</t>
  </si>
  <si>
    <t>rs12116524</t>
  </si>
  <si>
    <t>rs6679646</t>
  </si>
  <si>
    <t>GLTSCR1</t>
  </si>
  <si>
    <t>rs148534970</t>
  </si>
  <si>
    <t>rs12610215</t>
  </si>
  <si>
    <t>ALDH4A1</t>
  </si>
  <si>
    <t>CHST3</t>
  </si>
  <si>
    <t>rs16929561</t>
  </si>
  <si>
    <t>rs55810960</t>
  </si>
  <si>
    <t>PKP1</t>
  </si>
  <si>
    <t>rs12128083</t>
  </si>
  <si>
    <t>TMCO1</t>
  </si>
  <si>
    <t>rs2790051</t>
  </si>
  <si>
    <t>rs4657473</t>
  </si>
  <si>
    <t>CCDC144CP</t>
  </si>
  <si>
    <t>rs7223476</t>
  </si>
  <si>
    <t>rs7212571</t>
  </si>
  <si>
    <t>MIR5008</t>
  </si>
  <si>
    <t>rs680148</t>
  </si>
  <si>
    <t>TMEM38B</t>
  </si>
  <si>
    <t>rs10816297</t>
  </si>
  <si>
    <t>rs72730831</t>
  </si>
  <si>
    <t>SPRED1</t>
  </si>
  <si>
    <t>rs75891845</t>
  </si>
  <si>
    <t>rs10153039</t>
  </si>
  <si>
    <t>E2F8</t>
  </si>
  <si>
    <t>rs10833075</t>
  </si>
  <si>
    <t>TREML4</t>
  </si>
  <si>
    <t>rs9296357</t>
  </si>
  <si>
    <t>rs9367098</t>
  </si>
  <si>
    <t>EMR2</t>
  </si>
  <si>
    <t>rs4807988</t>
  </si>
  <si>
    <t>rs2524371</t>
  </si>
  <si>
    <t>HYAL1</t>
  </si>
  <si>
    <t>ZFPM2</t>
  </si>
  <si>
    <t>rs67638406</t>
  </si>
  <si>
    <t>rs963658</t>
  </si>
  <si>
    <t>NAPRT1</t>
  </si>
  <si>
    <t>rs77951814</t>
  </si>
  <si>
    <t>rs28606985</t>
  </si>
  <si>
    <t>MTUS2-AS1</t>
  </si>
  <si>
    <t>rs4238123</t>
  </si>
  <si>
    <t>MIR8077</t>
  </si>
  <si>
    <t>rs1206028</t>
  </si>
  <si>
    <t>rs34922891</t>
  </si>
  <si>
    <t>TINCR</t>
  </si>
  <si>
    <t>rs12984187</t>
  </si>
  <si>
    <t>rs8105637</t>
  </si>
  <si>
    <t>MIR5093</t>
  </si>
  <si>
    <t>rs12445952</t>
  </si>
  <si>
    <t>rs11639583</t>
  </si>
  <si>
    <t>MIR100</t>
  </si>
  <si>
    <t>rs482869</t>
  </si>
  <si>
    <t>VDAC2</t>
  </si>
  <si>
    <t>rs11001328</t>
  </si>
  <si>
    <t>rs2657290</t>
  </si>
  <si>
    <t>LTB</t>
  </si>
  <si>
    <t>rs11575842</t>
  </si>
  <si>
    <t>rs2844482</t>
  </si>
  <si>
    <t>ADAMTSL4-AS1</t>
  </si>
  <si>
    <t>rs6681639</t>
  </si>
  <si>
    <t>C22orf23</t>
  </si>
  <si>
    <t>rs139873</t>
  </si>
  <si>
    <t>rs77801248</t>
  </si>
  <si>
    <t>KHK</t>
  </si>
  <si>
    <t>rs6742004</t>
  </si>
  <si>
    <t>rs7602823</t>
  </si>
  <si>
    <t>MIR6860</t>
  </si>
  <si>
    <t>rs10896149</t>
  </si>
  <si>
    <t>rs3862391</t>
  </si>
  <si>
    <t>CDCA2</t>
  </si>
  <si>
    <t>rs55796651</t>
  </si>
  <si>
    <t>rs17053711</t>
  </si>
  <si>
    <t>MIR6887</t>
  </si>
  <si>
    <t>rs3787037</t>
  </si>
  <si>
    <t>ICAM4</t>
  </si>
  <si>
    <t>SRGAP1</t>
  </si>
  <si>
    <t>rs61937061</t>
  </si>
  <si>
    <t>rs17099954</t>
  </si>
  <si>
    <t>MIR125B1</t>
  </si>
  <si>
    <t>rs951898</t>
  </si>
  <si>
    <t>rs4121975</t>
  </si>
  <si>
    <t>CYP1A1</t>
  </si>
  <si>
    <t>rs6495121</t>
  </si>
  <si>
    <t>rs4646421</t>
  </si>
  <si>
    <t>POU5F1P3</t>
  </si>
  <si>
    <t>LOC101926966</t>
  </si>
  <si>
    <t>rs58356038</t>
  </si>
  <si>
    <t>rs6431728</t>
  </si>
  <si>
    <t>MAK</t>
  </si>
  <si>
    <t>rs9358911</t>
  </si>
  <si>
    <t>rs493307</t>
  </si>
  <si>
    <t>CCNG2</t>
  </si>
  <si>
    <t>rs115755247</t>
  </si>
  <si>
    <t>rs4518274</t>
  </si>
  <si>
    <t>LINC01098</t>
  </si>
  <si>
    <t>rs11932491</t>
  </si>
  <si>
    <t>NOTCH2</t>
  </si>
  <si>
    <t>rs2453040</t>
  </si>
  <si>
    <t>rs2453044</t>
  </si>
  <si>
    <t>MTIF2</t>
  </si>
  <si>
    <t>rs56039135</t>
  </si>
  <si>
    <t>rs6545483</t>
  </si>
  <si>
    <t>CYB561D2_1</t>
  </si>
  <si>
    <t>rs78671882</t>
  </si>
  <si>
    <t>rs2269569</t>
  </si>
  <si>
    <t>METTL14</t>
  </si>
  <si>
    <t>rs4834698</t>
  </si>
  <si>
    <t>rs35613641</t>
  </si>
  <si>
    <t>HORMAD2</t>
  </si>
  <si>
    <t>rs78777758</t>
  </si>
  <si>
    <t>rs4823076</t>
  </si>
  <si>
    <t>RBM5</t>
  </si>
  <si>
    <t>rs2624848</t>
  </si>
  <si>
    <t>rs62263597</t>
  </si>
  <si>
    <t>IQCK</t>
  </si>
  <si>
    <t>rs739564</t>
  </si>
  <si>
    <t>rs1542919</t>
  </si>
  <si>
    <t>ZNF837</t>
  </si>
  <si>
    <t>EXOSC10</t>
  </si>
  <si>
    <t>rs2791644</t>
  </si>
  <si>
    <t>rs12136825</t>
  </si>
  <si>
    <t>LBR</t>
  </si>
  <si>
    <t>rs6426073</t>
  </si>
  <si>
    <t>rs12073271</t>
  </si>
  <si>
    <t>AASDHPPT</t>
  </si>
  <si>
    <t>rs77293702</t>
  </si>
  <si>
    <t>rs2155340</t>
  </si>
  <si>
    <t>SAA4</t>
  </si>
  <si>
    <t>rs2445145</t>
  </si>
  <si>
    <t>rs35474013</t>
  </si>
  <si>
    <t>DKKL1</t>
  </si>
  <si>
    <t>rs3745303</t>
  </si>
  <si>
    <t>rs76029565</t>
  </si>
  <si>
    <t>SEC24D</t>
  </si>
  <si>
    <t>rs11730993</t>
  </si>
  <si>
    <t>rs6847706</t>
  </si>
  <si>
    <t>SDR16C5</t>
  </si>
  <si>
    <t>rs62516691</t>
  </si>
  <si>
    <t>rs4077819</t>
  </si>
  <si>
    <t>POLR2F</t>
  </si>
  <si>
    <t>rs150648426</t>
  </si>
  <si>
    <t>C12orf66</t>
  </si>
  <si>
    <t>rs2575289</t>
  </si>
  <si>
    <t>rs2279740</t>
  </si>
  <si>
    <t>PRSS23</t>
  </si>
  <si>
    <t>rs75157582</t>
  </si>
  <si>
    <t>rs3809048</t>
  </si>
  <si>
    <t>LOC100506700</t>
  </si>
  <si>
    <t>rs7145713</t>
  </si>
  <si>
    <t>rs61986619</t>
  </si>
  <si>
    <t>PVRL4</t>
  </si>
  <si>
    <t>rs11576830</t>
  </si>
  <si>
    <t>TRIM24</t>
  </si>
  <si>
    <t>rs62485263</t>
  </si>
  <si>
    <t>rs62485261</t>
  </si>
  <si>
    <t>CDH19</t>
  </si>
  <si>
    <t>rs513107</t>
  </si>
  <si>
    <t>rs11662040</t>
  </si>
  <si>
    <t>GNRH1</t>
  </si>
  <si>
    <t>rs1506869</t>
  </si>
  <si>
    <t>rs4871939</t>
  </si>
  <si>
    <t>FOXM1</t>
  </si>
  <si>
    <t>rs11062389</t>
  </si>
  <si>
    <t>rs10848719</t>
  </si>
  <si>
    <t>GPATCH1</t>
  </si>
  <si>
    <t>rs7249077</t>
  </si>
  <si>
    <t>rs138303241</t>
  </si>
  <si>
    <t>DLEU1</t>
  </si>
  <si>
    <t>rs117010378</t>
  </si>
  <si>
    <t>rs2703075</t>
  </si>
  <si>
    <t>LINC01273</t>
  </si>
  <si>
    <t>rs1974103</t>
  </si>
  <si>
    <t>rs6012867</t>
  </si>
  <si>
    <t>C10orf35</t>
  </si>
  <si>
    <t>rs72801121</t>
  </si>
  <si>
    <t>rs2616081</t>
  </si>
  <si>
    <t>LIPF</t>
  </si>
  <si>
    <t>rs814618</t>
  </si>
  <si>
    <t>rs10887846</t>
  </si>
  <si>
    <t>MIR5187</t>
  </si>
  <si>
    <t>REV3L</t>
  </si>
  <si>
    <t>rs2343614</t>
  </si>
  <si>
    <t>rs2300660</t>
  </si>
  <si>
    <t>PSORS1C3</t>
  </si>
  <si>
    <t>rs114471122</t>
  </si>
  <si>
    <t>rs147448483</t>
  </si>
  <si>
    <t>ZBTB1</t>
  </si>
  <si>
    <t>rs10133411</t>
  </si>
  <si>
    <t>rs61985707</t>
  </si>
  <si>
    <t>ZFP82</t>
  </si>
  <si>
    <t>rs2967517</t>
  </si>
  <si>
    <t>MROH6</t>
  </si>
  <si>
    <t>rs896949</t>
  </si>
  <si>
    <t>MIR4686</t>
  </si>
  <si>
    <t>rs7948665</t>
  </si>
  <si>
    <t>rs11042962</t>
  </si>
  <si>
    <t>ZMYM6NB</t>
  </si>
  <si>
    <t>rs57359543</t>
  </si>
  <si>
    <t>rs116541834</t>
  </si>
  <si>
    <t>KPNA7</t>
  </si>
  <si>
    <t>rs73403103</t>
  </si>
  <si>
    <t>rs10239195</t>
  </si>
  <si>
    <t>STON1</t>
  </si>
  <si>
    <t>rs77637988</t>
  </si>
  <si>
    <t>rs78148162</t>
  </si>
  <si>
    <t>CBL</t>
  </si>
  <si>
    <t>rs4938642</t>
  </si>
  <si>
    <t>rs4938644</t>
  </si>
  <si>
    <t>TMEM196</t>
  </si>
  <si>
    <t>rs28545597</t>
  </si>
  <si>
    <t>rs10260908</t>
  </si>
  <si>
    <t>LEF1-AS1</t>
  </si>
  <si>
    <t>rs11097970</t>
  </si>
  <si>
    <t>rs7654502</t>
  </si>
  <si>
    <t>CTAGE11P</t>
  </si>
  <si>
    <t>rs480099</t>
  </si>
  <si>
    <t>rs9573500</t>
  </si>
  <si>
    <t>CYB561D2_2</t>
  </si>
  <si>
    <t>MEGF8</t>
  </si>
  <si>
    <t>CIB1</t>
  </si>
  <si>
    <t>rs8030039</t>
  </si>
  <si>
    <t>rs4552007</t>
  </si>
  <si>
    <t>MIR4300</t>
  </si>
  <si>
    <t>rs75543246</t>
  </si>
  <si>
    <t>rs7118432</t>
  </si>
  <si>
    <t>NME2</t>
  </si>
  <si>
    <t>rs11868380</t>
  </si>
  <si>
    <t>SEPT14</t>
  </si>
  <si>
    <t>rs73132825</t>
  </si>
  <si>
    <t>rs10251595</t>
  </si>
  <si>
    <t>LOC653160</t>
  </si>
  <si>
    <t>rs12563137</t>
  </si>
  <si>
    <t>rs12562765</t>
  </si>
  <si>
    <t>PDE7B</t>
  </si>
  <si>
    <t>rs9385740</t>
  </si>
  <si>
    <t>rs62429906</t>
  </si>
  <si>
    <t>POMGNT2</t>
  </si>
  <si>
    <t>rs627582</t>
  </si>
  <si>
    <t>rs1949584</t>
  </si>
  <si>
    <t>LOC101926905</t>
  </si>
  <si>
    <t>rs173500</t>
  </si>
  <si>
    <t>rs31861</t>
  </si>
  <si>
    <t>GPR158-AS1</t>
  </si>
  <si>
    <t>rs12245357</t>
  </si>
  <si>
    <t>rs11014431</t>
  </si>
  <si>
    <t>STARD4</t>
  </si>
  <si>
    <t>rs17458866</t>
  </si>
  <si>
    <t>rs72792075</t>
  </si>
  <si>
    <t>FST</t>
  </si>
  <si>
    <t>rs13173929</t>
  </si>
  <si>
    <t>rs9686972</t>
  </si>
  <si>
    <t>KIAA1147</t>
  </si>
  <si>
    <t>rs36090574</t>
  </si>
  <si>
    <t>rs12154227</t>
  </si>
  <si>
    <t>CHRM1</t>
  </si>
  <si>
    <t>rs7940070</t>
  </si>
  <si>
    <t>rs1938677</t>
  </si>
  <si>
    <t>C12orf49</t>
  </si>
  <si>
    <t>rs12367425</t>
  </si>
  <si>
    <t>rs1566019</t>
  </si>
  <si>
    <t>FAM105A</t>
  </si>
  <si>
    <t>rs149196</t>
  </si>
  <si>
    <t>rs42411</t>
  </si>
  <si>
    <t>BAD</t>
  </si>
  <si>
    <t>rs589030</t>
  </si>
  <si>
    <t>rs28395880</t>
  </si>
  <si>
    <t>MCL1</t>
  </si>
  <si>
    <t>rs112175941</t>
  </si>
  <si>
    <t>rs11204669</t>
  </si>
  <si>
    <t>GRM1</t>
  </si>
  <si>
    <t>rs4272232</t>
  </si>
  <si>
    <t>rs80191792</t>
  </si>
  <si>
    <t>GJC1</t>
  </si>
  <si>
    <t>rs60408555</t>
  </si>
  <si>
    <t>rs8064669</t>
  </si>
  <si>
    <t>TUSC2</t>
  </si>
  <si>
    <t>LOC102723544</t>
  </si>
  <si>
    <t>rs554597</t>
  </si>
  <si>
    <t>rs10848623</t>
  </si>
  <si>
    <t>NGRN</t>
  </si>
  <si>
    <t>rs12909724</t>
  </si>
  <si>
    <t>RBM5-AS1</t>
  </si>
  <si>
    <t>rs1061474</t>
  </si>
  <si>
    <t>ZSWIM2</t>
  </si>
  <si>
    <t>rs13407627</t>
  </si>
  <si>
    <t>rs59048647</t>
  </si>
  <si>
    <t>LOC257396</t>
  </si>
  <si>
    <t>rs7446448</t>
  </si>
  <si>
    <t>MIR4534</t>
  </si>
  <si>
    <t>rs139891</t>
  </si>
  <si>
    <t>rs3026645</t>
  </si>
  <si>
    <t>LRP10</t>
  </si>
  <si>
    <t>rs4982700</t>
  </si>
  <si>
    <t>rs35956093</t>
  </si>
  <si>
    <t>PCDHB3</t>
  </si>
  <si>
    <t>AGA</t>
  </si>
  <si>
    <t>rs4690523</t>
  </si>
  <si>
    <t>rs2271101</t>
  </si>
  <si>
    <t>EMILIN1</t>
  </si>
  <si>
    <t>ATIC</t>
  </si>
  <si>
    <t>rs75130140</t>
  </si>
  <si>
    <t>rs148003828</t>
  </si>
  <si>
    <t>COPB2</t>
  </si>
  <si>
    <t>rs57357132</t>
  </si>
  <si>
    <t>rs1844977</t>
  </si>
  <si>
    <t>TRAF3IP2</t>
  </si>
  <si>
    <t>rs74954073</t>
  </si>
  <si>
    <t>MIR3200</t>
  </si>
  <si>
    <t>rs62235892</t>
  </si>
  <si>
    <t>rs136356</t>
  </si>
  <si>
    <t>MIR133A1</t>
  </si>
  <si>
    <t>rs1941971</t>
  </si>
  <si>
    <t>rs112280887</t>
  </si>
  <si>
    <t>BRPF3</t>
  </si>
  <si>
    <t>rs1029312</t>
  </si>
  <si>
    <t>rs9470234</t>
  </si>
  <si>
    <t>DAPK2</t>
  </si>
  <si>
    <t>rs3794800</t>
  </si>
  <si>
    <t>PYCRL</t>
  </si>
  <si>
    <t>rs58573550</t>
  </si>
  <si>
    <t>LOC101928446</t>
  </si>
  <si>
    <t>rs11150496</t>
  </si>
  <si>
    <t>rs1531437</t>
  </si>
  <si>
    <t>NR5A1</t>
  </si>
  <si>
    <t>rs4838191</t>
  </si>
  <si>
    <t>rs2297605</t>
  </si>
  <si>
    <t>ST8SIA5</t>
  </si>
  <si>
    <t>rs4624285</t>
  </si>
  <si>
    <t>rs514285</t>
  </si>
  <si>
    <t>LRFN5</t>
  </si>
  <si>
    <t>rs12882067</t>
  </si>
  <si>
    <t>rs114888929</t>
  </si>
  <si>
    <t>KIAA1462</t>
  </si>
  <si>
    <t>rs2505087</t>
  </si>
  <si>
    <t>rs11007874</t>
  </si>
  <si>
    <t>C1orf53</t>
  </si>
  <si>
    <t>rs12138550</t>
  </si>
  <si>
    <t>rs1109965</t>
  </si>
  <si>
    <t>HACE1</t>
  </si>
  <si>
    <t>rs75245866</t>
  </si>
  <si>
    <t>rs6920440</t>
  </si>
  <si>
    <t>BDNF</t>
  </si>
  <si>
    <t>rs11030108</t>
  </si>
  <si>
    <t>rs4517468</t>
  </si>
  <si>
    <t>PCNXL4</t>
  </si>
  <si>
    <t>rs308999</t>
  </si>
  <si>
    <t>rs219307</t>
  </si>
  <si>
    <t>PBX3</t>
  </si>
  <si>
    <t>rs1411353</t>
  </si>
  <si>
    <t>rs2416984</t>
  </si>
  <si>
    <t>L2HGDH</t>
  </si>
  <si>
    <t>rs10151271</t>
  </si>
  <si>
    <t>rs148053265</t>
  </si>
  <si>
    <t>SEC11A</t>
  </si>
  <si>
    <t>rs8026505</t>
  </si>
  <si>
    <t>rs4280214</t>
  </si>
  <si>
    <t>OST4</t>
  </si>
  <si>
    <t>rs2011616</t>
  </si>
  <si>
    <t>rs35874715</t>
  </si>
  <si>
    <t>MIB1</t>
  </si>
  <si>
    <t>rs115020190</t>
  </si>
  <si>
    <t>rs111412460</t>
  </si>
  <si>
    <t>OGDH</t>
  </si>
  <si>
    <t>rs76623708</t>
  </si>
  <si>
    <t>rs757702</t>
  </si>
  <si>
    <t>LOC339666</t>
  </si>
  <si>
    <t>rs12160141</t>
  </si>
  <si>
    <t>rs5998459</t>
  </si>
  <si>
    <t>TMEM218</t>
  </si>
  <si>
    <t>rs10790723</t>
  </si>
  <si>
    <t>rs76011280</t>
  </si>
  <si>
    <t>KIDINS220</t>
  </si>
  <si>
    <t>rs6716851</t>
  </si>
  <si>
    <t>rs3811603</t>
  </si>
  <si>
    <t>ZNF343</t>
  </si>
  <si>
    <t>rs6083536</t>
  </si>
  <si>
    <t>rs6132730</t>
  </si>
  <si>
    <t>ZNF333</t>
  </si>
  <si>
    <t>rs4808304</t>
  </si>
  <si>
    <t>rs62122589</t>
  </si>
  <si>
    <t>CSF1</t>
  </si>
  <si>
    <t>rs333967</t>
  </si>
  <si>
    <t>rs12121374</t>
  </si>
  <si>
    <t>LOC101928295</t>
  </si>
  <si>
    <t>rs11083973</t>
  </si>
  <si>
    <t>CCDC42B</t>
  </si>
  <si>
    <t>rs2290767</t>
  </si>
  <si>
    <t>rs116271895</t>
  </si>
  <si>
    <t>NRBF2</t>
  </si>
  <si>
    <t>rs10822143</t>
  </si>
  <si>
    <t>rs112900989</t>
  </si>
  <si>
    <t>PPP2R2A</t>
  </si>
  <si>
    <t>rs17055108</t>
  </si>
  <si>
    <t>rs13266943</t>
  </si>
  <si>
    <t>SGK223</t>
  </si>
  <si>
    <t>rs4840956</t>
  </si>
  <si>
    <t>rs13276576</t>
  </si>
  <si>
    <t>SMUG1</t>
  </si>
  <si>
    <t>rs7133717</t>
  </si>
  <si>
    <t>rs11611943</t>
  </si>
  <si>
    <t>UBE2H</t>
  </si>
  <si>
    <t>rs3807121</t>
  </si>
  <si>
    <t>rs77022737</t>
  </si>
  <si>
    <t>ITGA1</t>
  </si>
  <si>
    <t>rs2456208</t>
  </si>
  <si>
    <t>rs11740724</t>
  </si>
  <si>
    <t>ENAH</t>
  </si>
  <si>
    <t>rs2657569</t>
  </si>
  <si>
    <t>rs149560180</t>
  </si>
  <si>
    <t>CALCRL</t>
  </si>
  <si>
    <t>rs1398061</t>
  </si>
  <si>
    <t>rs3821183</t>
  </si>
  <si>
    <t>MCPH1</t>
  </si>
  <si>
    <t>rs2959800</t>
  </si>
  <si>
    <t>rs2440396</t>
  </si>
  <si>
    <t>ADAT3</t>
  </si>
  <si>
    <t>rs12609079</t>
  </si>
  <si>
    <t>rs8113626</t>
  </si>
  <si>
    <t>MIR8068</t>
  </si>
  <si>
    <t>rs4923542</t>
  </si>
  <si>
    <t>rs10835344</t>
  </si>
  <si>
    <t>TIMP2</t>
  </si>
  <si>
    <t>rs8069845</t>
  </si>
  <si>
    <t>rs9898050</t>
  </si>
  <si>
    <t>LOC101926892</t>
  </si>
  <si>
    <t>rs7818097</t>
  </si>
  <si>
    <t>rs6980853</t>
  </si>
  <si>
    <t>SLC29A1</t>
  </si>
  <si>
    <t>rs55823111</t>
  </si>
  <si>
    <t>rs3734701</t>
  </si>
  <si>
    <t>TEAD2</t>
  </si>
  <si>
    <t>rs354019</t>
  </si>
  <si>
    <t>ZNF512B</t>
  </si>
  <si>
    <t>rs817351</t>
  </si>
  <si>
    <t>SAA2-SAA4</t>
  </si>
  <si>
    <t>USP21</t>
  </si>
  <si>
    <t>rs3813619</t>
  </si>
  <si>
    <t>rs2502806</t>
  </si>
  <si>
    <t>LOC101054525</t>
  </si>
  <si>
    <t>rs529359</t>
  </si>
  <si>
    <t>rs10895072</t>
  </si>
  <si>
    <t>QRICH1</t>
  </si>
  <si>
    <t>rs4521268</t>
  </si>
  <si>
    <t>rs9846123</t>
  </si>
  <si>
    <t>MIA2</t>
  </si>
  <si>
    <t>rs7153523</t>
  </si>
  <si>
    <t>rs61998535</t>
  </si>
  <si>
    <t>YIPF5</t>
  </si>
  <si>
    <t>rs4505984</t>
  </si>
  <si>
    <t>rs10875605</t>
  </si>
  <si>
    <t>PPOX</t>
  </si>
  <si>
    <t>IGSF11-AS1</t>
  </si>
  <si>
    <t>rs9855713</t>
  </si>
  <si>
    <t>rs73185814</t>
  </si>
  <si>
    <t>FGF11</t>
  </si>
  <si>
    <t>rs72842824</t>
  </si>
  <si>
    <t>NR2C1</t>
  </si>
  <si>
    <t>rs35582</t>
  </si>
  <si>
    <t>rs11107880</t>
  </si>
  <si>
    <t>OBFC1</t>
  </si>
  <si>
    <t>rs10748858</t>
  </si>
  <si>
    <t>rs75458328</t>
  </si>
  <si>
    <t>PCNT</t>
  </si>
  <si>
    <t>rs13046680</t>
  </si>
  <si>
    <t>rs7275926</t>
  </si>
  <si>
    <t>MAEA</t>
  </si>
  <si>
    <t>rs80081732</t>
  </si>
  <si>
    <t>rs11721461</t>
  </si>
  <si>
    <t>INPP5D</t>
  </si>
  <si>
    <t>rs9247</t>
  </si>
  <si>
    <t>rs7569827</t>
  </si>
  <si>
    <t>MIR133A1HG</t>
  </si>
  <si>
    <t>LHFPL3-AS1</t>
  </si>
  <si>
    <t>rs4582489</t>
  </si>
  <si>
    <t>rs2470958</t>
  </si>
  <si>
    <t>HPCAL4</t>
  </si>
  <si>
    <t>rs3806428</t>
  </si>
  <si>
    <t>rs11206624</t>
  </si>
  <si>
    <t>SAMD10</t>
  </si>
  <si>
    <t>rs817352</t>
  </si>
  <si>
    <t>rs817353</t>
  </si>
  <si>
    <t>NOL4L</t>
  </si>
  <si>
    <t>rs6141734</t>
  </si>
  <si>
    <t>VAMP5</t>
  </si>
  <si>
    <t>rs1972297</t>
  </si>
  <si>
    <t>GLP2R</t>
  </si>
  <si>
    <t>rs17682132</t>
  </si>
  <si>
    <t>rs905022</t>
  </si>
  <si>
    <t>LOC494141</t>
  </si>
  <si>
    <t>rs2445218</t>
  </si>
  <si>
    <t>rs2468802</t>
  </si>
  <si>
    <t>KCTD9</t>
  </si>
  <si>
    <t>WDYHV1</t>
  </si>
  <si>
    <t>rs58894477</t>
  </si>
  <si>
    <t>rs10956131</t>
  </si>
  <si>
    <t>LIPE</t>
  </si>
  <si>
    <t>rs851301</t>
  </si>
  <si>
    <t>rs77555347</t>
  </si>
  <si>
    <t>TASP1</t>
  </si>
  <si>
    <t>rs2057258</t>
  </si>
  <si>
    <t>rs11697393</t>
  </si>
  <si>
    <t>NCOA1</t>
  </si>
  <si>
    <t>rs11125751</t>
  </si>
  <si>
    <t>rs17046473</t>
  </si>
  <si>
    <t>CRHBP</t>
  </si>
  <si>
    <t>rs1700674</t>
  </si>
  <si>
    <t>rs7727251</t>
  </si>
  <si>
    <t>MIR2909</t>
  </si>
  <si>
    <t>rs113727333</t>
  </si>
  <si>
    <t>rs1634332</t>
  </si>
  <si>
    <t>RBM6</t>
  </si>
  <si>
    <t>rs115669815</t>
  </si>
  <si>
    <t>rs75729494</t>
  </si>
  <si>
    <t>BICC1</t>
  </si>
  <si>
    <t>rs2393455</t>
  </si>
  <si>
    <t>rs11815410</t>
  </si>
  <si>
    <t>MUC17</t>
  </si>
  <si>
    <t>rs4729655</t>
  </si>
  <si>
    <t>rs34834039</t>
  </si>
  <si>
    <t>FNDC3A</t>
  </si>
  <si>
    <t>rs3012115</t>
  </si>
  <si>
    <t>rs35468616</t>
  </si>
  <si>
    <t>MIR4316</t>
  </si>
  <si>
    <t>rs403483</t>
  </si>
  <si>
    <t>rs28435961</t>
  </si>
  <si>
    <t>PGPEP1L</t>
  </si>
  <si>
    <t>rs1995797</t>
  </si>
  <si>
    <t>rs2654962</t>
  </si>
  <si>
    <t>LOC102723385</t>
  </si>
  <si>
    <t>rs62025553</t>
  </si>
  <si>
    <t>rs8053779</t>
  </si>
  <si>
    <t>DDX54</t>
  </si>
  <si>
    <t>rs34251478</t>
  </si>
  <si>
    <t>PCAT2</t>
  </si>
  <si>
    <t>rs28451013</t>
  </si>
  <si>
    <t>rs1031588</t>
  </si>
  <si>
    <t>EPHX1</t>
  </si>
  <si>
    <t>rs10799323</t>
  </si>
  <si>
    <t>rs4149226</t>
  </si>
  <si>
    <t>EXOC2</t>
  </si>
  <si>
    <t>rs2073008</t>
  </si>
  <si>
    <t>rs6597061</t>
  </si>
  <si>
    <t>PDGFRB</t>
  </si>
  <si>
    <t>rs12515782</t>
  </si>
  <si>
    <t>rs11738390</t>
  </si>
  <si>
    <t>RARG</t>
  </si>
  <si>
    <t>KIF1B</t>
  </si>
  <si>
    <t>rs12403443</t>
  </si>
  <si>
    <t>rs17034655</t>
  </si>
  <si>
    <t>TNFSF10</t>
  </si>
  <si>
    <t>rs4894557</t>
  </si>
  <si>
    <t>rs1131535</t>
  </si>
  <si>
    <t>TCEB3C_2</t>
  </si>
  <si>
    <t>rs998819</t>
  </si>
  <si>
    <t>rs72919280</t>
  </si>
  <si>
    <t>MYH9</t>
  </si>
  <si>
    <t>rs2239782</t>
  </si>
  <si>
    <t>rs136187</t>
  </si>
  <si>
    <t>PCDHB4</t>
  </si>
  <si>
    <t>rs246670</t>
  </si>
  <si>
    <t>rs13171965</t>
  </si>
  <si>
    <t>MEF2A</t>
  </si>
  <si>
    <t>rs77710130</t>
  </si>
  <si>
    <t>rs12591986</t>
  </si>
  <si>
    <t>ATP6V0B</t>
  </si>
  <si>
    <t>rs1061781</t>
  </si>
  <si>
    <t>rs2486005</t>
  </si>
  <si>
    <t>CGREF1</t>
  </si>
  <si>
    <t>rs6547413</t>
  </si>
  <si>
    <t>PYDC1</t>
  </si>
  <si>
    <t>rs7184910</t>
  </si>
  <si>
    <t>rs4496161</t>
  </si>
  <si>
    <t>DOT1L</t>
  </si>
  <si>
    <t>rs3761022</t>
  </si>
  <si>
    <t>rs57119624</t>
  </si>
  <si>
    <t>PDGFRA</t>
  </si>
  <si>
    <t>rs28698464</t>
  </si>
  <si>
    <t>rs7682912</t>
  </si>
  <si>
    <t>MIR2113</t>
  </si>
  <si>
    <t>rs12529874</t>
  </si>
  <si>
    <t>rs9401491</t>
  </si>
  <si>
    <t>ITGB8</t>
  </si>
  <si>
    <t>rs2040732</t>
  </si>
  <si>
    <t>rs10257873</t>
  </si>
  <si>
    <t>CDK2AP2</t>
  </si>
  <si>
    <t>rs594729</t>
  </si>
  <si>
    <t>rs672432</t>
  </si>
  <si>
    <t>LOC101928386</t>
  </si>
  <si>
    <t>rs16823382</t>
  </si>
  <si>
    <t>rs16823361</t>
  </si>
  <si>
    <t>CPNE4</t>
  </si>
  <si>
    <t>rs139089870</t>
  </si>
  <si>
    <t>rs7640815</t>
  </si>
  <si>
    <t>TMEM189-UBE2V1</t>
  </si>
  <si>
    <t>rs1000595</t>
  </si>
  <si>
    <t>CCBE1</t>
  </si>
  <si>
    <t>rs2187493</t>
  </si>
  <si>
    <t>rs4608425</t>
  </si>
  <si>
    <t>OPALIN</t>
  </si>
  <si>
    <t>rs2146392</t>
  </si>
  <si>
    <t>rs11593074</t>
  </si>
  <si>
    <t>CCDC155</t>
  </si>
  <si>
    <t>rs11672370</t>
  </si>
  <si>
    <t>rs9676602</t>
  </si>
  <si>
    <t>TOP1MT</t>
  </si>
  <si>
    <t>rs2450749</t>
  </si>
  <si>
    <t>rs35643226</t>
  </si>
  <si>
    <t>SCEL</t>
  </si>
  <si>
    <t>rs7982270</t>
  </si>
  <si>
    <t>rs9565356</t>
  </si>
  <si>
    <t>EIF3B</t>
  </si>
  <si>
    <t>rs73275099</t>
  </si>
  <si>
    <t>rs7804900</t>
  </si>
  <si>
    <t>RPL31P11</t>
  </si>
  <si>
    <t>rs4656327</t>
  </si>
  <si>
    <t>rs1340976</t>
  </si>
  <si>
    <t>FANCD2</t>
  </si>
  <si>
    <t>rs6807846</t>
  </si>
  <si>
    <t>TCEB3CL_3</t>
  </si>
  <si>
    <t>RORC</t>
  </si>
  <si>
    <t>rs4284267</t>
  </si>
  <si>
    <t>DOCK9</t>
  </si>
  <si>
    <t>rs8001655</t>
  </si>
  <si>
    <t>rs12872448</t>
  </si>
  <si>
    <t>LRRN4</t>
  </si>
  <si>
    <t>rs45617735</t>
  </si>
  <si>
    <t>rs6107750</t>
  </si>
  <si>
    <t>PITPNM1</t>
  </si>
  <si>
    <t>THBD</t>
  </si>
  <si>
    <t>rs2007363</t>
  </si>
  <si>
    <t>rs2235952</t>
  </si>
  <si>
    <t>MIR8082</t>
  </si>
  <si>
    <t>rs436855</t>
  </si>
  <si>
    <t>rs10021192</t>
  </si>
  <si>
    <t>TMEM145</t>
  </si>
  <si>
    <t>rs74951111</t>
  </si>
  <si>
    <t>rs140580403</t>
  </si>
  <si>
    <t>FAM43A</t>
  </si>
  <si>
    <t>rs75376196</t>
  </si>
  <si>
    <t>rs789859</t>
  </si>
  <si>
    <t>TMEM150A</t>
  </si>
  <si>
    <t>rs3755011</t>
  </si>
  <si>
    <t>rs1044158</t>
  </si>
  <si>
    <t>PSMB6</t>
  </si>
  <si>
    <t>rs3867173</t>
  </si>
  <si>
    <t>rs12604018</t>
  </si>
  <si>
    <t>LINC01158</t>
  </si>
  <si>
    <t>rs6723328</t>
  </si>
  <si>
    <t>rs6714493</t>
  </si>
  <si>
    <t>SNORA6</t>
  </si>
  <si>
    <t>rs4557097</t>
  </si>
  <si>
    <t>rs2077797</t>
  </si>
  <si>
    <t>CTDSPL</t>
  </si>
  <si>
    <t>rs34054543</t>
  </si>
  <si>
    <t>rs6775702</t>
  </si>
  <si>
    <t>MIR15B</t>
  </si>
  <si>
    <t>rs73154587</t>
  </si>
  <si>
    <t>rs2305406</t>
  </si>
  <si>
    <t>TDRD10</t>
  </si>
  <si>
    <t>rs12753680</t>
  </si>
  <si>
    <t>rs61275241</t>
  </si>
  <si>
    <t>SNAP47</t>
  </si>
  <si>
    <t>rs6695545</t>
  </si>
  <si>
    <t>rs12077397</t>
  </si>
  <si>
    <t>SPRYD3</t>
  </si>
  <si>
    <t>rs7979974</t>
  </si>
  <si>
    <t>rs11170386</t>
  </si>
  <si>
    <t>FERMT2</t>
  </si>
  <si>
    <t>rs62003531</t>
  </si>
  <si>
    <t>rs7152918</t>
  </si>
  <si>
    <t>P2RY13</t>
  </si>
  <si>
    <t>rs2307020</t>
  </si>
  <si>
    <t>rs1388627</t>
  </si>
  <si>
    <t>LGR6</t>
  </si>
  <si>
    <t>rs2993432</t>
  </si>
  <si>
    <t>rs705760</t>
  </si>
  <si>
    <t>PLXNC1</t>
  </si>
  <si>
    <t>rs2291331</t>
  </si>
  <si>
    <t>rs869046</t>
  </si>
  <si>
    <t>ICAM5</t>
  </si>
  <si>
    <t>LOC101928203</t>
  </si>
  <si>
    <t>rs12599125</t>
  </si>
  <si>
    <t>rs4888528</t>
  </si>
  <si>
    <t>B4GALT2</t>
  </si>
  <si>
    <t>PCDHB1</t>
  </si>
  <si>
    <t>rs12523487</t>
  </si>
  <si>
    <t>rs246584</t>
  </si>
  <si>
    <t>DYNC2H1</t>
  </si>
  <si>
    <t>rs9735875</t>
  </si>
  <si>
    <t>rs598179</t>
  </si>
  <si>
    <t>ANO9</t>
  </si>
  <si>
    <t>rs11246161</t>
  </si>
  <si>
    <t>rs11246159</t>
  </si>
  <si>
    <t>SUSD3</t>
  </si>
  <si>
    <t>rs57866297</t>
  </si>
  <si>
    <t>rs10992618</t>
  </si>
  <si>
    <t>HOPX</t>
  </si>
  <si>
    <t>rs11728580</t>
  </si>
  <si>
    <t>rs12649154</t>
  </si>
  <si>
    <t>MIR572</t>
  </si>
  <si>
    <t>rs28649249</t>
  </si>
  <si>
    <t>rs7377618</t>
  </si>
  <si>
    <t>BET1</t>
  </si>
  <si>
    <t>rs2041518</t>
  </si>
  <si>
    <t>rs9649181</t>
  </si>
  <si>
    <t>FANCD2OS</t>
  </si>
  <si>
    <t>rs7645759</t>
  </si>
  <si>
    <t>LOC100506787</t>
  </si>
  <si>
    <t>rs9947922</t>
  </si>
  <si>
    <t>rs12969033</t>
  </si>
  <si>
    <t>MST1</t>
  </si>
  <si>
    <t>rs11130213</t>
  </si>
  <si>
    <t>rs4855881</t>
  </si>
  <si>
    <t>PTGER2</t>
  </si>
  <si>
    <t>rs9635229</t>
  </si>
  <si>
    <t>rs73295610</t>
  </si>
  <si>
    <t>KCNH7</t>
  </si>
  <si>
    <t>rs10188357</t>
  </si>
  <si>
    <t>rs1032412</t>
  </si>
  <si>
    <t>FOLR4</t>
  </si>
  <si>
    <t>rs672392</t>
  </si>
  <si>
    <t>rs80074348</t>
  </si>
  <si>
    <t>C21orf67</t>
  </si>
  <si>
    <t>rs2838740</t>
  </si>
  <si>
    <t>rs4818993</t>
  </si>
  <si>
    <t>OR8G5</t>
  </si>
  <si>
    <t>rs2466673</t>
  </si>
  <si>
    <t>rs7103273</t>
  </si>
  <si>
    <t>C9orf66</t>
  </si>
  <si>
    <t>rs602742</t>
  </si>
  <si>
    <t>rs2236547</t>
  </si>
  <si>
    <t>LINC00970</t>
  </si>
  <si>
    <t>rs36013507</t>
  </si>
  <si>
    <t>rs2900885</t>
  </si>
  <si>
    <t>EFCAB6</t>
  </si>
  <si>
    <t>rs111863470</t>
  </si>
  <si>
    <t>rs6006524</t>
  </si>
  <si>
    <t>MIR645</t>
  </si>
  <si>
    <t>rs2230604</t>
  </si>
  <si>
    <t>NXPH4</t>
  </si>
  <si>
    <t>rs7485577</t>
  </si>
  <si>
    <t>rs68176600</t>
  </si>
  <si>
    <t>KLRG2</t>
  </si>
  <si>
    <t>rs6945850</t>
  </si>
  <si>
    <t>rs75119408</t>
  </si>
  <si>
    <t>GFY</t>
  </si>
  <si>
    <t>rs56234966</t>
  </si>
  <si>
    <t>TSSK1B</t>
  </si>
  <si>
    <t>rs10478123</t>
  </si>
  <si>
    <t>rs79701404</t>
  </si>
  <si>
    <t>NS3BP</t>
  </si>
  <si>
    <t>rs4963160</t>
  </si>
  <si>
    <t>rs28638097</t>
  </si>
  <si>
    <t>POLR2D</t>
  </si>
  <si>
    <t>rs10210695</t>
  </si>
  <si>
    <t>rs72848836</t>
  </si>
  <si>
    <t>EEF1D</t>
  </si>
  <si>
    <t>rs60401352</t>
  </si>
  <si>
    <t>CD300LB</t>
  </si>
  <si>
    <t>rs11655165</t>
  </si>
  <si>
    <t>rs1185318</t>
  </si>
  <si>
    <t>KIAA1524</t>
  </si>
  <si>
    <t>rs7629092</t>
  </si>
  <si>
    <t>rs7647114</t>
  </si>
  <si>
    <t>LOC100240734</t>
  </si>
  <si>
    <t>rs56841465</t>
  </si>
  <si>
    <t>CD209</t>
  </si>
  <si>
    <t>rs7258927</t>
  </si>
  <si>
    <t>rs2287886</t>
  </si>
  <si>
    <t>KIAA1244</t>
  </si>
  <si>
    <t>rs714935</t>
  </si>
  <si>
    <t>rs4895513</t>
  </si>
  <si>
    <t>FLRT3</t>
  </si>
  <si>
    <t>rs204605</t>
  </si>
  <si>
    <t>rs4813155</t>
  </si>
  <si>
    <t>CPPED1</t>
  </si>
  <si>
    <t>rs75033367</t>
  </si>
  <si>
    <t>rs59324325</t>
  </si>
  <si>
    <t>MIR1297</t>
  </si>
  <si>
    <t>rs4378517</t>
  </si>
  <si>
    <t>rs11619551</t>
  </si>
  <si>
    <t>ARL8B</t>
  </si>
  <si>
    <t>rs11918736</t>
  </si>
  <si>
    <t>rs6442936</t>
  </si>
  <si>
    <t>HOXB2</t>
  </si>
  <si>
    <t>rs999493</t>
  </si>
  <si>
    <t>LDB1</t>
  </si>
  <si>
    <t>rs12267336</t>
  </si>
  <si>
    <t>rs61874768</t>
  </si>
  <si>
    <t>RPL32P3</t>
  </si>
  <si>
    <t>rs143433418</t>
  </si>
  <si>
    <t>rs113636864</t>
  </si>
  <si>
    <t>CLK4</t>
  </si>
  <si>
    <t>rs62392801</t>
  </si>
  <si>
    <t>rs13161074</t>
  </si>
  <si>
    <t>MIR636</t>
  </si>
  <si>
    <t>SHISA9</t>
  </si>
  <si>
    <t>rs4465599</t>
  </si>
  <si>
    <t>rs276613</t>
  </si>
  <si>
    <t>DLG5</t>
  </si>
  <si>
    <t>rs1248669</t>
  </si>
  <si>
    <t>rs2812427</t>
  </si>
  <si>
    <t>MIR942</t>
  </si>
  <si>
    <t>rs12138726</t>
  </si>
  <si>
    <t>rs1289666</t>
  </si>
  <si>
    <t>TMEM115</t>
  </si>
  <si>
    <t>rs77217288</t>
  </si>
  <si>
    <t>rs2233474</t>
  </si>
  <si>
    <t>TMPRSS4</t>
  </si>
  <si>
    <t>rs10750125</t>
  </si>
  <si>
    <t>rs1941633</t>
  </si>
  <si>
    <t>JMJD1C-AS1</t>
  </si>
  <si>
    <t>rs10761771</t>
  </si>
  <si>
    <t>rs10761772</t>
  </si>
  <si>
    <t>TGFBR3L</t>
  </si>
  <si>
    <t>MACROD1</t>
  </si>
  <si>
    <t>rs6591836</t>
  </si>
  <si>
    <t>rs2622432</t>
  </si>
  <si>
    <t>TEX41</t>
  </si>
  <si>
    <t>rs1830319</t>
  </si>
  <si>
    <t>rs10928231</t>
  </si>
  <si>
    <t>SOX10</t>
  </si>
  <si>
    <t>HIGD1B</t>
  </si>
  <si>
    <t>rs2289672</t>
  </si>
  <si>
    <t>rs7213960</t>
  </si>
  <si>
    <t>PINX1</t>
  </si>
  <si>
    <t>rs11250075</t>
  </si>
  <si>
    <t>rs7002117</t>
  </si>
  <si>
    <t>SEL1L2</t>
  </si>
  <si>
    <t>rs8115802</t>
  </si>
  <si>
    <t>rs1321246</t>
  </si>
  <si>
    <t>HNRNPK</t>
  </si>
  <si>
    <t>rs2780103</t>
  </si>
  <si>
    <t>rs17086750</t>
  </si>
  <si>
    <t>CA7</t>
  </si>
  <si>
    <t>rs457426</t>
  </si>
  <si>
    <t>rs9934751</t>
  </si>
  <si>
    <t>MIR184</t>
  </si>
  <si>
    <t>rs71409217</t>
  </si>
  <si>
    <t>rs919965</t>
  </si>
  <si>
    <t>SHMT2</t>
  </si>
  <si>
    <t>CENPF</t>
  </si>
  <si>
    <t>rs2070066</t>
  </si>
  <si>
    <t>rs2070065</t>
  </si>
  <si>
    <t>TMEM159</t>
  </si>
  <si>
    <t>rs7192830</t>
  </si>
  <si>
    <t>rs79166511</t>
  </si>
  <si>
    <t>EIF1AD</t>
  </si>
  <si>
    <t>LMO7</t>
  </si>
  <si>
    <t>rs9573608</t>
  </si>
  <si>
    <t>rs2273996</t>
  </si>
  <si>
    <t>LINC01091</t>
  </si>
  <si>
    <t>rs35988830</t>
  </si>
  <si>
    <t>rs13117506</t>
  </si>
  <si>
    <t>PAK6</t>
  </si>
  <si>
    <t>rs7163546</t>
  </si>
  <si>
    <t>TREML3P</t>
  </si>
  <si>
    <t>rs34346157</t>
  </si>
  <si>
    <t>rs2001459</t>
  </si>
  <si>
    <t>NMNAT3</t>
  </si>
  <si>
    <t>rs6786492</t>
  </si>
  <si>
    <t>rs1116748</t>
  </si>
  <si>
    <t>COL16A1</t>
  </si>
  <si>
    <t>rs4949456</t>
  </si>
  <si>
    <t>rs2297682</t>
  </si>
  <si>
    <t>TRAF3IP1</t>
  </si>
  <si>
    <t>rs6716870</t>
  </si>
  <si>
    <t>rs113377546</t>
  </si>
  <si>
    <t>TH</t>
  </si>
  <si>
    <t>HLA-DPB2</t>
  </si>
  <si>
    <t>rs116175546</t>
  </si>
  <si>
    <t>rs115940909</t>
  </si>
  <si>
    <t>WRAP73</t>
  </si>
  <si>
    <t>rs4648540</t>
  </si>
  <si>
    <t>rs4276857</t>
  </si>
  <si>
    <t>OR4D2</t>
  </si>
  <si>
    <t>rs60994383</t>
  </si>
  <si>
    <t>rs2109248</t>
  </si>
  <si>
    <t>MRPL55</t>
  </si>
  <si>
    <t>VHL</t>
  </si>
  <si>
    <t>rs6768768</t>
  </si>
  <si>
    <t>rs62238314</t>
  </si>
  <si>
    <t>MILR1</t>
  </si>
  <si>
    <t>rs147786515</t>
  </si>
  <si>
    <t>rs141114501</t>
  </si>
  <si>
    <t>PPRC1</t>
  </si>
  <si>
    <t>rs4919611</t>
  </si>
  <si>
    <t>rs10736155</t>
  </si>
  <si>
    <t>MIR196B</t>
  </si>
  <si>
    <t>rs6970537</t>
  </si>
  <si>
    <t>rs3779456</t>
  </si>
  <si>
    <t>LST1</t>
  </si>
  <si>
    <t>rs2256974</t>
  </si>
  <si>
    <t>CHRNB1</t>
  </si>
  <si>
    <t>rs17732878</t>
  </si>
  <si>
    <t>LOC101927701</t>
  </si>
  <si>
    <t>rs72827373</t>
  </si>
  <si>
    <t>rs72896948</t>
  </si>
  <si>
    <t>ABHD8</t>
  </si>
  <si>
    <t>rs76279682</t>
  </si>
  <si>
    <t>ZMYM6</t>
  </si>
  <si>
    <t>rs12408732</t>
  </si>
  <si>
    <t>HOMER2</t>
  </si>
  <si>
    <t>rs62011734</t>
  </si>
  <si>
    <t>rs12385947</t>
  </si>
  <si>
    <t>CD37</t>
  </si>
  <si>
    <t>rs30008</t>
  </si>
  <si>
    <t>rs181344</t>
  </si>
  <si>
    <t>B4GALT3</t>
  </si>
  <si>
    <t>PRKCD</t>
  </si>
  <si>
    <t>rs6764111</t>
  </si>
  <si>
    <t>rs2358617</t>
  </si>
  <si>
    <t>TRA2A</t>
  </si>
  <si>
    <t>rs10499565</t>
  </si>
  <si>
    <t>MIR6818</t>
  </si>
  <si>
    <t>rs9614131</t>
  </si>
  <si>
    <t>rs41161</t>
  </si>
  <si>
    <t>PTPDC1</t>
  </si>
  <si>
    <t>rs143128579</t>
  </si>
  <si>
    <t>rs10993055</t>
  </si>
  <si>
    <t>SQSTM1</t>
  </si>
  <si>
    <t>rs10071544</t>
  </si>
  <si>
    <t>rs155788</t>
  </si>
  <si>
    <t>SPTAN1</t>
  </si>
  <si>
    <t>rs10819406</t>
  </si>
  <si>
    <t>rs28531075</t>
  </si>
  <si>
    <t>LOC399715</t>
  </si>
  <si>
    <t>rs10795983</t>
  </si>
  <si>
    <t>rs76879787</t>
  </si>
  <si>
    <t>NIT1</t>
  </si>
  <si>
    <t>rs17389237</t>
  </si>
  <si>
    <t>IYD</t>
  </si>
  <si>
    <t>rs9384445</t>
  </si>
  <si>
    <t>rs587982</t>
  </si>
  <si>
    <t>TRAF3</t>
  </si>
  <si>
    <t>rs34503276</t>
  </si>
  <si>
    <t>rs2015407</t>
  </si>
  <si>
    <t>C3orf83</t>
  </si>
  <si>
    <t>rs2596822</t>
  </si>
  <si>
    <t>DNMBP-AS1</t>
  </si>
  <si>
    <t>rs7910794</t>
  </si>
  <si>
    <t>rs12415260</t>
  </si>
  <si>
    <t>HECTD3</t>
  </si>
  <si>
    <t>rs75754720</t>
  </si>
  <si>
    <t>rs9662878</t>
  </si>
  <si>
    <t>SETX</t>
  </si>
  <si>
    <t>rs513622</t>
  </si>
  <si>
    <t>rs488568</t>
  </si>
  <si>
    <t>LINC00568</t>
  </si>
  <si>
    <t>rs34739718</t>
  </si>
  <si>
    <t>rs6704384</t>
  </si>
  <si>
    <t>HCFC1R1</t>
  </si>
  <si>
    <t>rs60600102</t>
  </si>
  <si>
    <t>rs2717712</t>
  </si>
  <si>
    <t>FOXI3</t>
  </si>
  <si>
    <t>rs6547779</t>
  </si>
  <si>
    <t>rs11693918</t>
  </si>
  <si>
    <t>ECSIT</t>
  </si>
  <si>
    <t>rs112866986</t>
  </si>
  <si>
    <t>rs12609372</t>
  </si>
  <si>
    <t>ZRANB2-AS2</t>
  </si>
  <si>
    <t>rs12131578</t>
  </si>
  <si>
    <t>rs12119848</t>
  </si>
  <si>
    <t>IL19</t>
  </si>
  <si>
    <t>rs11119621</t>
  </si>
  <si>
    <t>rs11583394</t>
  </si>
  <si>
    <t>SLC25A38</t>
  </si>
  <si>
    <t>rs56713196</t>
  </si>
  <si>
    <t>rs12486423</t>
  </si>
  <si>
    <t>TACSTD2</t>
  </si>
  <si>
    <t>rs12068196</t>
  </si>
  <si>
    <t>rs232826</t>
  </si>
  <si>
    <t>GDPGP1</t>
  </si>
  <si>
    <t>rs2063738</t>
  </si>
  <si>
    <t>AJUBA_1</t>
  </si>
  <si>
    <t>rs8012568</t>
  </si>
  <si>
    <t>rs12147025</t>
  </si>
  <si>
    <t>MMP9</t>
  </si>
  <si>
    <t>rs66553311</t>
  </si>
  <si>
    <t>rs79439130</t>
  </si>
  <si>
    <t>LOC101927502</t>
  </si>
  <si>
    <t>rs10118785</t>
  </si>
  <si>
    <t>rs3814534</t>
  </si>
  <si>
    <t>SHE</t>
  </si>
  <si>
    <t>rs73020232</t>
  </si>
  <si>
    <t>TAS2R19</t>
  </si>
  <si>
    <t>rs1901189</t>
  </si>
  <si>
    <t>rs2010481</t>
  </si>
  <si>
    <t>UBE2Q1</t>
  </si>
  <si>
    <t>rs4845647</t>
  </si>
  <si>
    <t>rs72999419</t>
  </si>
  <si>
    <t>ATP2B2</t>
  </si>
  <si>
    <t>rs34855</t>
  </si>
  <si>
    <t>SNORA7B</t>
  </si>
  <si>
    <t>rs114524531</t>
  </si>
  <si>
    <t>FXYD1</t>
  </si>
  <si>
    <t>rs1673009</t>
  </si>
  <si>
    <t>TUBA4B</t>
  </si>
  <si>
    <t>rs62191852</t>
  </si>
  <si>
    <t>rs77331047</t>
  </si>
  <si>
    <t>SRM</t>
  </si>
  <si>
    <t>rs2273344</t>
  </si>
  <si>
    <t>rs111481680</t>
  </si>
  <si>
    <t>NCCRP1</t>
  </si>
  <si>
    <t>rs12609028</t>
  </si>
  <si>
    <t>rs12610530</t>
  </si>
  <si>
    <t>UCHL3</t>
  </si>
  <si>
    <t>rs9543976</t>
  </si>
  <si>
    <t>rs9543986</t>
  </si>
  <si>
    <t>SP4</t>
  </si>
  <si>
    <t>rs10249014</t>
  </si>
  <si>
    <t>rs10233357</t>
  </si>
  <si>
    <t>ATP10A</t>
  </si>
  <si>
    <t>rs11161244</t>
  </si>
  <si>
    <t>rs7176180</t>
  </si>
  <si>
    <t>PAFAH1B3</t>
  </si>
  <si>
    <t>rs78756053</t>
  </si>
  <si>
    <t>HOXB1</t>
  </si>
  <si>
    <t>rs9905940</t>
  </si>
  <si>
    <t>rs9893775</t>
  </si>
  <si>
    <t>ACSS1</t>
  </si>
  <si>
    <t>rs60849220</t>
  </si>
  <si>
    <t>rs6037010</t>
  </si>
  <si>
    <t>GLOD4</t>
  </si>
  <si>
    <t>rs16955445</t>
  </si>
  <si>
    <t>rs2750012</t>
  </si>
  <si>
    <t>AJUBA_2</t>
  </si>
  <si>
    <t>PFAS</t>
  </si>
  <si>
    <t>rs4792701</t>
  </si>
  <si>
    <t>rs12051691</t>
  </si>
  <si>
    <t>USP10</t>
  </si>
  <si>
    <t>rs77343851</t>
  </si>
  <si>
    <t>rs13343260</t>
  </si>
  <si>
    <t>LINC00251</t>
  </si>
  <si>
    <t>rs4451336</t>
  </si>
  <si>
    <t>rs4599855</t>
  </si>
  <si>
    <t>LOC101927023</t>
  </si>
  <si>
    <t>rs12719140</t>
  </si>
  <si>
    <t>rs13358904</t>
  </si>
  <si>
    <t>RNF168</t>
  </si>
  <si>
    <t>rs6803161</t>
  </si>
  <si>
    <t>rs2342371</t>
  </si>
  <si>
    <t>GRIFIN</t>
  </si>
  <si>
    <t>rs2023970</t>
  </si>
  <si>
    <t>rs11976803</t>
  </si>
  <si>
    <t>CIB4</t>
  </si>
  <si>
    <t>rs1612858</t>
  </si>
  <si>
    <t>rs13017308</t>
  </si>
  <si>
    <t>MIAT</t>
  </si>
  <si>
    <t>rs9613239</t>
  </si>
  <si>
    <t>rs4822770</t>
  </si>
  <si>
    <t>CC2D2A</t>
  </si>
  <si>
    <t>rs10021522</t>
  </si>
  <si>
    <t>rs4267734</t>
  </si>
  <si>
    <t>STRADB</t>
  </si>
  <si>
    <t>rs7605375</t>
  </si>
  <si>
    <t>rs1019299</t>
  </si>
  <si>
    <t>PTPN1</t>
  </si>
  <si>
    <t>rs11698821</t>
  </si>
  <si>
    <t>rs6126042</t>
  </si>
  <si>
    <t>PRR19</t>
  </si>
  <si>
    <t>MIR7974</t>
  </si>
  <si>
    <t>rs76998436</t>
  </si>
  <si>
    <t>rs78421569</t>
  </si>
  <si>
    <t>LOC101929664</t>
  </si>
  <si>
    <t>rs9608845</t>
  </si>
  <si>
    <t>rs41173</t>
  </si>
  <si>
    <t>MIR3665</t>
  </si>
  <si>
    <t>rs56786259</t>
  </si>
  <si>
    <t>rs1279449</t>
  </si>
  <si>
    <t>IFNA21</t>
  </si>
  <si>
    <t>rs28489762</t>
  </si>
  <si>
    <t>rs10811485</t>
  </si>
  <si>
    <t>HYAL2</t>
  </si>
  <si>
    <t>rs139379641</t>
  </si>
  <si>
    <t>rs9877046</t>
  </si>
  <si>
    <t>SPRR2A</t>
  </si>
  <si>
    <t>rs11205179</t>
  </si>
  <si>
    <t>rs6680061</t>
  </si>
  <si>
    <t>PRR14L</t>
  </si>
  <si>
    <t>rs8141719</t>
  </si>
  <si>
    <t>rs7289535</t>
  </si>
  <si>
    <t>FECH</t>
  </si>
  <si>
    <t>rs72940381</t>
  </si>
  <si>
    <t>rs2742261</t>
  </si>
  <si>
    <t>PLA2G2A</t>
  </si>
  <si>
    <t>rs2050781</t>
  </si>
  <si>
    <t>rs115408344</t>
  </si>
  <si>
    <t>YWHAE</t>
  </si>
  <si>
    <t>rs76393126</t>
  </si>
  <si>
    <t>rs9890985</t>
  </si>
  <si>
    <t>GEMIN4</t>
  </si>
  <si>
    <t>rs28547408</t>
  </si>
  <si>
    <t>TPCN1</t>
  </si>
  <si>
    <t>rs6489896</t>
  </si>
  <si>
    <t>rs75147158</t>
  </si>
  <si>
    <t>LOC284080</t>
  </si>
  <si>
    <t>rs4793629</t>
  </si>
  <si>
    <t>rs1557687</t>
  </si>
  <si>
    <t>GPR146</t>
  </si>
  <si>
    <t>rs12701834</t>
  </si>
  <si>
    <t>rs10280960</t>
  </si>
  <si>
    <t>LOC283335</t>
  </si>
  <si>
    <t>KCNH4</t>
  </si>
  <si>
    <t>rs9906702</t>
  </si>
  <si>
    <t>rs9912576</t>
  </si>
  <si>
    <t>LINC00571</t>
  </si>
  <si>
    <t>rs1924190</t>
  </si>
  <si>
    <t>rs9315551</t>
  </si>
  <si>
    <t>SIGLEC12</t>
  </si>
  <si>
    <t>rs59128868</t>
  </si>
  <si>
    <t>rs73049701</t>
  </si>
  <si>
    <t>C8orf46</t>
  </si>
  <si>
    <t>rs4737800</t>
  </si>
  <si>
    <t>rs13257517</t>
  </si>
  <si>
    <t>ECM1</t>
  </si>
  <si>
    <t>C1QL2</t>
  </si>
  <si>
    <t>rs13020121</t>
  </si>
  <si>
    <t>rs745884</t>
  </si>
  <si>
    <t>SOST</t>
  </si>
  <si>
    <t>rs1230396</t>
  </si>
  <si>
    <t>rs1234612</t>
  </si>
  <si>
    <t>RSL1D1</t>
  </si>
  <si>
    <t>rs6498251</t>
  </si>
  <si>
    <t>rs147174968</t>
  </si>
  <si>
    <t>LOC101928775</t>
  </si>
  <si>
    <t>rs2015505</t>
  </si>
  <si>
    <t>rs34894280</t>
  </si>
  <si>
    <t>SLC6A9</t>
  </si>
  <si>
    <t>rs783307</t>
  </si>
  <si>
    <t>rs3791124</t>
  </si>
  <si>
    <t>RBM24</t>
  </si>
  <si>
    <t>rs7747191</t>
  </si>
  <si>
    <t>rs13212769</t>
  </si>
  <si>
    <t>AATF</t>
  </si>
  <si>
    <t>rs8076382</t>
  </si>
  <si>
    <t>rs8065239</t>
  </si>
  <si>
    <t>TMEM214</t>
  </si>
  <si>
    <t>rs34732613</t>
  </si>
  <si>
    <t>rs13021112</t>
  </si>
  <si>
    <t>KBTBD3</t>
  </si>
  <si>
    <t>rs17093811</t>
  </si>
  <si>
    <t>rs10895902</t>
  </si>
  <si>
    <t>EPHX4</t>
  </si>
  <si>
    <t>rs7515737</t>
  </si>
  <si>
    <t>rs1961162</t>
  </si>
  <si>
    <t>MIR6820</t>
  </si>
  <si>
    <t>CTU1</t>
  </si>
  <si>
    <t>rs2691254</t>
  </si>
  <si>
    <t>rs73051055</t>
  </si>
  <si>
    <t>EPX</t>
  </si>
  <si>
    <t>rs34212868</t>
  </si>
  <si>
    <t>rs72839966</t>
  </si>
  <si>
    <t>KRT39</t>
  </si>
  <si>
    <t>rs12601191</t>
  </si>
  <si>
    <t>rs4890150</t>
  </si>
  <si>
    <t>TCEB3B</t>
  </si>
  <si>
    <t>rs2257027</t>
  </si>
  <si>
    <t>SORL1</t>
  </si>
  <si>
    <t>rs1784933</t>
  </si>
  <si>
    <t>rs12364988</t>
  </si>
  <si>
    <t>NWD1</t>
  </si>
  <si>
    <t>rs59388758</t>
  </si>
  <si>
    <t>rs2547105</t>
  </si>
  <si>
    <t>LOC101927437</t>
  </si>
  <si>
    <t>rs6491535</t>
  </si>
  <si>
    <t>rs7992643</t>
  </si>
  <si>
    <t>ZNF653</t>
  </si>
  <si>
    <t>SAA2</t>
  </si>
  <si>
    <t>LINC00603</t>
  </si>
  <si>
    <t>rs17818723</t>
  </si>
  <si>
    <t>rs6887138</t>
  </si>
  <si>
    <t>CXCL17</t>
  </si>
  <si>
    <t>rs11668599</t>
  </si>
  <si>
    <t>MIRLET7DHG</t>
  </si>
  <si>
    <t>rs4744321</t>
  </si>
  <si>
    <t>rs10993090</t>
  </si>
  <si>
    <t>LCE3E</t>
  </si>
  <si>
    <t>rs4845445</t>
  </si>
  <si>
    <t>rs4074613</t>
  </si>
  <si>
    <t>ZGLP1</t>
  </si>
  <si>
    <t>rs12150978</t>
  </si>
  <si>
    <t>rs430092</t>
  </si>
  <si>
    <t>TCTN3</t>
  </si>
  <si>
    <t>rs2282305</t>
  </si>
  <si>
    <t>rs7079911</t>
  </si>
  <si>
    <t>CELF3</t>
  </si>
  <si>
    <t>rs6696250</t>
  </si>
  <si>
    <t>CDK15</t>
  </si>
  <si>
    <t>rs741264</t>
  </si>
  <si>
    <t>rs2110646</t>
  </si>
  <si>
    <t>USP34</t>
  </si>
  <si>
    <t>rs4671397</t>
  </si>
  <si>
    <t>rs751341</t>
  </si>
  <si>
    <t>UBL7</t>
  </si>
  <si>
    <t>rs2012008</t>
  </si>
  <si>
    <t>rs80343857</t>
  </si>
  <si>
    <t>ANGPT2</t>
  </si>
  <si>
    <t>rs17624399</t>
  </si>
  <si>
    <t>rs35248379</t>
  </si>
  <si>
    <t>CEP57L1</t>
  </si>
  <si>
    <t>rs6929104</t>
  </si>
  <si>
    <t>rs1073557</t>
  </si>
  <si>
    <t>HINT3</t>
  </si>
  <si>
    <t>rs6900105</t>
  </si>
  <si>
    <t>HADHA</t>
  </si>
  <si>
    <t>rs4665313</t>
  </si>
  <si>
    <t>rs17047388</t>
  </si>
  <si>
    <t>SORCS1</t>
  </si>
  <si>
    <t>rs7920538</t>
  </si>
  <si>
    <t>rs7097380</t>
  </si>
  <si>
    <t>MKS1</t>
  </si>
  <si>
    <t>rs12051662</t>
  </si>
  <si>
    <t>STC1</t>
  </si>
  <si>
    <t>rs73555305</t>
  </si>
  <si>
    <t>rs6999954</t>
  </si>
  <si>
    <t>TTC23L</t>
  </si>
  <si>
    <t>rs10434585</t>
  </si>
  <si>
    <t>rs336484</t>
  </si>
  <si>
    <t>TMEM194A</t>
  </si>
  <si>
    <t>rs7135297</t>
  </si>
  <si>
    <t>rs141773786</t>
  </si>
  <si>
    <t>TNFSF14</t>
  </si>
  <si>
    <t>rs4807093</t>
  </si>
  <si>
    <t>rs6510917</t>
  </si>
  <si>
    <t>TOMM40L</t>
  </si>
  <si>
    <t>CILP</t>
  </si>
  <si>
    <t>rs17805775</t>
  </si>
  <si>
    <t>rs2517384</t>
  </si>
  <si>
    <t>WIPI1</t>
  </si>
  <si>
    <t>KCNQ1DN</t>
  </si>
  <si>
    <t>rs2289488</t>
  </si>
  <si>
    <t>rs10766437</t>
  </si>
  <si>
    <t>TADA1</t>
  </si>
  <si>
    <t>rs10800272</t>
  </si>
  <si>
    <t>rs114685113</t>
  </si>
  <si>
    <t>NCR3</t>
  </si>
  <si>
    <t>rs149221048</t>
  </si>
  <si>
    <t>REG4</t>
  </si>
  <si>
    <t>rs2582781</t>
  </si>
  <si>
    <t>rs935059</t>
  </si>
  <si>
    <t>SLC10A7</t>
  </si>
  <si>
    <t>rs12711436</t>
  </si>
  <si>
    <t>rs10519805</t>
  </si>
  <si>
    <t>S100B</t>
  </si>
  <si>
    <t>rs9982863</t>
  </si>
  <si>
    <t>rs2211885</t>
  </si>
  <si>
    <t>IRG1</t>
  </si>
  <si>
    <t>rs12865824</t>
  </si>
  <si>
    <t>rs9530615</t>
  </si>
  <si>
    <t>ZRANB2-AS1</t>
  </si>
  <si>
    <t>rs11209743</t>
  </si>
  <si>
    <t>rs2744900</t>
  </si>
  <si>
    <t>SYCN</t>
  </si>
  <si>
    <t>rs12462614</t>
  </si>
  <si>
    <t>ATP6AP1L</t>
  </si>
  <si>
    <t>rs658912</t>
  </si>
  <si>
    <t>rs226208</t>
  </si>
  <si>
    <t>TREX1</t>
  </si>
  <si>
    <t>rs9815088</t>
  </si>
  <si>
    <t>rs4858795</t>
  </si>
  <si>
    <t>LOC101928371</t>
  </si>
  <si>
    <t>AKAP6</t>
  </si>
  <si>
    <t>rs1951189</t>
  </si>
  <si>
    <t>rs1295912</t>
  </si>
  <si>
    <t>LOC100271832</t>
  </si>
  <si>
    <t>rs4952320</t>
  </si>
  <si>
    <t>rs72613865</t>
  </si>
  <si>
    <t>CTXN3</t>
  </si>
  <si>
    <t>rs10041386</t>
  </si>
  <si>
    <t>rs711367</t>
  </si>
  <si>
    <t>KLK2</t>
  </si>
  <si>
    <t>rs6509500</t>
  </si>
  <si>
    <t>MIR16-2</t>
  </si>
  <si>
    <t>SETD6</t>
  </si>
  <si>
    <t>rs867583</t>
  </si>
  <si>
    <t>rs4608325</t>
  </si>
  <si>
    <t>TCEB3CL2_2</t>
  </si>
  <si>
    <t>rs7244778</t>
  </si>
  <si>
    <t>rs1942248</t>
  </si>
  <si>
    <t>LOC100128554</t>
  </si>
  <si>
    <t>rs2109145</t>
  </si>
  <si>
    <t>rs10847166</t>
  </si>
  <si>
    <t>KMT2E</t>
  </si>
  <si>
    <t>rs75009137</t>
  </si>
  <si>
    <t>rs10808140</t>
  </si>
  <si>
    <t>LOC283045</t>
  </si>
  <si>
    <t>rs10821979</t>
  </si>
  <si>
    <t>rs11593322</t>
  </si>
  <si>
    <t>AAR2</t>
  </si>
  <si>
    <t>rs2425191</t>
  </si>
  <si>
    <t>LOC286238</t>
  </si>
  <si>
    <t>rs4877138</t>
  </si>
  <si>
    <t>rs4877468</t>
  </si>
  <si>
    <t>MKL1</t>
  </si>
  <si>
    <t>rs139064</t>
  </si>
  <si>
    <t>rs5758004</t>
  </si>
  <si>
    <t>ZMYND11</t>
  </si>
  <si>
    <t>rs2436027</t>
  </si>
  <si>
    <t>rs74734087</t>
  </si>
  <si>
    <t>HSD3BP4</t>
  </si>
  <si>
    <t>rs76656208</t>
  </si>
  <si>
    <t>rs6704100</t>
  </si>
  <si>
    <t>RPL27A</t>
  </si>
  <si>
    <t>rs10840105</t>
  </si>
  <si>
    <t>rs116917741</t>
  </si>
  <si>
    <t>LRRTM4</t>
  </si>
  <si>
    <t>rs138961887</t>
  </si>
  <si>
    <t>rs1446693</t>
  </si>
  <si>
    <t>NTM</t>
  </si>
  <si>
    <t>rs61901972</t>
  </si>
  <si>
    <t>rs61554448</t>
  </si>
  <si>
    <t>UFC1</t>
  </si>
  <si>
    <t>rs61124670</t>
  </si>
  <si>
    <t>LINC00521</t>
  </si>
  <si>
    <t>rs2144313</t>
  </si>
  <si>
    <t>rs4905132</t>
  </si>
  <si>
    <t>MIOX</t>
  </si>
  <si>
    <t>rs5771048</t>
  </si>
  <si>
    <t>rs2236031</t>
  </si>
  <si>
    <t>BSN</t>
  </si>
  <si>
    <t>rs11709525</t>
  </si>
  <si>
    <t>rs9827708</t>
  </si>
  <si>
    <t>MIR4637</t>
  </si>
  <si>
    <t>rs31918</t>
  </si>
  <si>
    <t>rs10474706</t>
  </si>
  <si>
    <t>AK5</t>
  </si>
  <si>
    <t>rs17378915</t>
  </si>
  <si>
    <t>rs78544963</t>
  </si>
  <si>
    <t>NPRL3</t>
  </si>
  <si>
    <t>rs6600233</t>
  </si>
  <si>
    <t>rs808892</t>
  </si>
  <si>
    <t>IGDCC3</t>
  </si>
  <si>
    <t>rs12907128</t>
  </si>
  <si>
    <t>rs8036069</t>
  </si>
  <si>
    <t>ANHX</t>
  </si>
  <si>
    <t>rs142613020</t>
  </si>
  <si>
    <t>rs150324058</t>
  </si>
  <si>
    <t>IL22</t>
  </si>
  <si>
    <t>rs11177128</t>
  </si>
  <si>
    <t>rs1179246</t>
  </si>
  <si>
    <t>TAS2R31</t>
  </si>
  <si>
    <t>rs3889445</t>
  </si>
  <si>
    <t>rs7134036</t>
  </si>
  <si>
    <t>CCDC51</t>
  </si>
  <si>
    <t>rs4858819</t>
  </si>
  <si>
    <t>rs35215722</t>
  </si>
  <si>
    <t>KIF1C</t>
  </si>
  <si>
    <t>rs377623</t>
  </si>
  <si>
    <t>rs35748479</t>
  </si>
  <si>
    <t>C1orf109</t>
  </si>
  <si>
    <t>rs10908368</t>
  </si>
  <si>
    <t>rs510208</t>
  </si>
  <si>
    <t>LOC283914</t>
  </si>
  <si>
    <t>rs2004779</t>
  </si>
  <si>
    <t>rs17723574</t>
  </si>
  <si>
    <t>CYYR1</t>
  </si>
  <si>
    <t>rs191996</t>
  </si>
  <si>
    <t>rs75365591</t>
  </si>
  <si>
    <t>OR8G1</t>
  </si>
  <si>
    <t>rs2466648</t>
  </si>
  <si>
    <t>AGBL5</t>
  </si>
  <si>
    <t>MRPS21</t>
  </si>
  <si>
    <t>rs509345</t>
  </si>
  <si>
    <t>rs1694347</t>
  </si>
  <si>
    <t>KRTAP10-4</t>
  </si>
  <si>
    <t>rs233325</t>
  </si>
  <si>
    <t>rs456780</t>
  </si>
  <si>
    <t>TMA7</t>
  </si>
  <si>
    <t>MIR922</t>
  </si>
  <si>
    <t>rs9817144</t>
  </si>
  <si>
    <t>OR7A5</t>
  </si>
  <si>
    <t>rs113101291</t>
  </si>
  <si>
    <t>rs66824756</t>
  </si>
  <si>
    <t>SPATA17</t>
  </si>
  <si>
    <t>rs2377703</t>
  </si>
  <si>
    <t>rs17041601</t>
  </si>
  <si>
    <t>LOC102467079</t>
  </si>
  <si>
    <t>rs12928668</t>
  </si>
  <si>
    <t>rs40017</t>
  </si>
  <si>
    <t>EFNB2</t>
  </si>
  <si>
    <t>rs9558780</t>
  </si>
  <si>
    <t>rs9520094</t>
  </si>
  <si>
    <t>MAP3K1</t>
  </si>
  <si>
    <t>rs832586</t>
  </si>
  <si>
    <t>rs60590641</t>
  </si>
  <si>
    <t>GABRA1</t>
  </si>
  <si>
    <t>rs6867604</t>
  </si>
  <si>
    <t>rs4263535</t>
  </si>
  <si>
    <t>MTSS1L</t>
  </si>
  <si>
    <t>rs3785426</t>
  </si>
  <si>
    <t>rs11646834</t>
  </si>
  <si>
    <t>C22orf31</t>
  </si>
  <si>
    <t>rs5997435</t>
  </si>
  <si>
    <t>rs12321</t>
  </si>
  <si>
    <t>NR2F2</t>
  </si>
  <si>
    <t>rs3743466</t>
  </si>
  <si>
    <t>TCEB3CL_2</t>
  </si>
  <si>
    <t>COX16</t>
  </si>
  <si>
    <t>rs78069940</t>
  </si>
  <si>
    <t>rs10133282</t>
  </si>
  <si>
    <t>LOC100288123</t>
  </si>
  <si>
    <t>rs12975656</t>
  </si>
  <si>
    <t>rs11669170</t>
  </si>
  <si>
    <t>IDI1</t>
  </si>
  <si>
    <t>rs2472533</t>
  </si>
  <si>
    <t>rs10508205</t>
  </si>
  <si>
    <t>H2AFY2</t>
  </si>
  <si>
    <t>FGA</t>
  </si>
  <si>
    <t>rs6050</t>
  </si>
  <si>
    <t>rs2070016</t>
  </si>
  <si>
    <t>LOC100506674</t>
  </si>
  <si>
    <t>rs727303</t>
  </si>
  <si>
    <t>rs994793</t>
  </si>
  <si>
    <t>REEP1</t>
  </si>
  <si>
    <t>rs4832276</t>
  </si>
  <si>
    <t>rs77883234</t>
  </si>
  <si>
    <t>MTRF1L</t>
  </si>
  <si>
    <t>rs9479474</t>
  </si>
  <si>
    <t>DMPK</t>
  </si>
  <si>
    <t>DUS4L</t>
  </si>
  <si>
    <t>rs58052742</t>
  </si>
  <si>
    <t>CABP2</t>
  </si>
  <si>
    <t>rs595262</t>
  </si>
  <si>
    <t>MRPS15</t>
  </si>
  <si>
    <t>rs3917979</t>
  </si>
  <si>
    <t>rs16823055</t>
  </si>
  <si>
    <t>ASB9P1</t>
  </si>
  <si>
    <t>rs7173581</t>
  </si>
  <si>
    <t>rs11635259</t>
  </si>
  <si>
    <t>PTH2</t>
  </si>
  <si>
    <t>CAND1.11</t>
  </si>
  <si>
    <t>rs59717668</t>
  </si>
  <si>
    <t>rs6484217</t>
  </si>
  <si>
    <t>LYNX1_2</t>
  </si>
  <si>
    <t>rs35290104</t>
  </si>
  <si>
    <t>MIR3177</t>
  </si>
  <si>
    <t>rs12922644</t>
  </si>
  <si>
    <t>rs35753144</t>
  </si>
  <si>
    <t>MYO1F</t>
  </si>
  <si>
    <t>rs11671997</t>
  </si>
  <si>
    <t>rs2303687</t>
  </si>
  <si>
    <t>L3MBTL2</t>
  </si>
  <si>
    <t>rs11704286</t>
  </si>
  <si>
    <t>rs7289858</t>
  </si>
  <si>
    <t>LINC01271</t>
  </si>
  <si>
    <t>rs1887934</t>
  </si>
  <si>
    <t>rs9974000</t>
  </si>
  <si>
    <t>BMPR1B</t>
  </si>
  <si>
    <t>rs4699673</t>
  </si>
  <si>
    <t>rs4426786</t>
  </si>
  <si>
    <t>WNT6</t>
  </si>
  <si>
    <t>rs744092</t>
  </si>
  <si>
    <t>rs12053317</t>
  </si>
  <si>
    <t>LMO2</t>
  </si>
  <si>
    <t>rs7121669</t>
  </si>
  <si>
    <t>rs4307693</t>
  </si>
  <si>
    <t>SYT12</t>
  </si>
  <si>
    <t>rs61891269</t>
  </si>
  <si>
    <t>PTRHD1</t>
  </si>
  <si>
    <t>rs10188181</t>
  </si>
  <si>
    <t>rs80122249</t>
  </si>
  <si>
    <t>CIC</t>
  </si>
  <si>
    <t>rs3810148</t>
  </si>
  <si>
    <t>rs10412833</t>
  </si>
  <si>
    <t>CCDC110</t>
  </si>
  <si>
    <t>rs4862535</t>
  </si>
  <si>
    <t>rs12647749</t>
  </si>
  <si>
    <t>ZNF847P</t>
  </si>
  <si>
    <t>rs7535946</t>
  </si>
  <si>
    <t>rs58180578</t>
  </si>
  <si>
    <t>ARSG</t>
  </si>
  <si>
    <t>rs3785611</t>
  </si>
  <si>
    <t>rs740452</t>
  </si>
  <si>
    <t>GYS2</t>
  </si>
  <si>
    <t>rs10770825</t>
  </si>
  <si>
    <t>rs10841850</t>
  </si>
  <si>
    <t>CNN1</t>
  </si>
  <si>
    <t>rs74550340</t>
  </si>
  <si>
    <t>GRID1-AS1</t>
  </si>
  <si>
    <t>rs2664404</t>
  </si>
  <si>
    <t>rs2280013</t>
  </si>
  <si>
    <t>UBL7-AS1</t>
  </si>
  <si>
    <t>rs6495102</t>
  </si>
  <si>
    <t>rs6495104</t>
  </si>
  <si>
    <t>CLIP2</t>
  </si>
  <si>
    <t>rs13229878</t>
  </si>
  <si>
    <t>rs10807670</t>
  </si>
  <si>
    <t>PXDC1</t>
  </si>
  <si>
    <t>rs78754035</t>
  </si>
  <si>
    <t>rs1408488</t>
  </si>
  <si>
    <t>HCK</t>
  </si>
  <si>
    <t>rs6061159</t>
  </si>
  <si>
    <t>rs66627519</t>
  </si>
  <si>
    <t>ZFYVE21</t>
  </si>
  <si>
    <t>rs2144078</t>
  </si>
  <si>
    <t>rs861529</t>
  </si>
  <si>
    <t>MIR1-2</t>
  </si>
  <si>
    <t>MYO1E</t>
  </si>
  <si>
    <t>rs3794494</t>
  </si>
  <si>
    <t>rs17236502</t>
  </si>
  <si>
    <t>HOXA11</t>
  </si>
  <si>
    <t>MGC16275</t>
  </si>
  <si>
    <t>rs3809714</t>
  </si>
  <si>
    <t>rs11871832</t>
  </si>
  <si>
    <t>RPS27A</t>
  </si>
  <si>
    <t>rs6755515</t>
  </si>
  <si>
    <t>NKAIN2</t>
  </si>
  <si>
    <t>rs1542558</t>
  </si>
  <si>
    <t>rs4895933</t>
  </si>
  <si>
    <t>PTPRJ</t>
  </si>
  <si>
    <t>rs4752805</t>
  </si>
  <si>
    <t>rs4752894</t>
  </si>
  <si>
    <t>RPRD2</t>
  </si>
  <si>
    <t>rs79532772</t>
  </si>
  <si>
    <t>rs1260390</t>
  </si>
  <si>
    <t>RGS18</t>
  </si>
  <si>
    <t>rs1937235</t>
  </si>
  <si>
    <t>rs17587912</t>
  </si>
  <si>
    <t>CREM</t>
  </si>
  <si>
    <t>rs113933281</t>
  </si>
  <si>
    <t>rs1531550</t>
  </si>
  <si>
    <t>ZNF404</t>
  </si>
  <si>
    <t>rs171238</t>
  </si>
  <si>
    <t>rs1978723</t>
  </si>
  <si>
    <t>CST3</t>
  </si>
  <si>
    <t>rs6114206</t>
  </si>
  <si>
    <t>rs2424586</t>
  </si>
  <si>
    <t>CDK13</t>
  </si>
  <si>
    <t>rs4720348</t>
  </si>
  <si>
    <t>rs2329693</t>
  </si>
  <si>
    <t>MPO</t>
  </si>
  <si>
    <t>rs8079006</t>
  </si>
  <si>
    <t>POGK</t>
  </si>
  <si>
    <t>rs2272793</t>
  </si>
  <si>
    <t>rs12409407</t>
  </si>
  <si>
    <t>RMND5A</t>
  </si>
  <si>
    <t>rs7596943</t>
  </si>
  <si>
    <t>rs138333408</t>
  </si>
  <si>
    <t>SNORA62</t>
  </si>
  <si>
    <t>KIF21B</t>
  </si>
  <si>
    <t>rs10920087</t>
  </si>
  <si>
    <t>rs16847508</t>
  </si>
  <si>
    <t>RSPH6A</t>
  </si>
  <si>
    <t>rs8110017</t>
  </si>
  <si>
    <t>rs11671524</t>
  </si>
  <si>
    <t>AAK1</t>
  </si>
  <si>
    <t>rs11676451</t>
  </si>
  <si>
    <t>TCEB3C_1</t>
  </si>
  <si>
    <t>ZRANB2</t>
  </si>
  <si>
    <t>rs10493481</t>
  </si>
  <si>
    <t>FMO2</t>
  </si>
  <si>
    <t>rs10912503</t>
  </si>
  <si>
    <t>rs12124505</t>
  </si>
  <si>
    <t>MIR4426</t>
  </si>
  <si>
    <t>HOXB3</t>
  </si>
  <si>
    <t>SEPT7P2</t>
  </si>
  <si>
    <t>rs59922821</t>
  </si>
  <si>
    <t>rs1554465</t>
  </si>
  <si>
    <t>SCYL3</t>
  </si>
  <si>
    <t>rs3766155</t>
  </si>
  <si>
    <t>RYR3</t>
  </si>
  <si>
    <t>rs2164250</t>
  </si>
  <si>
    <t>rs16971757</t>
  </si>
  <si>
    <t>HP1BP3</t>
  </si>
  <si>
    <t>rs2274120</t>
  </si>
  <si>
    <t>rs3927683</t>
  </si>
  <si>
    <t>ARAP1</t>
  </si>
  <si>
    <t>rs2306610</t>
  </si>
  <si>
    <t>rs55746970</t>
  </si>
  <si>
    <t>ADAM32</t>
  </si>
  <si>
    <t>rs56093547</t>
  </si>
  <si>
    <t>rs4236754</t>
  </si>
  <si>
    <t>LOC54944</t>
  </si>
  <si>
    <t>rs5753573</t>
  </si>
  <si>
    <t>rs714909</t>
  </si>
  <si>
    <t>SLC25A12</t>
  </si>
  <si>
    <t>rs13017695</t>
  </si>
  <si>
    <t>rs7604821</t>
  </si>
  <si>
    <t>ANGPTL1</t>
  </si>
  <si>
    <t>rs3766641</t>
  </si>
  <si>
    <t>rs6425502</t>
  </si>
  <si>
    <t>MIR190A</t>
  </si>
  <si>
    <t>rs72751459</t>
  </si>
  <si>
    <t>rs12594810</t>
  </si>
  <si>
    <t>NOX4</t>
  </si>
  <si>
    <t>rs142197306</t>
  </si>
  <si>
    <t>rs11018623</t>
  </si>
  <si>
    <t>IFNGR1</t>
  </si>
  <si>
    <t>rs6927220</t>
  </si>
  <si>
    <t>rs17175239</t>
  </si>
  <si>
    <t>TRIM72</t>
  </si>
  <si>
    <t>LGMN</t>
  </si>
  <si>
    <t>rs1242104</t>
  </si>
  <si>
    <t>rs1242112</t>
  </si>
  <si>
    <t>RING1</t>
  </si>
  <si>
    <t>rs116735442</t>
  </si>
  <si>
    <t>rs116806619</t>
  </si>
  <si>
    <t>VAV3</t>
  </si>
  <si>
    <t>rs12752530</t>
  </si>
  <si>
    <t>rs345297</t>
  </si>
  <si>
    <t>LIPE-AS1</t>
  </si>
  <si>
    <t>rs8102439</t>
  </si>
  <si>
    <t>FCRL6</t>
  </si>
  <si>
    <t>rs11590202</t>
  </si>
  <si>
    <t>rs72700611</t>
  </si>
  <si>
    <t>MIR1471</t>
  </si>
  <si>
    <t>rs2679181</t>
  </si>
  <si>
    <t>rs11690763</t>
  </si>
  <si>
    <t>VAMP8</t>
  </si>
  <si>
    <t>LOC100505715</t>
  </si>
  <si>
    <t>rs239939</t>
  </si>
  <si>
    <t>rs55634319</t>
  </si>
  <si>
    <t>DPH2</t>
  </si>
  <si>
    <t>rs1636879</t>
  </si>
  <si>
    <t>LILRB4</t>
  </si>
  <si>
    <t>rs113816000</t>
  </si>
  <si>
    <t>rs111284587</t>
  </si>
  <si>
    <t>MYL1</t>
  </si>
  <si>
    <t>rs2048274</t>
  </si>
  <si>
    <t>rs9646846</t>
  </si>
  <si>
    <t>LINC00294</t>
  </si>
  <si>
    <t>rs12276109</t>
  </si>
  <si>
    <t>rs7397000</t>
  </si>
  <si>
    <t>SSR3</t>
  </si>
  <si>
    <t>rs3773720</t>
  </si>
  <si>
    <t>rs59075594</t>
  </si>
  <si>
    <t>MIR591</t>
  </si>
  <si>
    <t>rs6950250</t>
  </si>
  <si>
    <t>HOXA10</t>
  </si>
  <si>
    <t>KRTAP10-2</t>
  </si>
  <si>
    <t>rs12483390</t>
  </si>
  <si>
    <t>rs435424</t>
  </si>
  <si>
    <t>SLC5A9</t>
  </si>
  <si>
    <t>rs6695408</t>
  </si>
  <si>
    <t>rs1004833</t>
  </si>
  <si>
    <t>LOC100288866</t>
  </si>
  <si>
    <t>rs62079262</t>
  </si>
  <si>
    <t>rs741073</t>
  </si>
  <si>
    <t>DZIP3</t>
  </si>
  <si>
    <t>rs76800777</t>
  </si>
  <si>
    <t>rs2924707</t>
  </si>
  <si>
    <t>BIRC8</t>
  </si>
  <si>
    <t>rs3091238</t>
  </si>
  <si>
    <t>rs2865243</t>
  </si>
  <si>
    <t>FAM207A</t>
  </si>
  <si>
    <t>rs914205</t>
  </si>
  <si>
    <t>rs928306</t>
  </si>
  <si>
    <t>MIR199A1</t>
  </si>
  <si>
    <t>rs57561584</t>
  </si>
  <si>
    <t>MIR3147</t>
  </si>
  <si>
    <t>rs6978723</t>
  </si>
  <si>
    <t>rs13242461</t>
  </si>
  <si>
    <t>PEF1</t>
  </si>
  <si>
    <t>rs6425777</t>
  </si>
  <si>
    <t>rs16834631</t>
  </si>
  <si>
    <t>LRCOL1</t>
  </si>
  <si>
    <t>rs11146968</t>
  </si>
  <si>
    <t>C7orf63</t>
  </si>
  <si>
    <t>rs13247629</t>
  </si>
  <si>
    <t>rs42608</t>
  </si>
  <si>
    <t>TCTEX1D2</t>
  </si>
  <si>
    <t>rs73086678</t>
  </si>
  <si>
    <t>rs55996879</t>
  </si>
  <si>
    <t>LY86-AS1</t>
  </si>
  <si>
    <t>rs62393012</t>
  </si>
  <si>
    <t>rs3804469</t>
  </si>
  <si>
    <t>COL4A2-AS1</t>
  </si>
  <si>
    <t>rs2281969</t>
  </si>
  <si>
    <t>rs7317733</t>
  </si>
  <si>
    <t>IGF2BP2</t>
  </si>
  <si>
    <t>rs2194411</t>
  </si>
  <si>
    <t>ITGA11</t>
  </si>
  <si>
    <t>rs11072020</t>
  </si>
  <si>
    <t>HHLA2</t>
  </si>
  <si>
    <t>rs79269403</t>
  </si>
  <si>
    <t>rs2016469</t>
  </si>
  <si>
    <t>C14orf93</t>
  </si>
  <si>
    <t>rs3751497</t>
  </si>
  <si>
    <t>rs6572891</t>
  </si>
  <si>
    <t>ASCC2</t>
  </si>
  <si>
    <t>rs12172139</t>
  </si>
  <si>
    <t>rs6006274</t>
  </si>
  <si>
    <t>ZBTB21</t>
  </si>
  <si>
    <t>AURKB</t>
  </si>
  <si>
    <t>rs1059476</t>
  </si>
  <si>
    <t>LRTM2</t>
  </si>
  <si>
    <t>rs12423378</t>
  </si>
  <si>
    <t>rs9971711</t>
  </si>
  <si>
    <t>REM2</t>
  </si>
  <si>
    <t>CABYR</t>
  </si>
  <si>
    <t>rs8088144</t>
  </si>
  <si>
    <t>rs9635962</t>
  </si>
  <si>
    <t>PLCH1</t>
  </si>
  <si>
    <t>rs6787497</t>
  </si>
  <si>
    <t>rs6440994</t>
  </si>
  <si>
    <t>NFE2L2</t>
  </si>
  <si>
    <t>rs4893819</t>
  </si>
  <si>
    <t>rs6433657</t>
  </si>
  <si>
    <t>RNF113B</t>
  </si>
  <si>
    <t>rs626950</t>
  </si>
  <si>
    <t>rs7335152</t>
  </si>
  <si>
    <t>RNF169</t>
  </si>
  <si>
    <t>rs1125609</t>
  </si>
  <si>
    <t>rs693275</t>
  </si>
  <si>
    <t>LOC100505878</t>
  </si>
  <si>
    <t>rs9293476</t>
  </si>
  <si>
    <t>rs10051486</t>
  </si>
  <si>
    <t>NPHP3-AS1</t>
  </si>
  <si>
    <t>rs58808295</t>
  </si>
  <si>
    <t>rs7652595</t>
  </si>
  <si>
    <t>TPRG1L</t>
  </si>
  <si>
    <t>rs12405423</t>
  </si>
  <si>
    <t>XYLT1</t>
  </si>
  <si>
    <t>rs7185612</t>
  </si>
  <si>
    <t>rs9929681</t>
  </si>
  <si>
    <t>CEACAM8</t>
  </si>
  <si>
    <t>rs77173261</t>
  </si>
  <si>
    <t>rs10421108</t>
  </si>
  <si>
    <t>PALM</t>
  </si>
  <si>
    <t>rs11085206</t>
  </si>
  <si>
    <t>rs10518239</t>
  </si>
  <si>
    <t>GFAP</t>
  </si>
  <si>
    <t>rs2017257</t>
  </si>
  <si>
    <t>rs3826425</t>
  </si>
  <si>
    <t>TNF</t>
  </si>
  <si>
    <t>rs116298854</t>
  </si>
  <si>
    <t>TCEB3CL2_1</t>
  </si>
  <si>
    <t>STMND1</t>
  </si>
  <si>
    <t>rs1547136</t>
  </si>
  <si>
    <t>rs4716115</t>
  </si>
  <si>
    <t>RPSA</t>
  </si>
  <si>
    <t>rs7613744</t>
  </si>
  <si>
    <t>CAV3</t>
  </si>
  <si>
    <t>rs237875</t>
  </si>
  <si>
    <t>rs1042778</t>
  </si>
  <si>
    <t>HOXA10-AS</t>
  </si>
  <si>
    <t>TFPI</t>
  </si>
  <si>
    <t>rs13028645</t>
  </si>
  <si>
    <t>rs12613071</t>
  </si>
  <si>
    <t>DKFZp779M0652</t>
  </si>
  <si>
    <t>rs7938913</t>
  </si>
  <si>
    <t>rs10838512</t>
  </si>
  <si>
    <t>WARS</t>
  </si>
  <si>
    <t>rs78274618</t>
  </si>
  <si>
    <t>rs3783345</t>
  </si>
  <si>
    <t>FICD</t>
  </si>
  <si>
    <t>rs11113972</t>
  </si>
  <si>
    <t>rs75217720</t>
  </si>
  <si>
    <t>LOC100505768</t>
  </si>
  <si>
    <t>rs10873834</t>
  </si>
  <si>
    <t>rs11161991</t>
  </si>
  <si>
    <t>TEKT4</t>
  </si>
  <si>
    <t>rs4096200</t>
  </si>
  <si>
    <t>rs10185133</t>
  </si>
  <si>
    <t>LOC102467214</t>
  </si>
  <si>
    <t>rs10478094</t>
  </si>
  <si>
    <t>rs1441374</t>
  </si>
  <si>
    <t>LOC100129361</t>
  </si>
  <si>
    <t>rs35650731</t>
  </si>
  <si>
    <t>rs35470561</t>
  </si>
  <si>
    <t>CPT1A</t>
  </si>
  <si>
    <t>rs2924684</t>
  </si>
  <si>
    <t>rs4930613</t>
  </si>
  <si>
    <t>LINC01267</t>
  </si>
  <si>
    <t>rs12163643</t>
  </si>
  <si>
    <t>rs893082</t>
  </si>
  <si>
    <t>NLRP6</t>
  </si>
  <si>
    <t>rs34455569</t>
  </si>
  <si>
    <t>rs79208976</t>
  </si>
  <si>
    <t>CCT5</t>
  </si>
  <si>
    <t>rs3844305</t>
  </si>
  <si>
    <t>SPRR1B</t>
  </si>
  <si>
    <t>rs1108410</t>
  </si>
  <si>
    <t>rs1338181</t>
  </si>
  <si>
    <t>OR8B8</t>
  </si>
  <si>
    <t>rs11501193</t>
  </si>
  <si>
    <t>rs11821296</t>
  </si>
  <si>
    <t>KCNK4</t>
  </si>
  <si>
    <t>rs477895</t>
  </si>
  <si>
    <t>rs887314</t>
  </si>
  <si>
    <t>TAS2R42</t>
  </si>
  <si>
    <t>MIR4324</t>
  </si>
  <si>
    <t>rs354013</t>
  </si>
  <si>
    <t>rs354010</t>
  </si>
  <si>
    <t>MIR107</t>
  </si>
  <si>
    <t>rs76793976</t>
  </si>
  <si>
    <t>rs7089984</t>
  </si>
  <si>
    <t>ZBTB25</t>
  </si>
  <si>
    <t>rs12586212</t>
  </si>
  <si>
    <t>rs61985667</t>
  </si>
  <si>
    <t>TCF23</t>
  </si>
  <si>
    <t>TIPARP</t>
  </si>
  <si>
    <t>rs62277395</t>
  </si>
  <si>
    <t>rs56128116</t>
  </si>
  <si>
    <t>TAS2R20</t>
  </si>
  <si>
    <t>rs10772401</t>
  </si>
  <si>
    <t>rs11054134</t>
  </si>
  <si>
    <t>MAPRE3</t>
  </si>
  <si>
    <t>rs10181777</t>
  </si>
  <si>
    <t>rs1866655</t>
  </si>
  <si>
    <t>SGMS1</t>
  </si>
  <si>
    <t>rs10826234</t>
  </si>
  <si>
    <t>rs10825903</t>
  </si>
  <si>
    <t>CD70</t>
  </si>
  <si>
    <t>rs344600</t>
  </si>
  <si>
    <t>rs344604</t>
  </si>
  <si>
    <t>SLC6A17</t>
  </si>
  <si>
    <t>rs10465645</t>
  </si>
  <si>
    <t>rs7545960</t>
  </si>
  <si>
    <t>FOXN2</t>
  </si>
  <si>
    <t>rs57131168</t>
  </si>
  <si>
    <t>rs35839493</t>
  </si>
  <si>
    <t>DUSP3</t>
  </si>
  <si>
    <t>rs7213802</t>
  </si>
  <si>
    <t>MRPS30</t>
  </si>
  <si>
    <t>rs1061310</t>
  </si>
  <si>
    <t>rs6896417</t>
  </si>
  <si>
    <t>SSBP3</t>
  </si>
  <si>
    <t>rs12240201</t>
  </si>
  <si>
    <t>rs3753406</t>
  </si>
  <si>
    <t>TEX40</t>
  </si>
  <si>
    <t>rs2286614</t>
  </si>
  <si>
    <t>rs1806967</t>
  </si>
  <si>
    <t>COG5</t>
  </si>
  <si>
    <t>rs75932578</t>
  </si>
  <si>
    <t>rs4727676</t>
  </si>
  <si>
    <t>KRTAP10-5</t>
  </si>
  <si>
    <t>rs463966</t>
  </si>
  <si>
    <t>rs458563</t>
  </si>
  <si>
    <t>ZNF268</t>
  </si>
  <si>
    <t>rs11147296</t>
  </si>
  <si>
    <t>rs61960671</t>
  </si>
  <si>
    <t>ALS2CL</t>
  </si>
  <si>
    <t>rs12487651</t>
  </si>
  <si>
    <t>rs6442020</t>
  </si>
  <si>
    <t>RBX1</t>
  </si>
  <si>
    <t>rs5758150</t>
  </si>
  <si>
    <t>rs17347451</t>
  </si>
  <si>
    <t>QSER1</t>
  </si>
  <si>
    <t>rs4756330</t>
  </si>
  <si>
    <t>ATP1B1</t>
  </si>
  <si>
    <t>rs77448520</t>
  </si>
  <si>
    <t>HN1L</t>
  </si>
  <si>
    <t>rs56065313</t>
  </si>
  <si>
    <t>rs11863003</t>
  </si>
  <si>
    <t>TMEM176A</t>
  </si>
  <si>
    <t>rs11546674</t>
  </si>
  <si>
    <t>rs9088</t>
  </si>
  <si>
    <t>MYH10</t>
  </si>
  <si>
    <t>rs1431307</t>
  </si>
  <si>
    <t>rs7212876</t>
  </si>
  <si>
    <t>CACNA1S</t>
  </si>
  <si>
    <t>rs12132696</t>
  </si>
  <si>
    <t>RNMTL1</t>
  </si>
  <si>
    <t>MIS18BP1</t>
  </si>
  <si>
    <t>rs75455570</t>
  </si>
  <si>
    <t>rs2750119</t>
  </si>
  <si>
    <t>TNFRSF12A</t>
  </si>
  <si>
    <t>SLC26A4-AS1</t>
  </si>
  <si>
    <t>rs2712230</t>
  </si>
  <si>
    <t>rs3823957</t>
  </si>
  <si>
    <t>ZNF592</t>
  </si>
  <si>
    <t>rs9806315</t>
  </si>
  <si>
    <t>rs75740860</t>
  </si>
  <si>
    <t>C5orf45</t>
  </si>
  <si>
    <t>rs2161101</t>
  </si>
  <si>
    <t>LINC01212</t>
  </si>
  <si>
    <t>rs74764690</t>
  </si>
  <si>
    <t>rs6809108</t>
  </si>
  <si>
    <t>CEP170B</t>
  </si>
  <si>
    <t>rs10145031</t>
  </si>
  <si>
    <t>rs2841253</t>
  </si>
  <si>
    <t>LAD1</t>
  </si>
  <si>
    <t>rs12567344</t>
  </si>
  <si>
    <t>rs61820018</t>
  </si>
  <si>
    <t>NAPB</t>
  </si>
  <si>
    <t>rs12625468</t>
  </si>
  <si>
    <t>rs73901826</t>
  </si>
  <si>
    <t>AKIRIN1</t>
  </si>
  <si>
    <t>rs79100354</t>
  </si>
  <si>
    <t>rs11205515</t>
  </si>
  <si>
    <t>PRKACB</t>
  </si>
  <si>
    <t>rs1027694</t>
  </si>
  <si>
    <t>rs1016379</t>
  </si>
  <si>
    <t>SF3B2</t>
  </si>
  <si>
    <t>rs79445978</t>
  </si>
  <si>
    <t>rs4604890</t>
  </si>
  <si>
    <t>ATP11A-AS1</t>
  </si>
  <si>
    <t>rs9603937</t>
  </si>
  <si>
    <t>rs9577389</t>
  </si>
  <si>
    <t>PVRL2</t>
  </si>
  <si>
    <t>rs390952</t>
  </si>
  <si>
    <t>rs511825</t>
  </si>
  <si>
    <t>LOC102723809</t>
  </si>
  <si>
    <t>TRIM47</t>
  </si>
  <si>
    <t>rs9894383</t>
  </si>
  <si>
    <t>rs8081606</t>
  </si>
  <si>
    <t>ADK</t>
  </si>
  <si>
    <t>rs6480741</t>
  </si>
  <si>
    <t>rs7091300</t>
  </si>
  <si>
    <t>ACP6</t>
  </si>
  <si>
    <t>rs12025871</t>
  </si>
  <si>
    <t>rs7539714</t>
  </si>
  <si>
    <t>IDE</t>
  </si>
  <si>
    <t>rs61875362</t>
  </si>
  <si>
    <t>rs35831196</t>
  </si>
  <si>
    <t>MISP</t>
  </si>
  <si>
    <t>PLCL2</t>
  </si>
  <si>
    <t>rs9859803</t>
  </si>
  <si>
    <t>rs1441040</t>
  </si>
  <si>
    <t>HADHB</t>
  </si>
  <si>
    <t>rs62128457</t>
  </si>
  <si>
    <t>rs12998092</t>
  </si>
  <si>
    <t>NGF</t>
  </si>
  <si>
    <t>rs6657049</t>
  </si>
  <si>
    <t>rs6678788</t>
  </si>
  <si>
    <t>HSPH1</t>
  </si>
  <si>
    <t>rs7328630</t>
  </si>
  <si>
    <t>rs9570758</t>
  </si>
  <si>
    <t>SIVA1</t>
  </si>
  <si>
    <t>rs73362602</t>
  </si>
  <si>
    <t>rs2498803</t>
  </si>
  <si>
    <t>XPNPEP3</t>
  </si>
  <si>
    <t>rs138349</t>
  </si>
  <si>
    <t>rs5758123</t>
  </si>
  <si>
    <t>PSTK</t>
  </si>
  <si>
    <t>rs7902802</t>
  </si>
  <si>
    <t>rs3736580</t>
  </si>
  <si>
    <t>AKR7L</t>
  </si>
  <si>
    <t>CUL2</t>
  </si>
  <si>
    <t>rs36042740</t>
  </si>
  <si>
    <t>FERMT3</t>
  </si>
  <si>
    <t>rs3741404</t>
  </si>
  <si>
    <t>rs11231726</t>
  </si>
  <si>
    <t>LOC101927159</t>
  </si>
  <si>
    <t>rs2425526</t>
  </si>
  <si>
    <t>rs4810366</t>
  </si>
  <si>
    <t>ADSSL1</t>
  </si>
  <si>
    <t>rs34272041</t>
  </si>
  <si>
    <t>rs1132975</t>
  </si>
  <si>
    <t>DALRD3</t>
  </si>
  <si>
    <t>rs6781790</t>
  </si>
  <si>
    <t>rs11706052</t>
  </si>
  <si>
    <t>ATP5S</t>
  </si>
  <si>
    <t>rs2883804</t>
  </si>
  <si>
    <t>LINC00703</t>
  </si>
  <si>
    <t>rs2148606</t>
  </si>
  <si>
    <t>rs10795163</t>
  </si>
  <si>
    <t>NOG</t>
  </si>
  <si>
    <t>rs77575566</t>
  </si>
  <si>
    <t>ZNF862</t>
  </si>
  <si>
    <t>rs6960187</t>
  </si>
  <si>
    <t>rs2074703</t>
  </si>
  <si>
    <t>SSTR4</t>
  </si>
  <si>
    <t>rs13045080</t>
  </si>
  <si>
    <t>TRAM2</t>
  </si>
  <si>
    <t>rs6928665</t>
  </si>
  <si>
    <t>rs13196507</t>
  </si>
  <si>
    <t>SLC37A2</t>
  </si>
  <si>
    <t>rs12786053</t>
  </si>
  <si>
    <t>SNTA1</t>
  </si>
  <si>
    <t>rs291685</t>
  </si>
  <si>
    <t>rs6141396</t>
  </si>
  <si>
    <t>LINC01004</t>
  </si>
  <si>
    <t>rs6966728</t>
  </si>
  <si>
    <t>rs10274607</t>
  </si>
  <si>
    <t>LOC100653515</t>
  </si>
  <si>
    <t>STOML1</t>
  </si>
  <si>
    <t>rs79088762</t>
  </si>
  <si>
    <t>rs4993000</t>
  </si>
  <si>
    <t>PARP11</t>
  </si>
  <si>
    <t>rs12424076</t>
  </si>
  <si>
    <t>rs12309075</t>
  </si>
  <si>
    <t>LOC100240728</t>
  </si>
  <si>
    <t>rs4596603</t>
  </si>
  <si>
    <t>rs6963139</t>
  </si>
  <si>
    <t>FLJ41278</t>
  </si>
  <si>
    <t>rs424351</t>
  </si>
  <si>
    <t>rs17223797</t>
  </si>
  <si>
    <t>LOC100507346</t>
  </si>
  <si>
    <t>rs2066836</t>
  </si>
  <si>
    <t>rs1805155</t>
  </si>
  <si>
    <t>PRPF3</t>
  </si>
  <si>
    <t>rs1694378</t>
  </si>
  <si>
    <t>POLG2</t>
  </si>
  <si>
    <t>rs7225672</t>
  </si>
  <si>
    <t>OTUD1</t>
  </si>
  <si>
    <t>rs16923263</t>
  </si>
  <si>
    <t>rs7920535</t>
  </si>
  <si>
    <t>LOC100506127</t>
  </si>
  <si>
    <t>rs61892855</t>
  </si>
  <si>
    <t>rs12283174</t>
  </si>
  <si>
    <t>SEMA4B</t>
  </si>
  <si>
    <t>rs9806563</t>
  </si>
  <si>
    <t>ATRIP</t>
  </si>
  <si>
    <t>rs4858820</t>
  </si>
  <si>
    <t>ZNF395</t>
  </si>
  <si>
    <t>rs57152558</t>
  </si>
  <si>
    <t>rs351784</t>
  </si>
  <si>
    <t>LOC284950</t>
  </si>
  <si>
    <t>rs72842027</t>
  </si>
  <si>
    <t>rs76716028</t>
  </si>
  <si>
    <t>THOC6</t>
  </si>
  <si>
    <t>rs7198545</t>
  </si>
  <si>
    <t>LOC100288846</t>
  </si>
  <si>
    <t>rs6571911</t>
  </si>
  <si>
    <t>rs6571912</t>
  </si>
  <si>
    <t>MIRLET7D</t>
  </si>
  <si>
    <t>rs62578780</t>
  </si>
  <si>
    <t>LINC00865</t>
  </si>
  <si>
    <t>rs10881688</t>
  </si>
  <si>
    <t>rs67157720</t>
  </si>
  <si>
    <t>STAMBP</t>
  </si>
  <si>
    <t>rs112703677</t>
  </si>
  <si>
    <t>rs17009433</t>
  </si>
  <si>
    <t>MIR455</t>
  </si>
  <si>
    <t>rs74675082</t>
  </si>
  <si>
    <t>rs139689997</t>
  </si>
  <si>
    <t>PRTFDC1</t>
  </si>
  <si>
    <t>rs10828720</t>
  </si>
  <si>
    <t>rs11818463</t>
  </si>
  <si>
    <t>NGFR</t>
  </si>
  <si>
    <t>rs1035050</t>
  </si>
  <si>
    <t>RDH8</t>
  </si>
  <si>
    <t>rs2233789</t>
  </si>
  <si>
    <t>rs66516040</t>
  </si>
  <si>
    <t>TMEM135</t>
  </si>
  <si>
    <t>rs2512494</t>
  </si>
  <si>
    <t>rs2512498</t>
  </si>
  <si>
    <t>DDIT4</t>
  </si>
  <si>
    <t>rs4747243</t>
  </si>
  <si>
    <t>rs17712800</t>
  </si>
  <si>
    <t>TCEB3CL_1</t>
  </si>
  <si>
    <t>PRKAR1A</t>
  </si>
  <si>
    <t>rs11657466</t>
  </si>
  <si>
    <t>CUX2</t>
  </si>
  <si>
    <t>rs6489961</t>
  </si>
  <si>
    <t>rs2339716</t>
  </si>
  <si>
    <t>ZPR1</t>
  </si>
  <si>
    <t>rs1787680</t>
  </si>
  <si>
    <t>rs662799</t>
  </si>
  <si>
    <t>LINC00657</t>
  </si>
  <si>
    <t>rs74437718</t>
  </si>
  <si>
    <t>rs2889898</t>
  </si>
  <si>
    <t>ASCL3</t>
  </si>
  <si>
    <t>rs79360333</t>
  </si>
  <si>
    <t>rs61876239</t>
  </si>
  <si>
    <t>DNMBP</t>
  </si>
  <si>
    <t>rs3740058</t>
  </si>
  <si>
    <t>PROKR1</t>
  </si>
  <si>
    <t>rs76803699</t>
  </si>
  <si>
    <t>rs4267541</t>
  </si>
  <si>
    <t>MMP14</t>
  </si>
  <si>
    <t>rs1135641</t>
  </si>
  <si>
    <t>rs7156015</t>
  </si>
  <si>
    <t>MIR219A1</t>
  </si>
  <si>
    <t>MYO1A</t>
  </si>
  <si>
    <t>rs138851352</t>
  </si>
  <si>
    <t>rs17119407</t>
  </si>
  <si>
    <t>BCAR4</t>
  </si>
  <si>
    <t>rs2110618</t>
  </si>
  <si>
    <t>rs75831995</t>
  </si>
  <si>
    <t>LOC101928222</t>
  </si>
  <si>
    <t>rs11684041</t>
  </si>
  <si>
    <t>rs73220315</t>
  </si>
  <si>
    <t>OLA1</t>
  </si>
  <si>
    <t>rs57298665</t>
  </si>
  <si>
    <t>rs6433464</t>
  </si>
  <si>
    <t>COQ7</t>
  </si>
  <si>
    <t>rs12447898</t>
  </si>
  <si>
    <t>ATG9A</t>
  </si>
  <si>
    <t>rs2293079</t>
  </si>
  <si>
    <t>CSTF3</t>
  </si>
  <si>
    <t>rs7127111</t>
  </si>
  <si>
    <t>rs449444</t>
  </si>
  <si>
    <t>SUMO1P3</t>
  </si>
  <si>
    <t>rs74125589</t>
  </si>
  <si>
    <t>rs9633342</t>
  </si>
  <si>
    <t>HPD</t>
  </si>
  <si>
    <t>rs11502392</t>
  </si>
  <si>
    <t>rs2707056</t>
  </si>
  <si>
    <t>LOC339975</t>
  </si>
  <si>
    <t>rs4862807</t>
  </si>
  <si>
    <t>rs60553804</t>
  </si>
  <si>
    <t>ATHL1</t>
  </si>
  <si>
    <t>rs6421985</t>
  </si>
  <si>
    <t>ZNF22</t>
  </si>
  <si>
    <t>rs141912436</t>
  </si>
  <si>
    <t>rs12269028</t>
  </si>
  <si>
    <t>SPRR2D</t>
  </si>
  <si>
    <t>rs310125</t>
  </si>
  <si>
    <t>NTM-IT</t>
  </si>
  <si>
    <t>rs3099784</t>
  </si>
  <si>
    <t>rs7934599</t>
  </si>
  <si>
    <t>FLJ12825</t>
  </si>
  <si>
    <t>rs10876531</t>
  </si>
  <si>
    <t>rs725029</t>
  </si>
  <si>
    <t>ZNF236</t>
  </si>
  <si>
    <t>rs12954204</t>
  </si>
  <si>
    <t>rs78524499</t>
  </si>
  <si>
    <t>GNLY</t>
  </si>
  <si>
    <t>rs12989528</t>
  </si>
  <si>
    <t>rs58822836</t>
  </si>
  <si>
    <t>MIR1258</t>
  </si>
  <si>
    <t>rs13018849</t>
  </si>
  <si>
    <t>rs10205122</t>
  </si>
  <si>
    <t>HDHD3</t>
  </si>
  <si>
    <t>rs7021256</t>
  </si>
  <si>
    <t>rs75957482</t>
  </si>
  <si>
    <t>UROD</t>
  </si>
  <si>
    <t>rs11211067</t>
  </si>
  <si>
    <t>rs8681</t>
  </si>
  <si>
    <t>MIR3714</t>
  </si>
  <si>
    <t>rs1025818</t>
  </si>
  <si>
    <t>rs146418900</t>
  </si>
  <si>
    <t>AP3B1</t>
  </si>
  <si>
    <t>rs4298241</t>
  </si>
  <si>
    <t>rs252751</t>
  </si>
  <si>
    <t>MIR5004</t>
  </si>
  <si>
    <t>rs73741841</t>
  </si>
  <si>
    <t>rs10807124</t>
  </si>
  <si>
    <t>GPR32</t>
  </si>
  <si>
    <t>rs34718600</t>
  </si>
  <si>
    <t>rs12609769</t>
  </si>
  <si>
    <t>SNORA45B</t>
  </si>
  <si>
    <t>rs3942866</t>
  </si>
  <si>
    <t>PODN</t>
  </si>
  <si>
    <t>rs75990890</t>
  </si>
  <si>
    <t>rs1288408</t>
  </si>
  <si>
    <t>CD164</t>
  </si>
  <si>
    <t>rs9480942</t>
  </si>
  <si>
    <t>rs58644322</t>
  </si>
  <si>
    <t>GPX1</t>
  </si>
  <si>
    <t>rs1050450</t>
  </si>
  <si>
    <t>rs3811699</t>
  </si>
  <si>
    <t>DNAJC3</t>
  </si>
  <si>
    <t>rs7327361</t>
  </si>
  <si>
    <t>rs2289812</t>
  </si>
  <si>
    <t>MCC</t>
  </si>
  <si>
    <t>rs7724917</t>
  </si>
  <si>
    <t>rs59935751</t>
  </si>
  <si>
    <t>NCLN</t>
  </si>
  <si>
    <t>rs72985077</t>
  </si>
  <si>
    <t>rs12459551</t>
  </si>
  <si>
    <t>CAST</t>
  </si>
  <si>
    <t>rs149313</t>
  </si>
  <si>
    <t>rs11739478</t>
  </si>
  <si>
    <t>MIR3689E</t>
  </si>
  <si>
    <t>rs58454192</t>
  </si>
  <si>
    <t>rs9410006</t>
  </si>
  <si>
    <t>MIR10A</t>
  </si>
  <si>
    <t>rs4793937</t>
  </si>
  <si>
    <t>rs2555111</t>
  </si>
  <si>
    <t>NEUROG1</t>
  </si>
  <si>
    <t>rs6875282</t>
  </si>
  <si>
    <t>rs917527</t>
  </si>
  <si>
    <t>PPP1R15B</t>
  </si>
  <si>
    <t>rs3014624</t>
  </si>
  <si>
    <t>rs12098230</t>
  </si>
  <si>
    <t>MIR3661</t>
  </si>
  <si>
    <t>rs2267937</t>
  </si>
  <si>
    <t>rs2292283</t>
  </si>
  <si>
    <t>LDHA</t>
  </si>
  <si>
    <t>rs34740438</t>
  </si>
  <si>
    <t>rs7117399</t>
  </si>
  <si>
    <t>ANXA4</t>
  </si>
  <si>
    <t>rs10202159</t>
  </si>
  <si>
    <t>rs11673826</t>
  </si>
  <si>
    <t>ASIC4</t>
  </si>
  <si>
    <t>rs16860002</t>
  </si>
  <si>
    <t>rs62191577</t>
  </si>
  <si>
    <t>TAF4B</t>
  </si>
  <si>
    <t>rs12458331</t>
  </si>
  <si>
    <t>rs2852741</t>
  </si>
  <si>
    <t>EIF2B3</t>
  </si>
  <si>
    <t>rs364482</t>
  </si>
  <si>
    <t>rs72676539</t>
  </si>
  <si>
    <t>LOC100132146</t>
  </si>
  <si>
    <t>rs1520485</t>
  </si>
  <si>
    <t>rs7649184</t>
  </si>
  <si>
    <t>RPA3</t>
  </si>
  <si>
    <t>rs7783714</t>
  </si>
  <si>
    <t>rs7805143</t>
  </si>
  <si>
    <t>FCGR2B</t>
  </si>
  <si>
    <t>rs12121292</t>
  </si>
  <si>
    <t>rs1674760</t>
  </si>
  <si>
    <t>APEH</t>
  </si>
  <si>
    <t>rs9823546</t>
  </si>
  <si>
    <t>LOC400043</t>
  </si>
  <si>
    <t>rs1872636</t>
  </si>
  <si>
    <t>rs7311216</t>
  </si>
  <si>
    <t>SLAMF8</t>
  </si>
  <si>
    <t>rs7549918</t>
  </si>
  <si>
    <t>DEPDC5</t>
  </si>
  <si>
    <t>rs3788436</t>
  </si>
  <si>
    <t>rs5998133</t>
  </si>
  <si>
    <t>FBXO46</t>
  </si>
  <si>
    <t>rs4803852</t>
  </si>
  <si>
    <t>rs7256524</t>
  </si>
  <si>
    <t>LOC101929698</t>
  </si>
  <si>
    <t>rs6141314</t>
  </si>
  <si>
    <t>rs293563</t>
  </si>
  <si>
    <t>SPATA5</t>
  </si>
  <si>
    <t>rs11098679</t>
  </si>
  <si>
    <t>rs2125450</t>
  </si>
  <si>
    <t>SFTPB</t>
  </si>
  <si>
    <t>rs3024791</t>
  </si>
  <si>
    <t>rs1130866</t>
  </si>
  <si>
    <t>LINC00348</t>
  </si>
  <si>
    <t>rs61951269</t>
  </si>
  <si>
    <t>rs116641989</t>
  </si>
  <si>
    <t>MIR550B1</t>
  </si>
  <si>
    <t>rs62447403</t>
  </si>
  <si>
    <t>rs36062935</t>
  </si>
  <si>
    <t>ITGA2</t>
  </si>
  <si>
    <t>rs34512129</t>
  </si>
  <si>
    <t>TIGD5</t>
  </si>
  <si>
    <t>rs28405113</t>
  </si>
  <si>
    <t>ARID3B</t>
  </si>
  <si>
    <t>rs8037074</t>
  </si>
  <si>
    <t>rs77102700</t>
  </si>
  <si>
    <t>HPSE</t>
  </si>
  <si>
    <t>rs4410520</t>
  </si>
  <si>
    <t>rs79111975</t>
  </si>
  <si>
    <t>RFTN1</t>
  </si>
  <si>
    <t>rs11925623</t>
  </si>
  <si>
    <t>rs55767924</t>
  </si>
  <si>
    <t>DEXI</t>
  </si>
  <si>
    <t>rs1139565</t>
  </si>
  <si>
    <t>NES</t>
  </si>
  <si>
    <t>rs951781</t>
  </si>
  <si>
    <t>rs77855500</t>
  </si>
  <si>
    <t>OR8G2</t>
  </si>
  <si>
    <t>rs2466602</t>
  </si>
  <si>
    <t>rs10893177</t>
  </si>
  <si>
    <t>MIRLET7I</t>
  </si>
  <si>
    <t>rs11174558</t>
  </si>
  <si>
    <t>rs4763181</t>
  </si>
  <si>
    <t>DENND1B</t>
  </si>
  <si>
    <t>rs7548454</t>
  </si>
  <si>
    <t>rs12118513</t>
  </si>
  <si>
    <t>ELOVL4</t>
  </si>
  <si>
    <t>rs35626280</t>
  </si>
  <si>
    <t>rs9448850</t>
  </si>
  <si>
    <t>LOC101927835</t>
  </si>
  <si>
    <t>rs9314029</t>
  </si>
  <si>
    <t>rs9314025</t>
  </si>
  <si>
    <t>SNORA45A</t>
  </si>
  <si>
    <t>SEC61A1</t>
  </si>
  <si>
    <t>rs9847934</t>
  </si>
  <si>
    <t>rs2335772</t>
  </si>
  <si>
    <t>CRLS1</t>
  </si>
  <si>
    <t>rs11699496</t>
  </si>
  <si>
    <t>rs6085357</t>
  </si>
  <si>
    <t>KRTAP4-2</t>
  </si>
  <si>
    <t>rs11651773</t>
  </si>
  <si>
    <t>rs445458</t>
  </si>
  <si>
    <t>C10orf76</t>
  </si>
  <si>
    <t>rs7086516</t>
  </si>
  <si>
    <t>rs7098682</t>
  </si>
  <si>
    <t>CAMSAP1</t>
  </si>
  <si>
    <t>rs3739464</t>
  </si>
  <si>
    <t>rs3119680</t>
  </si>
  <si>
    <t>LINC00883</t>
  </si>
  <si>
    <t>rs12489299</t>
  </si>
  <si>
    <t>rs9823214</t>
  </si>
  <si>
    <t>NDEL1</t>
  </si>
  <si>
    <t>rs10520</t>
  </si>
  <si>
    <t>rs11868283</t>
  </si>
  <si>
    <t>C12orf61</t>
  </si>
  <si>
    <t>TIGD2</t>
  </si>
  <si>
    <t>rs6532112</t>
  </si>
  <si>
    <t>rs11726708</t>
  </si>
  <si>
    <t>RAPGEF4</t>
  </si>
  <si>
    <t>rs1446982</t>
  </si>
  <si>
    <t>rs3769307</t>
  </si>
  <si>
    <t>VRK2</t>
  </si>
  <si>
    <t>rs2678901</t>
  </si>
  <si>
    <t>rs2118899</t>
  </si>
  <si>
    <t>SYN2</t>
  </si>
  <si>
    <t>rs78300434</t>
  </si>
  <si>
    <t>rs308956</t>
  </si>
  <si>
    <t>PCCA</t>
  </si>
  <si>
    <t>rs9557378</t>
  </si>
  <si>
    <t>rs9554679</t>
  </si>
  <si>
    <t>GRIK1</t>
  </si>
  <si>
    <t>rs3015828</t>
  </si>
  <si>
    <t>rs466884</t>
  </si>
  <si>
    <t>MIR4296</t>
  </si>
  <si>
    <t>rs2935653</t>
  </si>
  <si>
    <t>rs2913112</t>
  </si>
  <si>
    <t>C6orf147</t>
  </si>
  <si>
    <t>rs13203622</t>
  </si>
  <si>
    <t>rs7773619</t>
  </si>
  <si>
    <t>WDR27</t>
  </si>
  <si>
    <t>rs9478000</t>
  </si>
  <si>
    <t>rs62422450</t>
  </si>
  <si>
    <t>NR2C2AP</t>
  </si>
  <si>
    <t>rs113571327</t>
  </si>
  <si>
    <t>rs10401713</t>
  </si>
  <si>
    <t>LOC649133</t>
  </si>
  <si>
    <t>rs10892556</t>
  </si>
  <si>
    <t>rs11217773</t>
  </si>
  <si>
    <t>MATN3</t>
  </si>
  <si>
    <t>BATF</t>
  </si>
  <si>
    <t>rs175720</t>
  </si>
  <si>
    <t>rs957370</t>
  </si>
  <si>
    <t>OR6C2</t>
  </si>
  <si>
    <t>rs10876782</t>
  </si>
  <si>
    <t>rs11171476</t>
  </si>
  <si>
    <t>FRY-AS1</t>
  </si>
  <si>
    <t>rs431506</t>
  </si>
  <si>
    <t>rs204127</t>
  </si>
  <si>
    <t>MIR186</t>
  </si>
  <si>
    <t>rs4128461</t>
  </si>
  <si>
    <t>rs9970600</t>
  </si>
  <si>
    <t>MIR1244-3_2</t>
  </si>
  <si>
    <t>rs11899760</t>
  </si>
  <si>
    <t>rs11904625</t>
  </si>
  <si>
    <t>LHX9</t>
  </si>
  <si>
    <t>rs2062480</t>
  </si>
  <si>
    <t>rs6699938</t>
  </si>
  <si>
    <t>PRRG2</t>
  </si>
  <si>
    <t>rs3760707</t>
  </si>
  <si>
    <t>rs2379088</t>
  </si>
  <si>
    <t>PPIL6</t>
  </si>
  <si>
    <t>rs9487083</t>
  </si>
  <si>
    <t>rs6937096</t>
  </si>
  <si>
    <t>LSG1</t>
  </si>
  <si>
    <t>rs112476630</t>
  </si>
  <si>
    <t>rs6437394</t>
  </si>
  <si>
    <t>TMEM178B</t>
  </si>
  <si>
    <t>rs6464421</t>
  </si>
  <si>
    <t>rs1181724</t>
  </si>
  <si>
    <t>MRPS22</t>
  </si>
  <si>
    <t>rs9824837</t>
  </si>
  <si>
    <t>SLC30A2</t>
  </si>
  <si>
    <t>rs6672177</t>
  </si>
  <si>
    <t>rs2736831</t>
  </si>
  <si>
    <t>MIR3064</t>
  </si>
  <si>
    <t>rs10512502</t>
  </si>
  <si>
    <t>rs7221427</t>
  </si>
  <si>
    <t>GAREML</t>
  </si>
  <si>
    <t>rs13432932</t>
  </si>
  <si>
    <t>RARS</t>
  </si>
  <si>
    <t>rs244903</t>
  </si>
  <si>
    <t>rs17552018</t>
  </si>
  <si>
    <t>OLFML3</t>
  </si>
  <si>
    <t>rs3811018</t>
  </si>
  <si>
    <t>OR8D2</t>
  </si>
  <si>
    <t>rs2510432</t>
  </si>
  <si>
    <t>rs553995</t>
  </si>
  <si>
    <t>LYZL6</t>
  </si>
  <si>
    <t>rs2735497</t>
  </si>
  <si>
    <t>rs113859266</t>
  </si>
  <si>
    <t>AQP4-AS1</t>
  </si>
  <si>
    <t>rs163050</t>
  </si>
  <si>
    <t>rs10502480</t>
  </si>
  <si>
    <t>MIR5787</t>
  </si>
  <si>
    <t>rs145831787</t>
  </si>
  <si>
    <t>ATP5O</t>
  </si>
  <si>
    <t>rs9305536</t>
  </si>
  <si>
    <t>rs4302292</t>
  </si>
  <si>
    <t>TWISTNB</t>
  </si>
  <si>
    <t>rs12667746</t>
  </si>
  <si>
    <t>rs10276206</t>
  </si>
  <si>
    <t>DPY19L2P1</t>
  </si>
  <si>
    <t>rs6950920</t>
  </si>
  <si>
    <t>rs2908125</t>
  </si>
  <si>
    <t>CD3D</t>
  </si>
  <si>
    <t>rs2071381</t>
  </si>
  <si>
    <t>rs2276424</t>
  </si>
  <si>
    <t>SNORD34</t>
  </si>
  <si>
    <t>rs2077300</t>
  </si>
  <si>
    <t>rs3786567</t>
  </si>
  <si>
    <t>SF3A3</t>
  </si>
  <si>
    <t>rs7555461</t>
  </si>
  <si>
    <t>rs12120737</t>
  </si>
  <si>
    <t>LOC440704</t>
  </si>
  <si>
    <t>rs634214</t>
  </si>
  <si>
    <t>rs10429895</t>
  </si>
  <si>
    <t>HSD3B1</t>
  </si>
  <si>
    <t>rs76883715</t>
  </si>
  <si>
    <t>rs6428830</t>
  </si>
  <si>
    <t>CAPRIN2</t>
  </si>
  <si>
    <t>rs10843828</t>
  </si>
  <si>
    <t>rs12320609</t>
  </si>
  <si>
    <t>CISTR</t>
  </si>
  <si>
    <t>rs1809005</t>
  </si>
  <si>
    <t>rs75435209</t>
  </si>
  <si>
    <t>MIR1244-1_2</t>
  </si>
  <si>
    <t>MLLT4-AS1</t>
  </si>
  <si>
    <t>rs3800513</t>
  </si>
  <si>
    <t>RPL22</t>
  </si>
  <si>
    <t>rs12067847</t>
  </si>
  <si>
    <t>ZFAND2B</t>
  </si>
  <si>
    <t>rs62191830</t>
  </si>
  <si>
    <t>rs10164761</t>
  </si>
  <si>
    <t>DNAJC14</t>
  </si>
  <si>
    <t>rs7954619</t>
  </si>
  <si>
    <t>rs2887998</t>
  </si>
  <si>
    <t>AGBL5-AS1</t>
  </si>
  <si>
    <t>rs3806520</t>
  </si>
  <si>
    <t>rs11680096</t>
  </si>
  <si>
    <t>C7orf57</t>
  </si>
  <si>
    <t>rs7778894</t>
  </si>
  <si>
    <t>rs10268299</t>
  </si>
  <si>
    <t>PIAS1</t>
  </si>
  <si>
    <t>rs71400388</t>
  </si>
  <si>
    <t>rs114310024</t>
  </si>
  <si>
    <t>SAMD8</t>
  </si>
  <si>
    <t>rs6480771</t>
  </si>
  <si>
    <t>rs7079694</t>
  </si>
  <si>
    <t>MIR1244-2_2</t>
  </si>
  <si>
    <t>CST7</t>
  </si>
  <si>
    <t>rs926661</t>
  </si>
  <si>
    <t>rs227649</t>
  </si>
  <si>
    <t>MSANTD1</t>
  </si>
  <si>
    <t>rs108850</t>
  </si>
  <si>
    <t>rs3095081</t>
  </si>
  <si>
    <t>MRPL57</t>
  </si>
  <si>
    <t>rs55666146</t>
  </si>
  <si>
    <t>rs9316157</t>
  </si>
  <si>
    <t>OSCP1</t>
  </si>
  <si>
    <t>rs115995862</t>
  </si>
  <si>
    <t>rs10493076</t>
  </si>
  <si>
    <t>PIAS2</t>
  </si>
  <si>
    <t>rs8091984</t>
  </si>
  <si>
    <t>rs56064494</t>
  </si>
  <si>
    <t>MIR5047</t>
  </si>
  <si>
    <t>IBTK</t>
  </si>
  <si>
    <t>rs527996</t>
  </si>
  <si>
    <t>rs197240</t>
  </si>
  <si>
    <t>LINC00977</t>
  </si>
  <si>
    <t>rs10096552</t>
  </si>
  <si>
    <t>rs11775529</t>
  </si>
  <si>
    <t>EPB41L1</t>
  </si>
  <si>
    <t>rs2590986</t>
  </si>
  <si>
    <t>FANCE</t>
  </si>
  <si>
    <t>rs9470027</t>
  </si>
  <si>
    <t>rs12204518</t>
  </si>
  <si>
    <t>TRAF6</t>
  </si>
  <si>
    <t>rs331455</t>
  </si>
  <si>
    <t>rs5030445</t>
  </si>
  <si>
    <t>MLLT10</t>
  </si>
  <si>
    <t>rs6482189</t>
  </si>
  <si>
    <t>ZNF181</t>
  </si>
  <si>
    <t>rs4806050</t>
  </si>
  <si>
    <t>rs59691767</t>
  </si>
  <si>
    <t>COMTD1</t>
  </si>
  <si>
    <t>rs10824293</t>
  </si>
  <si>
    <t>rs1259498</t>
  </si>
  <si>
    <t>NKX6-3</t>
  </si>
  <si>
    <t>rs67065288</t>
  </si>
  <si>
    <t>rs11780890</t>
  </si>
  <si>
    <t>SERTAD4-AS1</t>
  </si>
  <si>
    <t>rs12239420</t>
  </si>
  <si>
    <t>rs624270</t>
  </si>
  <si>
    <t>SULF1</t>
  </si>
  <si>
    <t>rs4737281</t>
  </si>
  <si>
    <t>rs12548666</t>
  </si>
  <si>
    <t>SVOP</t>
  </si>
  <si>
    <t>rs73195441</t>
  </si>
  <si>
    <t>rs36139385</t>
  </si>
  <si>
    <t>KRTAP4-1</t>
  </si>
  <si>
    <t>rs383813</t>
  </si>
  <si>
    <t>ARRDC5</t>
  </si>
  <si>
    <t>rs8106660</t>
  </si>
  <si>
    <t>rs2602713</t>
  </si>
  <si>
    <t>ESRRA</t>
  </si>
  <si>
    <t>rs4930698</t>
  </si>
  <si>
    <t>OMA1</t>
  </si>
  <si>
    <t>rs11589214</t>
  </si>
  <si>
    <t>rs11207234</t>
  </si>
  <si>
    <t>SCAMP3</t>
  </si>
  <si>
    <t>rs191768738</t>
  </si>
  <si>
    <t>KIF27</t>
  </si>
  <si>
    <t>rs1889113</t>
  </si>
  <si>
    <t>rs113746751</t>
  </si>
  <si>
    <t>SOX4</t>
  </si>
  <si>
    <t>rs1620996</t>
  </si>
  <si>
    <t>rs79784821</t>
  </si>
  <si>
    <t>ZNF124</t>
  </si>
  <si>
    <t>rs6662770</t>
  </si>
  <si>
    <t>rs11487724</t>
  </si>
  <si>
    <t>SSPO</t>
  </si>
  <si>
    <t>rs855676</t>
  </si>
  <si>
    <t>AOC4P</t>
  </si>
  <si>
    <t>rs76675909</t>
  </si>
  <si>
    <t>TMEM59L</t>
  </si>
  <si>
    <t>rs8101144</t>
  </si>
  <si>
    <t>rs57534075</t>
  </si>
  <si>
    <t>NDUFV3</t>
  </si>
  <si>
    <t>rs13047679</t>
  </si>
  <si>
    <t>rs56844371</t>
  </si>
  <si>
    <t>MIR3689C</t>
  </si>
  <si>
    <t>PCAT4</t>
  </si>
  <si>
    <t>rs4690144</t>
  </si>
  <si>
    <t>rs72651594</t>
  </si>
  <si>
    <t>MIR550A1</t>
  </si>
  <si>
    <t>C3</t>
  </si>
  <si>
    <t>rs10414623</t>
  </si>
  <si>
    <t>rs2642208</t>
  </si>
  <si>
    <t>CNOT1</t>
  </si>
  <si>
    <t>rs67946456</t>
  </si>
  <si>
    <t>rs77697455</t>
  </si>
  <si>
    <t>TMEM30C</t>
  </si>
  <si>
    <t>rs6810262</t>
  </si>
  <si>
    <t>rs2130324</t>
  </si>
  <si>
    <t>FGG</t>
  </si>
  <si>
    <t>rs35147053</t>
  </si>
  <si>
    <t>rs12186294</t>
  </si>
  <si>
    <t>TMCC2</t>
  </si>
  <si>
    <t>rs9326600</t>
  </si>
  <si>
    <t>rs1451446</t>
  </si>
  <si>
    <t>FAM90A27P</t>
  </si>
  <si>
    <t>RALGPS2</t>
  </si>
  <si>
    <t>rs2811283</t>
  </si>
  <si>
    <t>rs10798635</t>
  </si>
  <si>
    <t>LIMK1</t>
  </si>
  <si>
    <t>rs466726</t>
  </si>
  <si>
    <t>rs1091811</t>
  </si>
  <si>
    <t>KRTAP10-3</t>
  </si>
  <si>
    <t>MIRLET7F1</t>
  </si>
  <si>
    <t>ATG7</t>
  </si>
  <si>
    <t>rs367745</t>
  </si>
  <si>
    <t>rs7617187</t>
  </si>
  <si>
    <t>EYS</t>
  </si>
  <si>
    <t>rs2814152</t>
  </si>
  <si>
    <t>rs6926907</t>
  </si>
  <si>
    <t>MIR3689D2</t>
  </si>
  <si>
    <t>NCAM1</t>
  </si>
  <si>
    <t>rs11214492</t>
  </si>
  <si>
    <t>rs4436577</t>
  </si>
  <si>
    <t>IQCB1</t>
  </si>
  <si>
    <t>rs9841595</t>
  </si>
  <si>
    <t>rs2141487</t>
  </si>
  <si>
    <t>PPP6R2</t>
  </si>
  <si>
    <t>rs5770859</t>
  </si>
  <si>
    <t>rs2334098</t>
  </si>
  <si>
    <t>NOL12</t>
  </si>
  <si>
    <t>rs5756766</t>
  </si>
  <si>
    <t>rs2899292</t>
  </si>
  <si>
    <t>S1PR4</t>
  </si>
  <si>
    <t>rs12610358</t>
  </si>
  <si>
    <t>DLG5-AS1</t>
  </si>
  <si>
    <t>rs1248898</t>
  </si>
  <si>
    <t>rs75861936</t>
  </si>
  <si>
    <t>LCP2</t>
  </si>
  <si>
    <t>rs3761749</t>
  </si>
  <si>
    <t>rs2338871</t>
  </si>
  <si>
    <t>DDX5</t>
  </si>
  <si>
    <t>MIR6811</t>
  </si>
  <si>
    <t>rs75445491</t>
  </si>
  <si>
    <t>rs1463795</t>
  </si>
  <si>
    <t>PRKAR2B</t>
  </si>
  <si>
    <t>rs12536574</t>
  </si>
  <si>
    <t>rs75385144</t>
  </si>
  <si>
    <t>SUSD4</t>
  </si>
  <si>
    <t>rs144555227</t>
  </si>
  <si>
    <t>rs1856933</t>
  </si>
  <si>
    <t>NOL4</t>
  </si>
  <si>
    <t>rs7233297</t>
  </si>
  <si>
    <t>rs4384666</t>
  </si>
  <si>
    <t>OR8D1</t>
  </si>
  <si>
    <t>rs524425</t>
  </si>
  <si>
    <t>LINC00358</t>
  </si>
  <si>
    <t>rs7993427</t>
  </si>
  <si>
    <t>rs61949946</t>
  </si>
  <si>
    <t>SPDEF</t>
  </si>
  <si>
    <t>rs73407795</t>
  </si>
  <si>
    <t>rs3822984</t>
  </si>
  <si>
    <t>USP15</t>
  </si>
  <si>
    <t>rs11174448</t>
  </si>
  <si>
    <t>rs10784292</t>
  </si>
  <si>
    <t>KMT2E-AS1</t>
  </si>
  <si>
    <t>rs4727618</t>
  </si>
  <si>
    <t>rs10245676</t>
  </si>
  <si>
    <t>FUT4</t>
  </si>
  <si>
    <t>rs113242956</t>
  </si>
  <si>
    <t>rs11020813</t>
  </si>
  <si>
    <t>DR1</t>
  </si>
  <si>
    <t>rs771450</t>
  </si>
  <si>
    <t>rs1570528</t>
  </si>
  <si>
    <t>KRTAP9-1</t>
  </si>
  <si>
    <t>rs238824</t>
  </si>
  <si>
    <t>TRAIP</t>
  </si>
  <si>
    <t>rs3796386</t>
  </si>
  <si>
    <t>ATL2</t>
  </si>
  <si>
    <t>rs11892830</t>
  </si>
  <si>
    <t>rs80272634</t>
  </si>
  <si>
    <t>MIR3689B</t>
  </si>
  <si>
    <t>CENPO</t>
  </si>
  <si>
    <t>rs2082881</t>
  </si>
  <si>
    <t>LINC00297</t>
  </si>
  <si>
    <t>rs10161838</t>
  </si>
  <si>
    <t>rs9550501</t>
  </si>
  <si>
    <t>TEX26-AS1</t>
  </si>
  <si>
    <t>GFM2</t>
  </si>
  <si>
    <t>rs11742621</t>
  </si>
  <si>
    <t>rs13164140</t>
  </si>
  <si>
    <t>CLEC4G</t>
  </si>
  <si>
    <t>rs12978401</t>
  </si>
  <si>
    <t>rs8101949</t>
  </si>
  <si>
    <t>SELE</t>
  </si>
  <si>
    <t>rs3917427</t>
  </si>
  <si>
    <t>rs12038818</t>
  </si>
  <si>
    <t>TTI1</t>
  </si>
  <si>
    <t>rs6013651</t>
  </si>
  <si>
    <t>rs7271742</t>
  </si>
  <si>
    <t>MIR4307</t>
  </si>
  <si>
    <t>rs72642526</t>
  </si>
  <si>
    <t>rs11626134</t>
  </si>
  <si>
    <t>TAC3</t>
  </si>
  <si>
    <t>rs754398</t>
  </si>
  <si>
    <t>rs12825752</t>
  </si>
  <si>
    <t>C3orf30</t>
  </si>
  <si>
    <t>rs72953094</t>
  </si>
  <si>
    <t>rs77972056</t>
  </si>
  <si>
    <t>LGALS12</t>
  </si>
  <si>
    <t>rs933186</t>
  </si>
  <si>
    <t>rs6591809</t>
  </si>
  <si>
    <t>CLHC1</t>
  </si>
  <si>
    <t>rs7349405</t>
  </si>
  <si>
    <t>SLC38A7</t>
  </si>
  <si>
    <t>rs879224</t>
  </si>
  <si>
    <t>rs60388585</t>
  </si>
  <si>
    <t>GS1-18A18.1</t>
  </si>
  <si>
    <t>rs6953495</t>
  </si>
  <si>
    <t>rs59992720</t>
  </si>
  <si>
    <t>RNF103-CHMP3</t>
  </si>
  <si>
    <t>rs6739415</t>
  </si>
  <si>
    <t>CEACAM1</t>
  </si>
  <si>
    <t>rs55641435</t>
  </si>
  <si>
    <t>KCTD14</t>
  </si>
  <si>
    <t>rs2034500</t>
  </si>
  <si>
    <t>rs11237367</t>
  </si>
  <si>
    <t>SMC4</t>
  </si>
  <si>
    <t>rs7629</t>
  </si>
  <si>
    <t>UBQLN1</t>
  </si>
  <si>
    <t>rs2780997</t>
  </si>
  <si>
    <t>rs1333862</t>
  </si>
  <si>
    <t>BUD13</t>
  </si>
  <si>
    <t>rs180350</t>
  </si>
  <si>
    <t>rs3825041</t>
  </si>
  <si>
    <t>FXYD3</t>
  </si>
  <si>
    <t>rs4806087</t>
  </si>
  <si>
    <t>PNPO</t>
  </si>
  <si>
    <t>rs11079803</t>
  </si>
  <si>
    <t>rs4793734</t>
  </si>
  <si>
    <t>KIF13A</t>
  </si>
  <si>
    <t>rs41267720</t>
  </si>
  <si>
    <t>rs61359100</t>
  </si>
  <si>
    <t>NOSIP</t>
  </si>
  <si>
    <t>ATP6V1G2</t>
  </si>
  <si>
    <t>rs114839516</t>
  </si>
  <si>
    <t>rs2251824</t>
  </si>
  <si>
    <t>MIR3689D1</t>
  </si>
  <si>
    <t>USP39</t>
  </si>
  <si>
    <t>rs12714148</t>
  </si>
  <si>
    <t>ARMC5</t>
  </si>
  <si>
    <t>rs8057193</t>
  </si>
  <si>
    <t>MRPL37</t>
  </si>
  <si>
    <t>rs6693202</t>
  </si>
  <si>
    <t>TMEM229B</t>
  </si>
  <si>
    <t>rs17104357</t>
  </si>
  <si>
    <t>rs12589622</t>
  </si>
  <si>
    <t>TAS2R50</t>
  </si>
  <si>
    <t>OR52A1</t>
  </si>
  <si>
    <t>rs77308879</t>
  </si>
  <si>
    <t>FXYD7</t>
  </si>
  <si>
    <t>rs2901967</t>
  </si>
  <si>
    <t>rs12980134</t>
  </si>
  <si>
    <t>GSG1L</t>
  </si>
  <si>
    <t>rs79837543</t>
  </si>
  <si>
    <t>rs60773905</t>
  </si>
  <si>
    <t>MIR22HG</t>
  </si>
  <si>
    <t>rs62090043</t>
  </si>
  <si>
    <t>rs4790812</t>
  </si>
  <si>
    <t>APOA5</t>
  </si>
  <si>
    <t>SYT10</t>
  </si>
  <si>
    <t>rs10844589</t>
  </si>
  <si>
    <t>rs2892701</t>
  </si>
  <si>
    <t>NNMT</t>
  </si>
  <si>
    <t>rs1941393</t>
  </si>
  <si>
    <t>rs2852445</t>
  </si>
  <si>
    <t>BARX1</t>
  </si>
  <si>
    <t>rs7859394</t>
  </si>
  <si>
    <t>rs4437716</t>
  </si>
  <si>
    <t>NSA2</t>
  </si>
  <si>
    <t>rs6890815</t>
  </si>
  <si>
    <t>DIO2</t>
  </si>
  <si>
    <t>rs9783597</t>
  </si>
  <si>
    <t>rs7160310</t>
  </si>
  <si>
    <t>DLC1_2</t>
  </si>
  <si>
    <t>rs7815230</t>
  </si>
  <si>
    <t>rs1349958</t>
  </si>
  <si>
    <t>TTLL6</t>
  </si>
  <si>
    <t>rs4793981</t>
  </si>
  <si>
    <t>rs61739953</t>
  </si>
  <si>
    <t>IPO13</t>
  </si>
  <si>
    <t>rs2486014</t>
  </si>
  <si>
    <t>rs4221</t>
  </si>
  <si>
    <t>MIRLET7A1</t>
  </si>
  <si>
    <t>GZF1</t>
  </si>
  <si>
    <t>rs58338739</t>
  </si>
  <si>
    <t>KRTAP7-1</t>
  </si>
  <si>
    <t>rs2833119</t>
  </si>
  <si>
    <t>rs28559946</t>
  </si>
  <si>
    <t>NDUFC2-KCTD14</t>
  </si>
  <si>
    <t>rs12798172</t>
  </si>
  <si>
    <t>MIR3146</t>
  </si>
  <si>
    <t>rs6962595</t>
  </si>
  <si>
    <t>RFK</t>
  </si>
  <si>
    <t>rs11144870</t>
  </si>
  <si>
    <t>rs11144867</t>
  </si>
  <si>
    <t>TNFSF13</t>
  </si>
  <si>
    <t>ALS2</t>
  </si>
  <si>
    <t>rs11676759</t>
  </si>
  <si>
    <t>rs6435100</t>
  </si>
  <si>
    <t>KCNMA1</t>
  </si>
  <si>
    <t>rs880863</t>
  </si>
  <si>
    <t>rs551010</t>
  </si>
  <si>
    <t>SLC25A13</t>
  </si>
  <si>
    <t>rs6954163</t>
  </si>
  <si>
    <t>rs4509239</t>
  </si>
  <si>
    <t>RAP1GAP2</t>
  </si>
  <si>
    <t>rs7503906</t>
  </si>
  <si>
    <t>rs11652506</t>
  </si>
  <si>
    <t>RBFOX3</t>
  </si>
  <si>
    <t>rs2703520</t>
  </si>
  <si>
    <t>rs117529809</t>
  </si>
  <si>
    <t>PGD</t>
  </si>
  <si>
    <t>rs11578694</t>
  </si>
  <si>
    <t>rs143071568</t>
  </si>
  <si>
    <t>CCDC91</t>
  </si>
  <si>
    <t>rs12370294</t>
  </si>
  <si>
    <t>rs151268651</t>
  </si>
  <si>
    <t>AP4E1</t>
  </si>
  <si>
    <t>rs62018183</t>
  </si>
  <si>
    <t>rs10519289</t>
  </si>
  <si>
    <t>MIR4759</t>
  </si>
  <si>
    <t>rs162506</t>
  </si>
  <si>
    <t>rs9984329</t>
  </si>
  <si>
    <t>GPR6</t>
  </si>
  <si>
    <t>rs9320320</t>
  </si>
  <si>
    <t>rs34607400</t>
  </si>
  <si>
    <t>MIR7-1</t>
  </si>
  <si>
    <t>rs796007</t>
  </si>
  <si>
    <t>C17orf74</t>
  </si>
  <si>
    <t>rs67232264</t>
  </si>
  <si>
    <t>rs77519307</t>
  </si>
  <si>
    <t>ARGLU1</t>
  </si>
  <si>
    <t>rs10444605</t>
  </si>
  <si>
    <t>rs12430906</t>
  </si>
  <si>
    <t>KCNJ4</t>
  </si>
  <si>
    <t>rs196067</t>
  </si>
  <si>
    <t>rs4821788</t>
  </si>
  <si>
    <t>LTA</t>
  </si>
  <si>
    <t>ZNF709</t>
  </si>
  <si>
    <t>rs35017653</t>
  </si>
  <si>
    <t>rs10401289</t>
  </si>
  <si>
    <t>ARTN</t>
  </si>
  <si>
    <t>rs2428961</t>
  </si>
  <si>
    <t>rs9727068</t>
  </si>
  <si>
    <t>THY1</t>
  </si>
  <si>
    <t>rs3138092</t>
  </si>
  <si>
    <t>rs12283157</t>
  </si>
  <si>
    <t>MIR4789</t>
  </si>
  <si>
    <t>rs67724932</t>
  </si>
  <si>
    <t>rs72497142</t>
  </si>
  <si>
    <t>SPATA31D5P</t>
  </si>
  <si>
    <t>rs10217389</t>
  </si>
  <si>
    <t>LYNX1_1</t>
  </si>
  <si>
    <t>ADRA1D</t>
  </si>
  <si>
    <t>rs78048357</t>
  </si>
  <si>
    <t>rs61759838</t>
  </si>
  <si>
    <t>RPL13AP5</t>
  </si>
  <si>
    <t>MTOR-AS1</t>
  </si>
  <si>
    <t>rs12239187</t>
  </si>
  <si>
    <t>rs12124629</t>
  </si>
  <si>
    <t>PDLIM5</t>
  </si>
  <si>
    <t>rs1493112</t>
  </si>
  <si>
    <t>rs2510767</t>
  </si>
  <si>
    <t>KCTD8</t>
  </si>
  <si>
    <t>rs59521453</t>
  </si>
  <si>
    <t>rs17653012</t>
  </si>
  <si>
    <t>C8orf44</t>
  </si>
  <si>
    <t>rs11986831</t>
  </si>
  <si>
    <t>rs7004201</t>
  </si>
  <si>
    <t>PLXNB1</t>
  </si>
  <si>
    <t>TENC1</t>
  </si>
  <si>
    <t>LOC646903</t>
  </si>
  <si>
    <t>rs9825601</t>
  </si>
  <si>
    <t>rs7630407</t>
  </si>
  <si>
    <t>KIAA0226</t>
  </si>
  <si>
    <t>rs13433707</t>
  </si>
  <si>
    <t>rs9831307</t>
  </si>
  <si>
    <t>PSORS1C2</t>
  </si>
  <si>
    <t>rs141094298</t>
  </si>
  <si>
    <t>RAF1</t>
  </si>
  <si>
    <t>rs2881851</t>
  </si>
  <si>
    <t>rs2442809</t>
  </si>
  <si>
    <t>SLC26A9</t>
  </si>
  <si>
    <t>rs16856494</t>
  </si>
  <si>
    <t>rs7512462</t>
  </si>
  <si>
    <t>RIMKLB</t>
  </si>
  <si>
    <t>rs2969090</t>
  </si>
  <si>
    <t>rs1990479</t>
  </si>
  <si>
    <t>MIR3689A</t>
  </si>
  <si>
    <t>MBD3L3</t>
  </si>
  <si>
    <t>rs10405539</t>
  </si>
  <si>
    <t>rs2967636</t>
  </si>
  <si>
    <t>AKR7A2</t>
  </si>
  <si>
    <t>rs2227295</t>
  </si>
  <si>
    <t>rs214312</t>
  </si>
  <si>
    <t>FRMPD2</t>
  </si>
  <si>
    <t>rs11101279</t>
  </si>
  <si>
    <t>rs2002544</t>
  </si>
  <si>
    <t>ZMAT5</t>
  </si>
  <si>
    <t>rs1034779</t>
  </si>
  <si>
    <t>rs140092</t>
  </si>
  <si>
    <t>FLJ46284</t>
  </si>
  <si>
    <t>rs72677438</t>
  </si>
  <si>
    <t>rs35109307</t>
  </si>
  <si>
    <t>LOC101927891</t>
  </si>
  <si>
    <t>rs491085</t>
  </si>
  <si>
    <t>rs149723122</t>
  </si>
  <si>
    <t>TMTC1</t>
  </si>
  <si>
    <t>rs899157</t>
  </si>
  <si>
    <t>rs10743668</t>
  </si>
  <si>
    <t>MTG2</t>
  </si>
  <si>
    <t>rs12625898</t>
  </si>
  <si>
    <t>rs6062129</t>
  </si>
  <si>
    <t>MIPEP</t>
  </si>
  <si>
    <t>rs9551011</t>
  </si>
  <si>
    <t>rs9510842</t>
  </si>
  <si>
    <t>DAB2IP</t>
  </si>
  <si>
    <t>rs2777310</t>
  </si>
  <si>
    <t>rs7390787</t>
  </si>
  <si>
    <t>WDR5B</t>
  </si>
  <si>
    <t>rs11932</t>
  </si>
  <si>
    <t>rs79431426</t>
  </si>
  <si>
    <t>SNORA46</t>
  </si>
  <si>
    <t>rs1428092</t>
  </si>
  <si>
    <t>rs1424070</t>
  </si>
  <si>
    <t>LARP1</t>
  </si>
  <si>
    <t>rs7716580</t>
  </si>
  <si>
    <t>rs76163871</t>
  </si>
  <si>
    <t>HDAC10</t>
  </si>
  <si>
    <t>rs7290710</t>
  </si>
  <si>
    <t>DOCK9-AS1</t>
  </si>
  <si>
    <t>rs9517459</t>
  </si>
  <si>
    <t>rs17782181</t>
  </si>
  <si>
    <t>PEX11B</t>
  </si>
  <si>
    <t>SLCO4A1</t>
  </si>
  <si>
    <t>rs17318097</t>
  </si>
  <si>
    <t>rs35491463</t>
  </si>
  <si>
    <t>MIR6125</t>
  </si>
  <si>
    <t>rs56117810</t>
  </si>
  <si>
    <t>rs11174398</t>
  </si>
  <si>
    <t>CSF3R</t>
  </si>
  <si>
    <t>rs3918010</t>
  </si>
  <si>
    <t>HCRTR1</t>
  </si>
  <si>
    <t>rs4949449</t>
  </si>
  <si>
    <t>rs55846703</t>
  </si>
  <si>
    <t>RPL13A</t>
  </si>
  <si>
    <t>RDH16</t>
  </si>
  <si>
    <t>rs143470873</t>
  </si>
  <si>
    <t>rs7314151</t>
  </si>
  <si>
    <t>SNRPD1</t>
  </si>
  <si>
    <t>rs141378151</t>
  </si>
  <si>
    <t>rs112748887</t>
  </si>
  <si>
    <t>PBXIP1</t>
  </si>
  <si>
    <t>rs4845696</t>
  </si>
  <si>
    <t>rs705094</t>
  </si>
  <si>
    <t>C21orf58</t>
  </si>
  <si>
    <t>rs4819225</t>
  </si>
  <si>
    <t>rs78638549</t>
  </si>
  <si>
    <t>LOC285593</t>
  </si>
  <si>
    <t>rs56689962</t>
  </si>
  <si>
    <t>rs16783</t>
  </si>
  <si>
    <t>ABCB6</t>
  </si>
  <si>
    <t>MCHR1</t>
  </si>
  <si>
    <t>rs133074</t>
  </si>
  <si>
    <t>rs11575919</t>
  </si>
  <si>
    <t>CTC1</t>
  </si>
  <si>
    <t>rs7221716</t>
  </si>
  <si>
    <t>rs12451139</t>
  </si>
  <si>
    <t>XKR6</t>
  </si>
  <si>
    <t>rs17780806</t>
  </si>
  <si>
    <t>rs10107853</t>
  </si>
  <si>
    <t>UBE2N</t>
  </si>
  <si>
    <t>rs10459181</t>
  </si>
  <si>
    <t>rs7968453</t>
  </si>
  <si>
    <t>COMMD6</t>
  </si>
  <si>
    <t>rs56084319</t>
  </si>
  <si>
    <t>rs9600487</t>
  </si>
  <si>
    <t>FAM189B</t>
  </si>
  <si>
    <t>ADCY3</t>
  </si>
  <si>
    <t>rs6751537</t>
  </si>
  <si>
    <t>ATF3</t>
  </si>
  <si>
    <t>rs3122721</t>
  </si>
  <si>
    <t>rs11119972</t>
  </si>
  <si>
    <t>TARS2</t>
  </si>
  <si>
    <t>LIPN</t>
  </si>
  <si>
    <t>rs388954</t>
  </si>
  <si>
    <t>rs303471</t>
  </si>
  <si>
    <t>MIR3186</t>
  </si>
  <si>
    <t>rs8077636</t>
  </si>
  <si>
    <t>rs3744148</t>
  </si>
  <si>
    <t>HABP4</t>
  </si>
  <si>
    <t>rs10820634</t>
  </si>
  <si>
    <t>rs10512238</t>
  </si>
  <si>
    <t>MRPL42</t>
  </si>
  <si>
    <t>rs981565</t>
  </si>
  <si>
    <t>rs7976441</t>
  </si>
  <si>
    <t>LINC00323</t>
  </si>
  <si>
    <t>rs914175</t>
  </si>
  <si>
    <t>rs2705573</t>
  </si>
  <si>
    <t>LHX8</t>
  </si>
  <si>
    <t>rs17096326</t>
  </si>
  <si>
    <t>rs729833</t>
  </si>
  <si>
    <t>TSPAN11</t>
  </si>
  <si>
    <t>rs6487955</t>
  </si>
  <si>
    <t>rs1549104</t>
  </si>
  <si>
    <t>FMO9P</t>
  </si>
  <si>
    <t>rs475389</t>
  </si>
  <si>
    <t>rs12037521</t>
  </si>
  <si>
    <t>GABPB2</t>
  </si>
  <si>
    <t>rs7414477</t>
  </si>
  <si>
    <t>rs12068717</t>
  </si>
  <si>
    <t>EPHA5</t>
  </si>
  <si>
    <t>rs66510023</t>
  </si>
  <si>
    <t>rs9790817</t>
  </si>
  <si>
    <t>DRD4</t>
  </si>
  <si>
    <t>rs10794329</t>
  </si>
  <si>
    <t>rs752306</t>
  </si>
  <si>
    <t>MBTD1</t>
  </si>
  <si>
    <t>rs116217259</t>
  </si>
  <si>
    <t>SNORD32A</t>
  </si>
  <si>
    <t>CCR4</t>
  </si>
  <si>
    <t>rs6799219</t>
  </si>
  <si>
    <t>rs72852895</t>
  </si>
  <si>
    <t>H1FX-AS1</t>
  </si>
  <si>
    <t>rs6790635</t>
  </si>
  <si>
    <t>rs59690870</t>
  </si>
  <si>
    <t>TRMT61A</t>
  </si>
  <si>
    <t>rs2403193</t>
  </si>
  <si>
    <t>rs879552</t>
  </si>
  <si>
    <t>NTRK1</t>
  </si>
  <si>
    <t>rs943552</t>
  </si>
  <si>
    <t>rs2148905</t>
  </si>
  <si>
    <t>ARMC2</t>
  </si>
  <si>
    <t>rs66534141</t>
  </si>
  <si>
    <t>rs4992384</t>
  </si>
  <si>
    <t>SKA3</t>
  </si>
  <si>
    <t>rs4620</t>
  </si>
  <si>
    <t>SYMPK</t>
  </si>
  <si>
    <t>NDUFB8</t>
  </si>
  <si>
    <t>rs4919471</t>
  </si>
  <si>
    <t>JAK2</t>
  </si>
  <si>
    <t>rs12342421</t>
  </si>
  <si>
    <t>rs11506663</t>
  </si>
  <si>
    <t>AGTPBP1</t>
  </si>
  <si>
    <t>rs11559392</t>
  </si>
  <si>
    <t>rs10746766</t>
  </si>
  <si>
    <t>LEP</t>
  </si>
  <si>
    <t>rs3828942</t>
  </si>
  <si>
    <t>rs791604</t>
  </si>
  <si>
    <t>MAP1LC3B2</t>
  </si>
  <si>
    <t>rs8181674</t>
  </si>
  <si>
    <t>rs11068072</t>
  </si>
  <si>
    <t>ANO10</t>
  </si>
  <si>
    <t>rs7628317</t>
  </si>
  <si>
    <t>rs1975997</t>
  </si>
  <si>
    <t>SNORD33</t>
  </si>
  <si>
    <t>PARP15</t>
  </si>
  <si>
    <t>rs964851</t>
  </si>
  <si>
    <t>rs2036342</t>
  </si>
  <si>
    <t>SAP130</t>
  </si>
  <si>
    <t>rs13018907</t>
  </si>
  <si>
    <t>rs6707284</t>
  </si>
  <si>
    <t>ZBTB18</t>
  </si>
  <si>
    <t>rs2486537</t>
  </si>
  <si>
    <t>rs2220817</t>
  </si>
  <si>
    <t>SMIM4</t>
  </si>
  <si>
    <t>rs11711421</t>
  </si>
  <si>
    <t>rs7614981</t>
  </si>
  <si>
    <t>VSTM2L</t>
  </si>
  <si>
    <t>rs6097064</t>
  </si>
  <si>
    <t>rs6021782</t>
  </si>
  <si>
    <t>LOC101929528</t>
  </si>
  <si>
    <t>rs4584134</t>
  </si>
  <si>
    <t>rs12677024</t>
  </si>
  <si>
    <t>ZFP64</t>
  </si>
  <si>
    <t>rs761853</t>
  </si>
  <si>
    <t>rs78729916</t>
  </si>
  <si>
    <t>MIR320C1</t>
  </si>
  <si>
    <t>rs150900271</t>
  </si>
  <si>
    <t>rs74914582</t>
  </si>
  <si>
    <t>MIR6793</t>
  </si>
  <si>
    <t>rs59746253</t>
  </si>
  <si>
    <t>CDCA8</t>
  </si>
  <si>
    <t>rs11264087</t>
  </si>
  <si>
    <t>rs497705</t>
  </si>
  <si>
    <t>CEP95</t>
  </si>
  <si>
    <t>rs8082122</t>
  </si>
  <si>
    <t>ZNF678</t>
  </si>
  <si>
    <t>rs10799428</t>
  </si>
  <si>
    <t>rs7540754</t>
  </si>
  <si>
    <t>SNORD35A</t>
  </si>
  <si>
    <t>SCARNA7</t>
  </si>
  <si>
    <t>rs56124988</t>
  </si>
  <si>
    <t>rs62272791</t>
  </si>
  <si>
    <t>ANKH</t>
  </si>
  <si>
    <t>rs17251715</t>
  </si>
  <si>
    <t>rs12515433</t>
  </si>
  <si>
    <t>DAOA</t>
  </si>
  <si>
    <t>rs139244429</t>
  </si>
  <si>
    <t>rs8002278</t>
  </si>
  <si>
    <t>APCS</t>
  </si>
  <si>
    <t>rs1955160</t>
  </si>
  <si>
    <t>rs35085476</t>
  </si>
  <si>
    <t>FJX1</t>
  </si>
  <si>
    <t>rs697316</t>
  </si>
  <si>
    <t>rs637850</t>
  </si>
  <si>
    <t>DHX57</t>
  </si>
  <si>
    <t>rs10195616</t>
  </si>
  <si>
    <t>rs4641916</t>
  </si>
  <si>
    <t>LINC00862</t>
  </si>
  <si>
    <t>rs2011969</t>
  </si>
  <si>
    <t>rs2790128</t>
  </si>
  <si>
    <t>LINC00493</t>
  </si>
  <si>
    <t>rs6035082</t>
  </si>
  <si>
    <t>rs62216425</t>
  </si>
  <si>
    <t>TREML2</t>
  </si>
  <si>
    <t>DUSP13</t>
  </si>
  <si>
    <t>rs10762656</t>
  </si>
  <si>
    <t>MIR3689F</t>
  </si>
  <si>
    <t>NEU3</t>
  </si>
  <si>
    <t>rs670246</t>
  </si>
  <si>
    <t>rs10793107</t>
  </si>
  <si>
    <t>ARL4D</t>
  </si>
  <si>
    <t>rs57804968</t>
  </si>
  <si>
    <t>rs35369985</t>
  </si>
  <si>
    <t>ATP6V0E2-AS1</t>
  </si>
  <si>
    <t>rs7806974</t>
  </si>
  <si>
    <t>MPHOSPH6</t>
  </si>
  <si>
    <t>rs2303267</t>
  </si>
  <si>
    <t>rs11643324</t>
  </si>
  <si>
    <t>FGD5</t>
  </si>
  <si>
    <t>rs293916</t>
  </si>
  <si>
    <t>rs1602300</t>
  </si>
  <si>
    <t>DEDD</t>
  </si>
  <si>
    <t>rs12062416</t>
  </si>
  <si>
    <t>SPINT2</t>
  </si>
  <si>
    <t>rs112048422</t>
  </si>
  <si>
    <t>DOK7</t>
  </si>
  <si>
    <t>rs10937928</t>
  </si>
  <si>
    <t>rs1881800</t>
  </si>
  <si>
    <t>NAT8L</t>
  </si>
  <si>
    <t>rs11248082</t>
  </si>
  <si>
    <t>rs73195375</t>
  </si>
  <si>
    <t>PRDX5</t>
  </si>
  <si>
    <t>rs1047206</t>
  </si>
  <si>
    <t>EP300-AS1</t>
  </si>
  <si>
    <t>rs5751062</t>
  </si>
  <si>
    <t>ANKZF1</t>
  </si>
  <si>
    <t>ZNF414</t>
  </si>
  <si>
    <t>rs889179</t>
  </si>
  <si>
    <t>rs10408143</t>
  </si>
  <si>
    <t>FBXW12</t>
  </si>
  <si>
    <t>rs9809695</t>
  </si>
  <si>
    <t>rs56298324</t>
  </si>
  <si>
    <t>CSTF3-AS1</t>
  </si>
  <si>
    <t>rs7118193</t>
  </si>
  <si>
    <t>rs7482352</t>
  </si>
  <si>
    <t>TM9SF4</t>
  </si>
  <si>
    <t>rs6089190</t>
  </si>
  <si>
    <t>rs6089195</t>
  </si>
  <si>
    <t>SLC22A1</t>
  </si>
  <si>
    <t>rs73784003</t>
  </si>
  <si>
    <t>rs73025562</t>
  </si>
  <si>
    <t>TRMT112</t>
  </si>
  <si>
    <t>GCNT4</t>
  </si>
  <si>
    <t>rs4492095</t>
  </si>
  <si>
    <t>rs60269760</t>
  </si>
  <si>
    <t>APOLD1</t>
  </si>
  <si>
    <t>rs10845632</t>
  </si>
  <si>
    <t>rs10845620</t>
  </si>
  <si>
    <t>ZMYM1</t>
  </si>
  <si>
    <t>rs2971412</t>
  </si>
  <si>
    <t>rs11263982</t>
  </si>
  <si>
    <t>MIR4310</t>
  </si>
  <si>
    <t>rs1993413</t>
  </si>
  <si>
    <t>rs74413620</t>
  </si>
  <si>
    <t>FBN1</t>
  </si>
  <si>
    <t>rs7183203</t>
  </si>
  <si>
    <t>rs11855195</t>
  </si>
  <si>
    <t>DNAH11</t>
  </si>
  <si>
    <t>rs62441663</t>
  </si>
  <si>
    <t>rs2906683</t>
  </si>
  <si>
    <t>NABP2</t>
  </si>
  <si>
    <t>rs17118403</t>
  </si>
  <si>
    <t>rs57343616</t>
  </si>
  <si>
    <t>FLJ45513</t>
  </si>
  <si>
    <t>rs150424212</t>
  </si>
  <si>
    <t>rs117245307</t>
  </si>
  <si>
    <t>DPY19L2P4</t>
  </si>
  <si>
    <t>rs62469016</t>
  </si>
  <si>
    <t>rs150227048</t>
  </si>
  <si>
    <t>ACTL9</t>
  </si>
  <si>
    <t>rs12052076</t>
  </si>
  <si>
    <t>rs4804079</t>
  </si>
  <si>
    <t>LAMA5</t>
  </si>
  <si>
    <t>rs2427300</t>
  </si>
  <si>
    <t>rs944895</t>
  </si>
  <si>
    <t>CCDC37-AS1</t>
  </si>
  <si>
    <t>rs12695485</t>
  </si>
  <si>
    <t>rs2280679</t>
  </si>
  <si>
    <t>TTF2</t>
  </si>
  <si>
    <t>rs3820494</t>
  </si>
  <si>
    <t>ZNF443</t>
  </si>
  <si>
    <t>rs4804184</t>
  </si>
  <si>
    <t>rs4525607</t>
  </si>
  <si>
    <t>MBD6</t>
  </si>
  <si>
    <t>rs1148555</t>
  </si>
  <si>
    <t>rs7964074</t>
  </si>
  <si>
    <t>SERTAD4</t>
  </si>
  <si>
    <t>rs660611</t>
  </si>
  <si>
    <t>HIPK3</t>
  </si>
  <si>
    <t>rs4756641</t>
  </si>
  <si>
    <t>rs11032213</t>
  </si>
  <si>
    <t>LGR4</t>
  </si>
  <si>
    <t>rs11029995</t>
  </si>
  <si>
    <t>rs79811440</t>
  </si>
  <si>
    <t>ADCY1</t>
  </si>
  <si>
    <t>rs4724425</t>
  </si>
  <si>
    <t>rs6972089</t>
  </si>
  <si>
    <t>HNRNPLL</t>
  </si>
  <si>
    <t>rs12712608</t>
  </si>
  <si>
    <t>rs116071554</t>
  </si>
  <si>
    <t>SBF1</t>
  </si>
  <si>
    <t>rs55787804</t>
  </si>
  <si>
    <t>ANO7</t>
  </si>
  <si>
    <t>rs12621642</t>
  </si>
  <si>
    <t>rs11674746</t>
  </si>
  <si>
    <t>PPP2CA</t>
  </si>
  <si>
    <t>CTD-2201E9.1</t>
  </si>
  <si>
    <t>rs11741831</t>
  </si>
  <si>
    <t>rs268477</t>
  </si>
  <si>
    <t>ABHD3</t>
  </si>
  <si>
    <t>rs11660450</t>
  </si>
  <si>
    <t>MRPS33</t>
  </si>
  <si>
    <t>rs12672764</t>
  </si>
  <si>
    <t>rs10224312</t>
  </si>
  <si>
    <t>C15orf32</t>
  </si>
  <si>
    <t>rs8040009</t>
  </si>
  <si>
    <t>rs56397988</t>
  </si>
  <si>
    <t>PDCD4</t>
  </si>
  <si>
    <t>rs35946882</t>
  </si>
  <si>
    <t>rs58514453</t>
  </si>
  <si>
    <t>ZNF488</t>
  </si>
  <si>
    <t>rs11204210</t>
  </si>
  <si>
    <t>rs2376633</t>
  </si>
  <si>
    <t>MIR661</t>
  </si>
  <si>
    <t>rs4073081</t>
  </si>
  <si>
    <t>rs58579887</t>
  </si>
  <si>
    <t>ARHGEF28</t>
  </si>
  <si>
    <t>rs2652119</t>
  </si>
  <si>
    <t>rs17552213</t>
  </si>
  <si>
    <t>GGCX</t>
  </si>
  <si>
    <t>rs60788310</t>
  </si>
  <si>
    <t>rs6738645</t>
  </si>
  <si>
    <t>LOC101927700</t>
  </si>
  <si>
    <t>rs2689361</t>
  </si>
  <si>
    <t>rs77233993</t>
  </si>
  <si>
    <t>VSTM2A</t>
  </si>
  <si>
    <t>rs490207</t>
  </si>
  <si>
    <t>LOC101927526</t>
  </si>
  <si>
    <t>rs133755</t>
  </si>
  <si>
    <t>rs133792</t>
  </si>
  <si>
    <t>OR6S1</t>
  </si>
  <si>
    <t>rs55974435</t>
  </si>
  <si>
    <t>rs8021810</t>
  </si>
  <si>
    <t>GDF3</t>
  </si>
  <si>
    <t>rs75808010</t>
  </si>
  <si>
    <t>rs146260080</t>
  </si>
  <si>
    <t>PLA1A</t>
  </si>
  <si>
    <t>rs72957041</t>
  </si>
  <si>
    <t>rs9835803</t>
  </si>
  <si>
    <t>LOC653653</t>
  </si>
  <si>
    <t>rs345164</t>
  </si>
  <si>
    <t>rs11079392</t>
  </si>
  <si>
    <t>LOC101927053</t>
  </si>
  <si>
    <t>rs57397886</t>
  </si>
  <si>
    <t>rs3903548</t>
  </si>
  <si>
    <t>ALDH1L1</t>
  </si>
  <si>
    <t>rs1107364</t>
  </si>
  <si>
    <t>HAAO</t>
  </si>
  <si>
    <t>rs28767022</t>
  </si>
  <si>
    <t>rs893735</t>
  </si>
  <si>
    <t>SEPW1</t>
  </si>
  <si>
    <t>rs10412896</t>
  </si>
  <si>
    <t>rs35444430</t>
  </si>
  <si>
    <t>MT1E</t>
  </si>
  <si>
    <t>rs9932570</t>
  </si>
  <si>
    <t>STK32C</t>
  </si>
  <si>
    <t>rs7074745</t>
  </si>
  <si>
    <t>rs1046577</t>
  </si>
  <si>
    <t>LRRC27</t>
  </si>
  <si>
    <t>rs7084379</t>
  </si>
  <si>
    <t>rs2497652</t>
  </si>
  <si>
    <t>FAM200A</t>
  </si>
  <si>
    <t>rs73403290</t>
  </si>
  <si>
    <t>rs148835882</t>
  </si>
  <si>
    <t>MIR6800</t>
  </si>
  <si>
    <t>rs1290652</t>
  </si>
  <si>
    <t>rs16981464</t>
  </si>
  <si>
    <t>STK33</t>
  </si>
  <si>
    <t>rs10840039</t>
  </si>
  <si>
    <t>rs6578964</t>
  </si>
  <si>
    <t>SCAMP4</t>
  </si>
  <si>
    <t>PLCB4</t>
  </si>
  <si>
    <t>rs3787306</t>
  </si>
  <si>
    <t>rs6077541</t>
  </si>
  <si>
    <t>NLRP13</t>
  </si>
  <si>
    <t>rs302836</t>
  </si>
  <si>
    <t>SLAMF6</t>
  </si>
  <si>
    <t>rs6700440</t>
  </si>
  <si>
    <t>rs3795327</t>
  </si>
  <si>
    <t>GMPR2</t>
  </si>
  <si>
    <t>rs8011249</t>
  </si>
  <si>
    <t>rs75773174</t>
  </si>
  <si>
    <t>SPATA31E1</t>
  </si>
  <si>
    <t>rs12003604</t>
  </si>
  <si>
    <t>rs12375921</t>
  </si>
  <si>
    <t>TCEA3</t>
  </si>
  <si>
    <t>rs4649024</t>
  </si>
  <si>
    <t>rs10737472</t>
  </si>
  <si>
    <t>LINC01310</t>
  </si>
  <si>
    <t>rs55945173</t>
  </si>
  <si>
    <t>rs78808530</t>
  </si>
  <si>
    <t>HTR6</t>
  </si>
  <si>
    <t>rs3790757</t>
  </si>
  <si>
    <t>rs9659997</t>
  </si>
  <si>
    <t>CLK2</t>
  </si>
  <si>
    <t>rs11577338</t>
  </si>
  <si>
    <t>rs61092432</t>
  </si>
  <si>
    <t>EFTUD2</t>
  </si>
  <si>
    <t>IDI2-AS1</t>
  </si>
  <si>
    <t>PFN2</t>
  </si>
  <si>
    <t>rs35233622</t>
  </si>
  <si>
    <t>GIMAP5</t>
  </si>
  <si>
    <t>rs11767311</t>
  </si>
  <si>
    <t>rs4725359</t>
  </si>
  <si>
    <t>IMPDH2</t>
  </si>
  <si>
    <t>rs12637037</t>
  </si>
  <si>
    <t>PTMA</t>
  </si>
  <si>
    <t>SNORD35B</t>
  </si>
  <si>
    <t>rs73056069</t>
  </si>
  <si>
    <t>LOC100240735</t>
  </si>
  <si>
    <t>rs12304658</t>
  </si>
  <si>
    <t>C6orf120</t>
  </si>
  <si>
    <t>rs73790097</t>
  </si>
  <si>
    <t>rs9295021</t>
  </si>
  <si>
    <t>IL6R</t>
  </si>
  <si>
    <t>rs11588248</t>
  </si>
  <si>
    <t>rs6694817</t>
  </si>
  <si>
    <t>ALKBH7</t>
  </si>
  <si>
    <t>rs12610442</t>
  </si>
  <si>
    <t>rs2304198</t>
  </si>
  <si>
    <t>CD40</t>
  </si>
  <si>
    <t>rs1535043</t>
  </si>
  <si>
    <t>rs12480534</t>
  </si>
  <si>
    <t>MIR4503</t>
  </si>
  <si>
    <t>rs78857758</t>
  </si>
  <si>
    <t>rs74982991</t>
  </si>
  <si>
    <t>CD3G</t>
  </si>
  <si>
    <t>LRRC58</t>
  </si>
  <si>
    <t>rs76012769</t>
  </si>
  <si>
    <t>rs1515575</t>
  </si>
  <si>
    <t>MRVI1</t>
  </si>
  <si>
    <t>rs6484465</t>
  </si>
  <si>
    <t>rs1874445</t>
  </si>
  <si>
    <t>CCT4</t>
  </si>
  <si>
    <t>rs1881614</t>
  </si>
  <si>
    <t>rs58975662</t>
  </si>
  <si>
    <t>ABCF2</t>
  </si>
  <si>
    <t>rs2792436</t>
  </si>
  <si>
    <t>rs7786151</t>
  </si>
  <si>
    <t>ELL2</t>
  </si>
  <si>
    <t>rs918629</t>
  </si>
  <si>
    <t>rs57584041</t>
  </si>
  <si>
    <t>FGF3</t>
  </si>
  <si>
    <t>rs11263589</t>
  </si>
  <si>
    <t>rs2155395</t>
  </si>
  <si>
    <t>PDIA5</t>
  </si>
  <si>
    <t>rs79249053</t>
  </si>
  <si>
    <t>rs836837</t>
  </si>
  <si>
    <t>CST9</t>
  </si>
  <si>
    <t>rs61035931</t>
  </si>
  <si>
    <t>rs3004144</t>
  </si>
  <si>
    <t>PHKB</t>
  </si>
  <si>
    <t>rs3809676</t>
  </si>
  <si>
    <t>C10orf71</t>
  </si>
  <si>
    <t>rs61848574</t>
  </si>
  <si>
    <t>rs12416329</t>
  </si>
  <si>
    <t>B3GALTL</t>
  </si>
  <si>
    <t>rs9598993</t>
  </si>
  <si>
    <t>rs9543606</t>
  </si>
  <si>
    <t>UHRF1</t>
  </si>
  <si>
    <t>rs2602708</t>
  </si>
  <si>
    <t>C17orf105</t>
  </si>
  <si>
    <t>rs4039062</t>
  </si>
  <si>
    <t>S100A9</t>
  </si>
  <si>
    <t>rs67260542</t>
  </si>
  <si>
    <t>rs77298544</t>
  </si>
  <si>
    <t>PMVK</t>
  </si>
  <si>
    <t>PISRT1</t>
  </si>
  <si>
    <t>rs72630202</t>
  </si>
  <si>
    <t>rs68049226</t>
  </si>
  <si>
    <t>PXMP4</t>
  </si>
  <si>
    <t>rs112356234</t>
  </si>
  <si>
    <t>rs2626529</t>
  </si>
  <si>
    <t>C15orf37</t>
  </si>
  <si>
    <t>rs17215033</t>
  </si>
  <si>
    <t>rs1864240</t>
  </si>
  <si>
    <t>HOXA10-HOXA9</t>
  </si>
  <si>
    <t>METTL18</t>
  </si>
  <si>
    <t>rs10489176</t>
  </si>
  <si>
    <t>rs10800477</t>
  </si>
  <si>
    <t>AKR7A3</t>
  </si>
  <si>
    <t>rs6426774</t>
  </si>
  <si>
    <t>rs6656498</t>
  </si>
  <si>
    <t>GATA3-AS1</t>
  </si>
  <si>
    <t>rs74123854</t>
  </si>
  <si>
    <t>UQCR10</t>
  </si>
  <si>
    <t>rs9614046</t>
  </si>
  <si>
    <t>rs131295</t>
  </si>
  <si>
    <t>NOL7</t>
  </si>
  <si>
    <t>rs2841516</t>
  </si>
  <si>
    <t>rs6899402</t>
  </si>
  <si>
    <t>WASL</t>
  </si>
  <si>
    <t>rs12669002</t>
  </si>
  <si>
    <t>rs608447</t>
  </si>
  <si>
    <t>SARNP</t>
  </si>
  <si>
    <t>KEAP1</t>
  </si>
  <si>
    <t>rs4804505</t>
  </si>
  <si>
    <t>rs75239980</t>
  </si>
  <si>
    <t>ATP6V1G1</t>
  </si>
  <si>
    <t>rs13297637</t>
  </si>
  <si>
    <t>rs2149372</t>
  </si>
  <si>
    <t>LINC00641</t>
  </si>
  <si>
    <t>rs7156447</t>
  </si>
  <si>
    <t>rs17102595</t>
  </si>
  <si>
    <t>WDR35</t>
  </si>
  <si>
    <t>rs13406648</t>
  </si>
  <si>
    <t>rs77948225</t>
  </si>
  <si>
    <t>USP30-AS1</t>
  </si>
  <si>
    <t>rs10850589</t>
  </si>
  <si>
    <t>rs55795364</t>
  </si>
  <si>
    <t>HPS6</t>
  </si>
  <si>
    <t>rs11191206</t>
  </si>
  <si>
    <t>rs3816</t>
  </si>
  <si>
    <t>LINC00158</t>
  </si>
  <si>
    <t>rs2829725</t>
  </si>
  <si>
    <t>rs7278452</t>
  </si>
  <si>
    <t>TRPT1</t>
  </si>
  <si>
    <t>WNT10A</t>
  </si>
  <si>
    <t>rs3806557</t>
  </si>
  <si>
    <t>rs10177996</t>
  </si>
  <si>
    <t>MIR4680</t>
  </si>
  <si>
    <t>rs10885059</t>
  </si>
  <si>
    <t>rs76211025</t>
  </si>
  <si>
    <t>MIR9-2</t>
  </si>
  <si>
    <t>rs13161518</t>
  </si>
  <si>
    <t>CUBN</t>
  </si>
  <si>
    <t>rs1801232</t>
  </si>
  <si>
    <t>rs7904146</t>
  </si>
  <si>
    <t>LOC101929412</t>
  </si>
  <si>
    <t>rs10462660</t>
  </si>
  <si>
    <t>rs2943776</t>
  </si>
  <si>
    <t>RPS11</t>
  </si>
  <si>
    <t>rs34010237</t>
  </si>
  <si>
    <t>LINC00710</t>
  </si>
  <si>
    <t>rs201072</t>
  </si>
  <si>
    <t>rs10905870</t>
  </si>
  <si>
    <t>TOPAZ1</t>
  </si>
  <si>
    <t>rs62251337</t>
  </si>
  <si>
    <t>rs9284879</t>
  </si>
  <si>
    <t>ROCK2</t>
  </si>
  <si>
    <t>rs921321</t>
  </si>
  <si>
    <t>rs10208872</t>
  </si>
  <si>
    <t>GCM2</t>
  </si>
  <si>
    <t>rs2076258</t>
  </si>
  <si>
    <t>rs16870746</t>
  </si>
  <si>
    <t>KLF6</t>
  </si>
  <si>
    <t>rs3812715</t>
  </si>
  <si>
    <t>rs11252079</t>
  </si>
  <si>
    <t>GTF2F1</t>
  </si>
  <si>
    <t>rs2241723</t>
  </si>
  <si>
    <t>PIWIL2</t>
  </si>
  <si>
    <t>rs4872465</t>
  </si>
  <si>
    <t>rs6994552</t>
  </si>
  <si>
    <t>MICALL1</t>
  </si>
  <si>
    <t>rs9610875</t>
  </si>
  <si>
    <t>rs2272829</t>
  </si>
  <si>
    <t>HSD17B8</t>
  </si>
  <si>
    <t>TOP2B</t>
  </si>
  <si>
    <t>rs2278480</t>
  </si>
  <si>
    <t>rs2067120</t>
  </si>
  <si>
    <t>CNTLN</t>
  </si>
  <si>
    <t>rs7048983</t>
  </si>
  <si>
    <t>rs2383025</t>
  </si>
  <si>
    <t>CCDC112</t>
  </si>
  <si>
    <t>rs2100521</t>
  </si>
  <si>
    <t>rs190561</t>
  </si>
  <si>
    <t>MIR7106</t>
  </si>
  <si>
    <t>rs58250526</t>
  </si>
  <si>
    <t>MED12L</t>
  </si>
  <si>
    <t>rs41399847</t>
  </si>
  <si>
    <t>ESRG</t>
  </si>
  <si>
    <t>rs495532</t>
  </si>
  <si>
    <t>rs527297</t>
  </si>
  <si>
    <t>LRRC32</t>
  </si>
  <si>
    <t>rs11236851</t>
  </si>
  <si>
    <t>rs1941603</t>
  </si>
  <si>
    <t>SHISA5</t>
  </si>
  <si>
    <t>rs62264271</t>
  </si>
  <si>
    <t>SSTR5-AS1</t>
  </si>
  <si>
    <t>rs550713</t>
  </si>
  <si>
    <t>rs634407</t>
  </si>
  <si>
    <t>ERO1LB</t>
  </si>
  <si>
    <t>rs479529</t>
  </si>
  <si>
    <t>rs6662005</t>
  </si>
  <si>
    <t>KCNE3</t>
  </si>
  <si>
    <t>rs11236112</t>
  </si>
  <si>
    <t>rs3867275</t>
  </si>
  <si>
    <t>WDR75</t>
  </si>
  <si>
    <t>rs13396980</t>
  </si>
  <si>
    <t>rs13032853</t>
  </si>
  <si>
    <t>SENP2</t>
  </si>
  <si>
    <t>rs74496415</t>
  </si>
  <si>
    <t>rs9863611</t>
  </si>
  <si>
    <t>HNRNPH1</t>
  </si>
  <si>
    <t>rs17052462</t>
  </si>
  <si>
    <t>rs4608884</t>
  </si>
  <si>
    <t>MMD2</t>
  </si>
  <si>
    <t>rs7800341</t>
  </si>
  <si>
    <t>rs300532</t>
  </si>
  <si>
    <t>YTHDC2</t>
  </si>
  <si>
    <t>rs12519315</t>
  </si>
  <si>
    <t>rs1582487</t>
  </si>
  <si>
    <t>LOC100506325</t>
  </si>
  <si>
    <t>rs7219107</t>
  </si>
  <si>
    <t>UFSP2</t>
  </si>
  <si>
    <t>rs11132302</t>
  </si>
  <si>
    <t>rs7660095</t>
  </si>
  <si>
    <t>DNAJB2</t>
  </si>
  <si>
    <t>rs1983297</t>
  </si>
  <si>
    <t>rs59726321</t>
  </si>
  <si>
    <t>C3orf62</t>
  </si>
  <si>
    <t>rs7638154</t>
  </si>
  <si>
    <t>rs56306491</t>
  </si>
  <si>
    <t>BRINP2</t>
  </si>
  <si>
    <t>rs72720772</t>
  </si>
  <si>
    <t>rs6663848</t>
  </si>
  <si>
    <t>CLIP1</t>
  </si>
  <si>
    <t>rs12824701</t>
  </si>
  <si>
    <t>rs10846699</t>
  </si>
  <si>
    <t>SLC6A6</t>
  </si>
  <si>
    <t>rs62233561</t>
  </si>
  <si>
    <t>rs7613959</t>
  </si>
  <si>
    <t>RPS23</t>
  </si>
  <si>
    <t>rs226200</t>
  </si>
  <si>
    <t>rs12652358</t>
  </si>
  <si>
    <t>WDR91</t>
  </si>
  <si>
    <t>rs292598</t>
  </si>
  <si>
    <t>rs292517</t>
  </si>
  <si>
    <t>PHF10</t>
  </si>
  <si>
    <t>NUP88</t>
  </si>
  <si>
    <t>rs8703</t>
  </si>
  <si>
    <t>rs4790263</t>
  </si>
  <si>
    <t>CABP1</t>
  </si>
  <si>
    <t>rs66913110</t>
  </si>
  <si>
    <t>rs529584</t>
  </si>
  <si>
    <t>PRAM1</t>
  </si>
  <si>
    <t>rs751180</t>
  </si>
  <si>
    <t>rs78569841</t>
  </si>
  <si>
    <t>MOB1A</t>
  </si>
  <si>
    <t>rs7596510</t>
  </si>
  <si>
    <t>rs6748543</t>
  </si>
  <si>
    <t>CCL27</t>
  </si>
  <si>
    <t>rs4879816</t>
  </si>
  <si>
    <t>rs2492365</t>
  </si>
  <si>
    <t>UNC5B-AS1</t>
  </si>
  <si>
    <t>rs72808448</t>
  </si>
  <si>
    <t>rs10999735</t>
  </si>
  <si>
    <t>TMEM9B</t>
  </si>
  <si>
    <t>rs2653594</t>
  </si>
  <si>
    <t>rs11042133</t>
  </si>
  <si>
    <t>STAU2</t>
  </si>
  <si>
    <t>rs34207938</t>
  </si>
  <si>
    <t>rs10110056</t>
  </si>
  <si>
    <t>RNF122</t>
  </si>
  <si>
    <t>rs147796788</t>
  </si>
  <si>
    <t>rs6984125</t>
  </si>
  <si>
    <t>NUDT22</t>
  </si>
  <si>
    <t>rs11603042</t>
  </si>
  <si>
    <t>SEPT9</t>
  </si>
  <si>
    <t>rs2627207</t>
  </si>
  <si>
    <t>rs58409895</t>
  </si>
  <si>
    <t>ACTL7A</t>
  </si>
  <si>
    <t>rs3750468</t>
  </si>
  <si>
    <t>rs10979561</t>
  </si>
  <si>
    <t>DRG1</t>
  </si>
  <si>
    <t>rs13053841</t>
  </si>
  <si>
    <t>rs695269</t>
  </si>
  <si>
    <t>KIAA1430</t>
  </si>
  <si>
    <t>rs7675110</t>
  </si>
  <si>
    <t>rs12506947</t>
  </si>
  <si>
    <t>RNF123</t>
  </si>
  <si>
    <t>rs13085791</t>
  </si>
  <si>
    <t>rs9837520</t>
  </si>
  <si>
    <t>KPNA4</t>
  </si>
  <si>
    <t>rs56343019</t>
  </si>
  <si>
    <t>rs6768975</t>
  </si>
  <si>
    <t>SAP18</t>
  </si>
  <si>
    <t>rs11619416</t>
  </si>
  <si>
    <t>rs3783152</t>
  </si>
  <si>
    <t>GNG2</t>
  </si>
  <si>
    <t>rs8003709</t>
  </si>
  <si>
    <t>rs1253654</t>
  </si>
  <si>
    <t>OLIG1</t>
  </si>
  <si>
    <t>rs28408622</t>
  </si>
  <si>
    <t>rs8131457</t>
  </si>
  <si>
    <t>SMURF2</t>
  </si>
  <si>
    <t>rs140949236</t>
  </si>
  <si>
    <t>SCN5A</t>
  </si>
  <si>
    <t>rs73825723</t>
  </si>
  <si>
    <t>rs7374392</t>
  </si>
  <si>
    <t>UNG</t>
  </si>
  <si>
    <t>TRPM6</t>
  </si>
  <si>
    <t>rs7041966</t>
  </si>
  <si>
    <t>rs1759831</t>
  </si>
  <si>
    <t>TNR</t>
  </si>
  <si>
    <t>rs2901905</t>
  </si>
  <si>
    <t>rs41419149</t>
  </si>
  <si>
    <t>APOH</t>
  </si>
  <si>
    <t>rs3760289</t>
  </si>
  <si>
    <t>rs35899852</t>
  </si>
  <si>
    <t>CCDC19</t>
  </si>
  <si>
    <t>rs10443900</t>
  </si>
  <si>
    <t>rs2494487</t>
  </si>
  <si>
    <t>CYP2B7P</t>
  </si>
  <si>
    <t>rs35781447</t>
  </si>
  <si>
    <t>ZNF649</t>
  </si>
  <si>
    <t>rs57171871</t>
  </si>
  <si>
    <t>rs59762708</t>
  </si>
  <si>
    <t>MIR486</t>
  </si>
  <si>
    <t>rs13262861</t>
  </si>
  <si>
    <t>rs750625</t>
  </si>
  <si>
    <t>MIR4289</t>
  </si>
  <si>
    <t>rs28547938</t>
  </si>
  <si>
    <t>rs2051139</t>
  </si>
  <si>
    <t>DYRK1B</t>
  </si>
  <si>
    <t>rs4803297</t>
  </si>
  <si>
    <t>rs3810382</t>
  </si>
  <si>
    <t>KHDRBS1</t>
  </si>
  <si>
    <t>rs12094507</t>
  </si>
  <si>
    <t>rs7516447</t>
  </si>
  <si>
    <t>LOC100131289</t>
  </si>
  <si>
    <t>rs77344783</t>
  </si>
  <si>
    <t>rs7776351</t>
  </si>
  <si>
    <t>ARID1A</t>
  </si>
  <si>
    <t>rs11802776</t>
  </si>
  <si>
    <t>rs11247596</t>
  </si>
  <si>
    <t>WNT8B</t>
  </si>
  <si>
    <t>rs145657016</t>
  </si>
  <si>
    <t>rs11190569</t>
  </si>
  <si>
    <t>ITPRIPL1</t>
  </si>
  <si>
    <t>rs77576319</t>
  </si>
  <si>
    <t>rs7588478</t>
  </si>
  <si>
    <t>SMAP2</t>
  </si>
  <si>
    <t>rs209572</t>
  </si>
  <si>
    <t>rs2294755</t>
  </si>
  <si>
    <t>NTSR2</t>
  </si>
  <si>
    <t>rs4668737</t>
  </si>
  <si>
    <t>rs59217185</t>
  </si>
  <si>
    <t>CEACAM18</t>
  </si>
  <si>
    <t>HGC6.3</t>
  </si>
  <si>
    <t>rs227249</t>
  </si>
  <si>
    <t>ZNF699</t>
  </si>
  <si>
    <t>rs10418910</t>
  </si>
  <si>
    <t>rs7247108</t>
  </si>
  <si>
    <t>KLHL12</t>
  </si>
  <si>
    <t>rs6699298</t>
  </si>
  <si>
    <t>rs61487119</t>
  </si>
  <si>
    <t>BNC2</t>
  </si>
  <si>
    <t>rs10962569</t>
  </si>
  <si>
    <t>rs56306148</t>
  </si>
  <si>
    <t>DUSP26</t>
  </si>
  <si>
    <t>rs11986297</t>
  </si>
  <si>
    <t>rs7814884</t>
  </si>
  <si>
    <t>ESCO1</t>
  </si>
  <si>
    <t>rs28433071</t>
  </si>
  <si>
    <t>rs16943278</t>
  </si>
  <si>
    <t>TMEM151A</t>
  </si>
  <si>
    <t>rs509533</t>
  </si>
  <si>
    <t>rs556595</t>
  </si>
  <si>
    <t>ATRN</t>
  </si>
  <si>
    <t>rs151540</t>
  </si>
  <si>
    <t>rs1449225</t>
  </si>
  <si>
    <t>LINC00222</t>
  </si>
  <si>
    <t>rs72948242</t>
  </si>
  <si>
    <t>rs487044</t>
  </si>
  <si>
    <t>WDR81</t>
  </si>
  <si>
    <t>rs7221974</t>
  </si>
  <si>
    <t>IFT80</t>
  </si>
  <si>
    <t>rs6441315</t>
  </si>
  <si>
    <t>rs7624902</t>
  </si>
  <si>
    <t>SLC35F1</t>
  </si>
  <si>
    <t>rs283046</t>
  </si>
  <si>
    <t>rs205915</t>
  </si>
  <si>
    <t>SHISA6</t>
  </si>
  <si>
    <t>rs4792150</t>
  </si>
  <si>
    <t>rs11078889</t>
  </si>
  <si>
    <t>RCSD1</t>
  </si>
  <si>
    <t>rs16859358</t>
  </si>
  <si>
    <t>rs7514408</t>
  </si>
  <si>
    <t>ZNF330</t>
  </si>
  <si>
    <t>rs11940439</t>
  </si>
  <si>
    <t>rs4956527</t>
  </si>
  <si>
    <t>SSTR5</t>
  </si>
  <si>
    <t>UTS2R</t>
  </si>
  <si>
    <t>rs7503323</t>
  </si>
  <si>
    <t>rs7207095</t>
  </si>
  <si>
    <t>SLAIN1</t>
  </si>
  <si>
    <t>rs1144374</t>
  </si>
  <si>
    <t>ENTPD1</t>
  </si>
  <si>
    <t>rs9888076</t>
  </si>
  <si>
    <t>rs7073723</t>
  </si>
  <si>
    <t>TCAIM</t>
  </si>
  <si>
    <t>rs59576247</t>
  </si>
  <si>
    <t>rs7644467</t>
  </si>
  <si>
    <t>PQLC3</t>
  </si>
  <si>
    <t>rs11683786</t>
  </si>
  <si>
    <t>rs8996</t>
  </si>
  <si>
    <t>SUN5</t>
  </si>
  <si>
    <t>rs6059011</t>
  </si>
  <si>
    <t>rs221971</t>
  </si>
  <si>
    <t>CXADR</t>
  </si>
  <si>
    <t>rs2824376</t>
  </si>
  <si>
    <t>rs2739389</t>
  </si>
  <si>
    <t>MRPL4</t>
  </si>
  <si>
    <t>rs11085723</t>
  </si>
  <si>
    <t>rs1059840</t>
  </si>
  <si>
    <t>TMEM64</t>
  </si>
  <si>
    <t>rs6471243</t>
  </si>
  <si>
    <t>rs4556055</t>
  </si>
  <si>
    <t>NUDT4P2</t>
  </si>
  <si>
    <t>rs11107004</t>
  </si>
  <si>
    <t>rs7967047</t>
  </si>
  <si>
    <t>TRPM7</t>
  </si>
  <si>
    <t>rs8037587</t>
  </si>
  <si>
    <t>XPO1</t>
  </si>
  <si>
    <t>rs77514681</t>
  </si>
  <si>
    <t>rs6709112</t>
  </si>
  <si>
    <t>ZNF557</t>
  </si>
  <si>
    <t>rs2914567</t>
  </si>
  <si>
    <t>SBSN</t>
  </si>
  <si>
    <t>rs2312304</t>
  </si>
  <si>
    <t>rs59618592</t>
  </si>
  <si>
    <t>GSTA4</t>
  </si>
  <si>
    <t>rs396216</t>
  </si>
  <si>
    <t>rs693733</t>
  </si>
  <si>
    <t>MIR6783</t>
  </si>
  <si>
    <t>rs726612</t>
  </si>
  <si>
    <t>rs7214258</t>
  </si>
  <si>
    <t>CEP120</t>
  </si>
  <si>
    <t>rs34826754</t>
  </si>
  <si>
    <t>rs62376378</t>
  </si>
  <si>
    <t>GALK1</t>
  </si>
  <si>
    <t>rs2444843</t>
  </si>
  <si>
    <t>rs7209235</t>
  </si>
  <si>
    <t>MMEL1</t>
  </si>
  <si>
    <t>rs745368</t>
  </si>
  <si>
    <t>rs61765771</t>
  </si>
  <si>
    <t>HOXC10</t>
  </si>
  <si>
    <t>DLGAP4</t>
  </si>
  <si>
    <t>rs6028949</t>
  </si>
  <si>
    <t>rs2425232</t>
  </si>
  <si>
    <t>MCAM</t>
  </si>
  <si>
    <t>rs10892348</t>
  </si>
  <si>
    <t>rs6589734</t>
  </si>
  <si>
    <t>AK6</t>
  </si>
  <si>
    <t>rs10055160</t>
  </si>
  <si>
    <t>rs28544229</t>
  </si>
  <si>
    <t>MIR6814</t>
  </si>
  <si>
    <t>rs3746891</t>
  </si>
  <si>
    <t>rs3746894</t>
  </si>
  <si>
    <t>YWHAQ</t>
  </si>
  <si>
    <t>rs6715748</t>
  </si>
  <si>
    <t>rs3762535</t>
  </si>
  <si>
    <t>LOC101927770</t>
  </si>
  <si>
    <t>rs2766662</t>
  </si>
  <si>
    <t>rs2741394</t>
  </si>
  <si>
    <t>KHDC1</t>
  </si>
  <si>
    <t>GOLGA3</t>
  </si>
  <si>
    <t>rs11615804</t>
  </si>
  <si>
    <t>TIMP4</t>
  </si>
  <si>
    <t>rs308950</t>
  </si>
  <si>
    <t>TFAP2E</t>
  </si>
  <si>
    <t>rs12037648</t>
  </si>
  <si>
    <t>rs12563326</t>
  </si>
  <si>
    <t>TMPRSS5</t>
  </si>
  <si>
    <t>rs4938044</t>
  </si>
  <si>
    <t>rs56237946</t>
  </si>
  <si>
    <t>COL11A2</t>
  </si>
  <si>
    <t>FAM173B</t>
  </si>
  <si>
    <t>rs75546317</t>
  </si>
  <si>
    <t>CSNK1E</t>
  </si>
  <si>
    <t>rs5757022</t>
  </si>
  <si>
    <t>rs138381</t>
  </si>
  <si>
    <t>MIR486-2</t>
  </si>
  <si>
    <t>LOC102546229</t>
  </si>
  <si>
    <t>rs10057861</t>
  </si>
  <si>
    <t>rs167892</t>
  </si>
  <si>
    <t>H3F3C</t>
  </si>
  <si>
    <t>rs66550728</t>
  </si>
  <si>
    <t>rs11835814</t>
  </si>
  <si>
    <t>DDX10</t>
  </si>
  <si>
    <t>rs35273823</t>
  </si>
  <si>
    <t>rs7107825</t>
  </si>
  <si>
    <t>CAND2</t>
  </si>
  <si>
    <t>rs7617901</t>
  </si>
  <si>
    <t>rs9829377</t>
  </si>
  <si>
    <t>DNTT</t>
  </si>
  <si>
    <t>rs7074775</t>
  </si>
  <si>
    <t>rs77075845</t>
  </si>
  <si>
    <t>CACNA2D3</t>
  </si>
  <si>
    <t>rs7638223</t>
  </si>
  <si>
    <t>rs9836619</t>
  </si>
  <si>
    <t>HOXB4</t>
  </si>
  <si>
    <t>rs35825473</t>
  </si>
  <si>
    <t>CSRP2BP</t>
  </si>
  <si>
    <t>rs1205210</t>
  </si>
  <si>
    <t>rs1205215</t>
  </si>
  <si>
    <t>TM4SF19-TCTEX1D2</t>
  </si>
  <si>
    <t>TYR</t>
  </si>
  <si>
    <t>rs4601783</t>
  </si>
  <si>
    <t>rs11018555</t>
  </si>
  <si>
    <t>NSG1</t>
  </si>
  <si>
    <t>rs28485053</t>
  </si>
  <si>
    <t>rs13128917</t>
  </si>
  <si>
    <t>C3orf17</t>
  </si>
  <si>
    <t>rs7633507</t>
  </si>
  <si>
    <t>rs10155015</t>
  </si>
  <si>
    <t>CLCN7</t>
  </si>
  <si>
    <t>rs9926293</t>
  </si>
  <si>
    <t>SLC22A6</t>
  </si>
  <si>
    <t>rs955434</t>
  </si>
  <si>
    <t>rs11231296</t>
  </si>
  <si>
    <t>RBM48</t>
  </si>
  <si>
    <t>rs2190507</t>
  </si>
  <si>
    <t>rs111870660</t>
  </si>
  <si>
    <t>GPR182</t>
  </si>
  <si>
    <t>rs7136770</t>
  </si>
  <si>
    <t>rs7972615</t>
  </si>
  <si>
    <t>PENK</t>
  </si>
  <si>
    <t>rs2609995</t>
  </si>
  <si>
    <t>rs28644249</t>
  </si>
  <si>
    <t>KCNK6</t>
  </si>
  <si>
    <t>rs7257537</t>
  </si>
  <si>
    <t>rs144522878</t>
  </si>
  <si>
    <t>EML1</t>
  </si>
  <si>
    <t>rs12891247</t>
  </si>
  <si>
    <t>rs975252</t>
  </si>
  <si>
    <t>KSR1</t>
  </si>
  <si>
    <t>rs9303652</t>
  </si>
  <si>
    <t>rs34759944</t>
  </si>
  <si>
    <t>AHCYL1</t>
  </si>
  <si>
    <t>rs333079</t>
  </si>
  <si>
    <t>rs9429768</t>
  </si>
  <si>
    <t>INF2</t>
  </si>
  <si>
    <t>rs12588561</t>
  </si>
  <si>
    <t>rs72715972</t>
  </si>
  <si>
    <t>ZFHX3</t>
  </si>
  <si>
    <t>rs148026111</t>
  </si>
  <si>
    <t>rs9302644</t>
  </si>
  <si>
    <t>C1orf220</t>
  </si>
  <si>
    <t>rs4652302</t>
  </si>
  <si>
    <t>rs17361286</t>
  </si>
  <si>
    <t>FBXO33</t>
  </si>
  <si>
    <t>rs34785385</t>
  </si>
  <si>
    <t>rs10146622</t>
  </si>
  <si>
    <t>LAPTM4A</t>
  </si>
  <si>
    <t>rs10206623</t>
  </si>
  <si>
    <t>rs10165208</t>
  </si>
  <si>
    <t>NALCN</t>
  </si>
  <si>
    <t>rs946025</t>
  </si>
  <si>
    <t>rs921532</t>
  </si>
  <si>
    <t>PDAP1</t>
  </si>
  <si>
    <t>rs2404323</t>
  </si>
  <si>
    <t>rs73397447</t>
  </si>
  <si>
    <t>NMB</t>
  </si>
  <si>
    <t>rs4842978</t>
  </si>
  <si>
    <t>WRNIP1</t>
  </si>
  <si>
    <t>rs17135676</t>
  </si>
  <si>
    <t>rs11242798</t>
  </si>
  <si>
    <t>PACRG-AS1</t>
  </si>
  <si>
    <t>rs76773479</t>
  </si>
  <si>
    <t>rs9458802</t>
  </si>
  <si>
    <t>C11orf16</t>
  </si>
  <si>
    <t>rs11042127</t>
  </si>
  <si>
    <t>PCDHB5</t>
  </si>
  <si>
    <t>rs246668</t>
  </si>
  <si>
    <t>rs246725</t>
  </si>
  <si>
    <t>MIR6845</t>
  </si>
  <si>
    <t>rs12550634</t>
  </si>
  <si>
    <t>rs34303577</t>
  </si>
  <si>
    <t>ADAM30</t>
  </si>
  <si>
    <t>rs2641352</t>
  </si>
  <si>
    <t>rs2793823</t>
  </si>
  <si>
    <t>SLC12A5</t>
  </si>
  <si>
    <t>rs2297201</t>
  </si>
  <si>
    <t>SNORA70B</t>
  </si>
  <si>
    <t>rs2100123</t>
  </si>
  <si>
    <t>rs2121660</t>
  </si>
  <si>
    <t>SSBP3-AS1</t>
  </si>
  <si>
    <t>rs11577661</t>
  </si>
  <si>
    <t>rs2274664</t>
  </si>
  <si>
    <t>FGF19</t>
  </si>
  <si>
    <t>rs1789170</t>
  </si>
  <si>
    <t>rs1192923</t>
  </si>
  <si>
    <t>PRKCZ</t>
  </si>
  <si>
    <t>rs6603815</t>
  </si>
  <si>
    <t>rs3107136</t>
  </si>
  <si>
    <t>ECE1</t>
  </si>
  <si>
    <t>rs3026913</t>
  </si>
  <si>
    <t>rs212518</t>
  </si>
  <si>
    <t>DAOA-AS1</t>
  </si>
  <si>
    <t>rs778336</t>
  </si>
  <si>
    <t>GBE1</t>
  </si>
  <si>
    <t>rs843940</t>
  </si>
  <si>
    <t>rs17476108</t>
  </si>
  <si>
    <t>FAF1</t>
  </si>
  <si>
    <t>rs72904726</t>
  </si>
  <si>
    <t>rs17106235</t>
  </si>
  <si>
    <t>TUBA1C</t>
  </si>
  <si>
    <t>rs11168944</t>
  </si>
  <si>
    <t>rs10875939</t>
  </si>
  <si>
    <t>TCTA</t>
  </si>
  <si>
    <t>rs10640</t>
  </si>
  <si>
    <t>rs9814873</t>
  </si>
  <si>
    <t>NFYA</t>
  </si>
  <si>
    <t>rs2235680</t>
  </si>
  <si>
    <t>rs6918969</t>
  </si>
  <si>
    <t>TMEM92</t>
  </si>
  <si>
    <t>rs35755765</t>
  </si>
  <si>
    <t>PNPLA6</t>
  </si>
  <si>
    <t>rs10406687</t>
  </si>
  <si>
    <t>rs12461638</t>
  </si>
  <si>
    <t>SCARNA15</t>
  </si>
  <si>
    <t>rs11637448</t>
  </si>
  <si>
    <t>rs8023873</t>
  </si>
  <si>
    <t>MANBA</t>
  </si>
  <si>
    <t>rs223498</t>
  </si>
  <si>
    <t>rs3733202</t>
  </si>
  <si>
    <t>SFMBT1</t>
  </si>
  <si>
    <t>rs2710313</t>
  </si>
  <si>
    <t>rs2336721</t>
  </si>
  <si>
    <t>ASTN1</t>
  </si>
  <si>
    <t>rs6425399</t>
  </si>
  <si>
    <t>rs760690</t>
  </si>
  <si>
    <t>ABCC6</t>
  </si>
  <si>
    <t>rs2238471</t>
  </si>
  <si>
    <t>rs212098</t>
  </si>
  <si>
    <t>AKIP1</t>
  </si>
  <si>
    <t>rs10743094</t>
  </si>
  <si>
    <t>rs2568035</t>
  </si>
  <si>
    <t>LINC00488</t>
  </si>
  <si>
    <t>rs1163350</t>
  </si>
  <si>
    <t>rs9288891</t>
  </si>
  <si>
    <t>KCTD21</t>
  </si>
  <si>
    <t>rs230661</t>
  </si>
  <si>
    <t>rs230667</t>
  </si>
  <si>
    <t>OGFOD3</t>
  </si>
  <si>
    <t>rs11903</t>
  </si>
  <si>
    <t>DIS3L</t>
  </si>
  <si>
    <t>rs7176821</t>
  </si>
  <si>
    <t>rs28414919</t>
  </si>
  <si>
    <t>NUDT4P1</t>
  </si>
  <si>
    <t>NRBP2</t>
  </si>
  <si>
    <t>rs11778302</t>
  </si>
  <si>
    <t>LINC01122</t>
  </si>
  <si>
    <t>rs10865307</t>
  </si>
  <si>
    <t>rs35603314</t>
  </si>
  <si>
    <t>TCP11L1</t>
  </si>
  <si>
    <t>APLF</t>
  </si>
  <si>
    <t>rs112284468</t>
  </si>
  <si>
    <t>rs9679207</t>
  </si>
  <si>
    <t>GPRC5B</t>
  </si>
  <si>
    <t>rs6497415</t>
  </si>
  <si>
    <t>rs9925079</t>
  </si>
  <si>
    <t>CNBD1</t>
  </si>
  <si>
    <t>rs1524839</t>
  </si>
  <si>
    <t>rs4451326</t>
  </si>
  <si>
    <t>PAK1</t>
  </si>
  <si>
    <t>rs2154754</t>
  </si>
  <si>
    <t>rs522015</t>
  </si>
  <si>
    <t>CLN8</t>
  </si>
  <si>
    <t>rs13282161</t>
  </si>
  <si>
    <t>rs62476926</t>
  </si>
  <si>
    <t>CDH9</t>
  </si>
  <si>
    <t>rs10473822</t>
  </si>
  <si>
    <t>rs9293249</t>
  </si>
  <si>
    <t>PLEKHB1</t>
  </si>
  <si>
    <t>rs622833</t>
  </si>
  <si>
    <t>rs12274970</t>
  </si>
  <si>
    <t>CCDC24</t>
  </si>
  <si>
    <t>HCG27</t>
  </si>
  <si>
    <t>rs149432671</t>
  </si>
  <si>
    <t>rs150765547</t>
  </si>
  <si>
    <t>EMR3</t>
  </si>
  <si>
    <t>rs2032903</t>
  </si>
  <si>
    <t>rs78790878</t>
  </si>
  <si>
    <t>PEX2</t>
  </si>
  <si>
    <t>rs4476995</t>
  </si>
  <si>
    <t>rs10089271</t>
  </si>
  <si>
    <t>SAR1A</t>
  </si>
  <si>
    <t>rs11549688</t>
  </si>
  <si>
    <t>rs113450284</t>
  </si>
  <si>
    <t>TMEM176B</t>
  </si>
  <si>
    <t>KIAA0319L</t>
  </si>
  <si>
    <t>rs12090233</t>
  </si>
  <si>
    <t>rs12067425</t>
  </si>
  <si>
    <t>ITGAD</t>
  </si>
  <si>
    <t>rs62051537</t>
  </si>
  <si>
    <t>ALDH18A1</t>
  </si>
  <si>
    <t>rs141605538</t>
  </si>
  <si>
    <t>rs10509687</t>
  </si>
  <si>
    <t>KRTAP4-3</t>
  </si>
  <si>
    <t>rs73303160</t>
  </si>
  <si>
    <t>INMT</t>
  </si>
  <si>
    <t>rs7780659</t>
  </si>
  <si>
    <t>rs6462222</t>
  </si>
  <si>
    <t>RPRD1B</t>
  </si>
  <si>
    <t>rs6022970</t>
  </si>
  <si>
    <t>rs2256288</t>
  </si>
  <si>
    <t>SEMA6C</t>
  </si>
  <si>
    <t>rs10788800</t>
  </si>
  <si>
    <t>rs7528275</t>
  </si>
  <si>
    <t>EFCAB13</t>
  </si>
  <si>
    <t>rs72825666</t>
  </si>
  <si>
    <t>rs12451744</t>
  </si>
  <si>
    <t>TMPRSS7</t>
  </si>
  <si>
    <t>rs6783542</t>
  </si>
  <si>
    <t>rs746026</t>
  </si>
  <si>
    <t>NARS</t>
  </si>
  <si>
    <t>rs72942238</t>
  </si>
  <si>
    <t>POMC</t>
  </si>
  <si>
    <t>rs3754863</t>
  </si>
  <si>
    <t>rs6545975</t>
  </si>
  <si>
    <t>FGB</t>
  </si>
  <si>
    <t>rs11099961</t>
  </si>
  <si>
    <t>rs4333166</t>
  </si>
  <si>
    <t>CALD1</t>
  </si>
  <si>
    <t>rs3735043</t>
  </si>
  <si>
    <t>rs13231922</t>
  </si>
  <si>
    <t>SMPD2</t>
  </si>
  <si>
    <t>rs9487106</t>
  </si>
  <si>
    <t>rs9374089</t>
  </si>
  <si>
    <t>TAAR5</t>
  </si>
  <si>
    <t>rs6941913</t>
  </si>
  <si>
    <t>rs4305747</t>
  </si>
  <si>
    <t>PGLYRP4</t>
  </si>
  <si>
    <t>rs821406</t>
  </si>
  <si>
    <t>LIPK</t>
  </si>
  <si>
    <t>rs392430</t>
  </si>
  <si>
    <t>rs431673</t>
  </si>
  <si>
    <t>MIR150</t>
  </si>
  <si>
    <t>rs56041755</t>
  </si>
  <si>
    <t>ZNF813</t>
  </si>
  <si>
    <t>rs2708832</t>
  </si>
  <si>
    <t>rs8108135</t>
  </si>
  <si>
    <t>ARPC1B</t>
  </si>
  <si>
    <t>rs1045012</t>
  </si>
  <si>
    <t>MON2</t>
  </si>
  <si>
    <t>rs11559995</t>
  </si>
  <si>
    <t>rs10506443</t>
  </si>
  <si>
    <t>DCTN2</t>
  </si>
  <si>
    <t>rs1678509</t>
  </si>
  <si>
    <t>FTLP10</t>
  </si>
  <si>
    <t>rs939206</t>
  </si>
  <si>
    <t>rs17089132</t>
  </si>
  <si>
    <t>MIR8087</t>
  </si>
  <si>
    <t>rs4409780</t>
  </si>
  <si>
    <t>C1orf213</t>
  </si>
  <si>
    <t>rs4525087</t>
  </si>
  <si>
    <t>PEX6</t>
  </si>
  <si>
    <t>rs2296805</t>
  </si>
  <si>
    <t>rs6901289</t>
  </si>
  <si>
    <t>ZNF177</t>
  </si>
  <si>
    <t>rs7247274</t>
  </si>
  <si>
    <t>rs3760752</t>
  </si>
  <si>
    <t>PRR15L</t>
  </si>
  <si>
    <t>rs113962925</t>
  </si>
  <si>
    <t>RMI1</t>
  </si>
  <si>
    <t>rs796004</t>
  </si>
  <si>
    <t>ORMDL2</t>
  </si>
  <si>
    <t>STAU2-AS1</t>
  </si>
  <si>
    <t>rs4738354</t>
  </si>
  <si>
    <t>rs12542775</t>
  </si>
  <si>
    <t>SH3BGRL3</t>
  </si>
  <si>
    <t>rs10902731</t>
  </si>
  <si>
    <t>rs10902734</t>
  </si>
  <si>
    <t>OBSCN</t>
  </si>
  <si>
    <t>rs3738684</t>
  </si>
  <si>
    <t>rs10158088</t>
  </si>
  <si>
    <t>TRPA1</t>
  </si>
  <si>
    <t>rs2587566</t>
  </si>
  <si>
    <t>TRUB2</t>
  </si>
  <si>
    <t>rs10117572</t>
  </si>
  <si>
    <t>rs145033206</t>
  </si>
  <si>
    <t>LOC101928401</t>
  </si>
  <si>
    <t>rs7781869</t>
  </si>
  <si>
    <t>rs2129986</t>
  </si>
  <si>
    <t>DPY19L2</t>
  </si>
  <si>
    <t>rs4107941</t>
  </si>
  <si>
    <t>rs7308750</t>
  </si>
  <si>
    <t>IRF6</t>
  </si>
  <si>
    <t>rs2076153</t>
  </si>
  <si>
    <t>rs651141</t>
  </si>
  <si>
    <t>SNTG1</t>
  </si>
  <si>
    <t>rs203627</t>
  </si>
  <si>
    <t>rs6998512</t>
  </si>
  <si>
    <t>MIR6165_17</t>
  </si>
  <si>
    <t>rs11466143</t>
  </si>
  <si>
    <t>NDST1</t>
  </si>
  <si>
    <t>rs35413298</t>
  </si>
  <si>
    <t>rs2545341</t>
  </si>
  <si>
    <t>TSHZ3</t>
  </si>
  <si>
    <t>rs77500626</t>
  </si>
  <si>
    <t>rs7249887</t>
  </si>
  <si>
    <t>LOC101928571</t>
  </si>
  <si>
    <t>CNBD2</t>
  </si>
  <si>
    <t>rs6060729</t>
  </si>
  <si>
    <t>rs6060738</t>
  </si>
  <si>
    <t>RIPK4</t>
  </si>
  <si>
    <t>rs73371665</t>
  </si>
  <si>
    <t>LOC102724827</t>
  </si>
  <si>
    <t>rs6519660</t>
  </si>
  <si>
    <t>rs35345163</t>
  </si>
  <si>
    <t>MIR6885</t>
  </si>
  <si>
    <t>rs10403489</t>
  </si>
  <si>
    <t>BRI3</t>
  </si>
  <si>
    <t>rs6465662</t>
  </si>
  <si>
    <t>rs7802382</t>
  </si>
  <si>
    <t>LOC100506388</t>
  </si>
  <si>
    <t>rs67434950</t>
  </si>
  <si>
    <t>rs7224187</t>
  </si>
  <si>
    <t>THRSP</t>
  </si>
  <si>
    <t>rs657721</t>
  </si>
  <si>
    <t>rs11237378</t>
  </si>
  <si>
    <t>STON2</t>
  </si>
  <si>
    <t>rs17111805</t>
  </si>
  <si>
    <t>rs61986599</t>
  </si>
  <si>
    <t>SLC15A2</t>
  </si>
  <si>
    <t>rs57636696</t>
  </si>
  <si>
    <t>rs79312528</t>
  </si>
  <si>
    <t>PSPN</t>
  </si>
  <si>
    <t>C1orf229</t>
  </si>
  <si>
    <t>rs73135916</t>
  </si>
  <si>
    <t>rs6696117</t>
  </si>
  <si>
    <t>STIP1</t>
  </si>
  <si>
    <t>rs3888316</t>
  </si>
  <si>
    <t>rs7103915</t>
  </si>
  <si>
    <t>BDNF-AS</t>
  </si>
  <si>
    <t>C19orf71</t>
  </si>
  <si>
    <t>rs2240754</t>
  </si>
  <si>
    <t>rs2079765</t>
  </si>
  <si>
    <t>LOC100507140</t>
  </si>
  <si>
    <t>rs16834195</t>
  </si>
  <si>
    <t>rs10931917</t>
  </si>
  <si>
    <t>LNX1-AS2</t>
  </si>
  <si>
    <t>rs2668558</t>
  </si>
  <si>
    <t>rs35809680</t>
  </si>
  <si>
    <t>VCPIP1</t>
  </si>
  <si>
    <t>rs113673347</t>
  </si>
  <si>
    <t>rs2936695</t>
  </si>
  <si>
    <t>IMPA1</t>
  </si>
  <si>
    <t>rs2912817</t>
  </si>
  <si>
    <t>rs10102367</t>
  </si>
  <si>
    <t>TP53BP2</t>
  </si>
  <si>
    <t>rs1153927</t>
  </si>
  <si>
    <t>rs1153971</t>
  </si>
  <si>
    <t>ZMIZ1</t>
  </si>
  <si>
    <t>rs1250001</t>
  </si>
  <si>
    <t>rs2802371</t>
  </si>
  <si>
    <t>CST6</t>
  </si>
  <si>
    <t>PATZ1</t>
  </si>
  <si>
    <t>rs5753560</t>
  </si>
  <si>
    <t>TINF2</t>
  </si>
  <si>
    <t>rs11158615</t>
  </si>
  <si>
    <t>SCAF4</t>
  </si>
  <si>
    <t>rs7280330</t>
  </si>
  <si>
    <t>rs113269118</t>
  </si>
  <si>
    <t>PYCARD</t>
  </si>
  <si>
    <t>rs4889537</t>
  </si>
  <si>
    <t>MIR425</t>
  </si>
  <si>
    <t>rs8926</t>
  </si>
  <si>
    <t>MYBL1</t>
  </si>
  <si>
    <t>rs57125106</t>
  </si>
  <si>
    <t>rs10504398</t>
  </si>
  <si>
    <t>SNW1</t>
  </si>
  <si>
    <t>rs10162548</t>
  </si>
  <si>
    <t>rs144240410</t>
  </si>
  <si>
    <t>FBLL1</t>
  </si>
  <si>
    <t>rs244895</t>
  </si>
  <si>
    <t>rs4976622</t>
  </si>
  <si>
    <t>ZFHX4</t>
  </si>
  <si>
    <t>rs77983954</t>
  </si>
  <si>
    <t>rs13255855</t>
  </si>
  <si>
    <t>TRIM59</t>
  </si>
  <si>
    <t>rs56401539</t>
  </si>
  <si>
    <t>rs7629202</t>
  </si>
  <si>
    <t>IFNLR1</t>
  </si>
  <si>
    <t>rs7537251</t>
  </si>
  <si>
    <t>rs12028945</t>
  </si>
  <si>
    <t>FSCN1</t>
  </si>
  <si>
    <t>rs2908430</t>
  </si>
  <si>
    <t>rs1640237</t>
  </si>
  <si>
    <t>USP6NL</t>
  </si>
  <si>
    <t>rs11257134</t>
  </si>
  <si>
    <t>rs142787934</t>
  </si>
  <si>
    <t>KCTD21-AS1</t>
  </si>
  <si>
    <t>rs12273235</t>
  </si>
  <si>
    <t>RPL24</t>
  </si>
  <si>
    <t>rs9844939</t>
  </si>
  <si>
    <t>rs35102530</t>
  </si>
  <si>
    <t>ZNF204P</t>
  </si>
  <si>
    <t>rs6914864</t>
  </si>
  <si>
    <t>rs77899545</t>
  </si>
  <si>
    <t>LOC102723505</t>
  </si>
  <si>
    <t>rs12600441</t>
  </si>
  <si>
    <t>rs8065363</t>
  </si>
  <si>
    <t>STON1-GTF2A1L</t>
  </si>
  <si>
    <t>USP48</t>
  </si>
  <si>
    <t>rs4654985</t>
  </si>
  <si>
    <t>rs12036106</t>
  </si>
  <si>
    <t>ANKRA2</t>
  </si>
  <si>
    <t>rs343101</t>
  </si>
  <si>
    <t>rs819595</t>
  </si>
  <si>
    <t>MGC16142</t>
  </si>
  <si>
    <t>GREB1L</t>
  </si>
  <si>
    <t>rs79878781</t>
  </si>
  <si>
    <t>NAA40</t>
  </si>
  <si>
    <t>rs7928990</t>
  </si>
  <si>
    <t>rs10897465</t>
  </si>
  <si>
    <t>DVL2</t>
  </si>
  <si>
    <t>rs222852</t>
  </si>
  <si>
    <t>FAM155A-IT1</t>
  </si>
  <si>
    <t>rs3858805</t>
  </si>
  <si>
    <t>rs1509091</t>
  </si>
  <si>
    <t>SLC6A16</t>
  </si>
  <si>
    <t>rs354005</t>
  </si>
  <si>
    <t>rs354002</t>
  </si>
  <si>
    <t>CSTL1</t>
  </si>
  <si>
    <t>rs12625994</t>
  </si>
  <si>
    <t>rs2405127</t>
  </si>
  <si>
    <t>FGFR1OP2</t>
  </si>
  <si>
    <t>rs2029310</t>
  </si>
  <si>
    <t>rs7973402</t>
  </si>
  <si>
    <t>CNFN</t>
  </si>
  <si>
    <t>rs143964373</t>
  </si>
  <si>
    <t>LINC00587</t>
  </si>
  <si>
    <t>rs13291466</t>
  </si>
  <si>
    <t>rs7847835</t>
  </si>
  <si>
    <t>ILDR1</t>
  </si>
  <si>
    <t>rs1806656</t>
  </si>
  <si>
    <t>rs34188827</t>
  </si>
  <si>
    <t>UTP15</t>
  </si>
  <si>
    <t>rs703877</t>
  </si>
  <si>
    <t>rs343109</t>
  </si>
  <si>
    <t>WDR59</t>
  </si>
  <si>
    <t>rs73605975</t>
  </si>
  <si>
    <t>rs11149775</t>
  </si>
  <si>
    <t>EDAR</t>
  </si>
  <si>
    <t>rs260698</t>
  </si>
  <si>
    <t>rs13397666</t>
  </si>
  <si>
    <t>RPL32</t>
  </si>
  <si>
    <t>rs7645477</t>
  </si>
  <si>
    <t>CLN6</t>
  </si>
  <si>
    <t>rs34409319</t>
  </si>
  <si>
    <t>rs11855587</t>
  </si>
  <si>
    <t>ATP1B3</t>
  </si>
  <si>
    <t>rs7616510</t>
  </si>
  <si>
    <t>rs10935445</t>
  </si>
  <si>
    <t>ZNF818P</t>
  </si>
  <si>
    <t>rs62117785</t>
  </si>
  <si>
    <t>rs10424778</t>
  </si>
  <si>
    <t>DCAF4L2</t>
  </si>
  <si>
    <t>rs78437182</t>
  </si>
  <si>
    <t>rs11784027</t>
  </si>
  <si>
    <t>LOC101927873</t>
  </si>
  <si>
    <t>rs58629287</t>
  </si>
  <si>
    <t>rs1571451</t>
  </si>
  <si>
    <t>VCL</t>
  </si>
  <si>
    <t>rs2675678</t>
  </si>
  <si>
    <t>rs79364033</t>
  </si>
  <si>
    <t>TOP1P1</t>
  </si>
  <si>
    <t>rs79210165</t>
  </si>
  <si>
    <t>MIR581</t>
  </si>
  <si>
    <t>rs697092</t>
  </si>
  <si>
    <t>rs68101674</t>
  </si>
  <si>
    <t>NFKBIL1</t>
  </si>
  <si>
    <t>RHOA</t>
  </si>
  <si>
    <t>rs148734725</t>
  </si>
  <si>
    <t>rs55957735</t>
  </si>
  <si>
    <t>ACER3</t>
  </si>
  <si>
    <t>rs591043</t>
  </si>
  <si>
    <t>rs11236984</t>
  </si>
  <si>
    <t>MYO15B</t>
  </si>
  <si>
    <t>rs11657863</t>
  </si>
  <si>
    <t>rs73998360</t>
  </si>
  <si>
    <t>NUDT4</t>
  </si>
  <si>
    <t>SP2</t>
  </si>
  <si>
    <t>rs36124074</t>
  </si>
  <si>
    <t>RPA3OS</t>
  </si>
  <si>
    <t>rs7792772</t>
  </si>
  <si>
    <t>TRPM8</t>
  </si>
  <si>
    <t>rs7606865</t>
  </si>
  <si>
    <t>rs7595960</t>
  </si>
  <si>
    <t>CDNF</t>
  </si>
  <si>
    <t>rs10906766</t>
  </si>
  <si>
    <t>rs72772405</t>
  </si>
  <si>
    <t>DSG3</t>
  </si>
  <si>
    <t>rs2298614</t>
  </si>
  <si>
    <t>rs113886503</t>
  </si>
  <si>
    <t>SNX18</t>
  </si>
  <si>
    <t>rs10940409</t>
  </si>
  <si>
    <t>rs57108856</t>
  </si>
  <si>
    <t>SNX27</t>
  </si>
  <si>
    <t>rs1196360</t>
  </si>
  <si>
    <t>rs35025291</t>
  </si>
  <si>
    <t>SETD8</t>
  </si>
  <si>
    <t>rs28533432</t>
  </si>
  <si>
    <t>rs28450974</t>
  </si>
  <si>
    <t>LOC729218</t>
  </si>
  <si>
    <t>rs12651650</t>
  </si>
  <si>
    <t>rs7692057</t>
  </si>
  <si>
    <t>MGAT2</t>
  </si>
  <si>
    <t>rs6572592</t>
  </si>
  <si>
    <t>rs35080382</t>
  </si>
  <si>
    <t>LMOD2</t>
  </si>
  <si>
    <t>rs79683097</t>
  </si>
  <si>
    <t>rs6966470</t>
  </si>
  <si>
    <t>LINC01270</t>
  </si>
  <si>
    <t>rs6067391</t>
  </si>
  <si>
    <t>RAD52</t>
  </si>
  <si>
    <t>rs2277869</t>
  </si>
  <si>
    <t>rs11064613</t>
  </si>
  <si>
    <t>COL6A6</t>
  </si>
  <si>
    <t>rs1508519</t>
  </si>
  <si>
    <t>rs7636656</t>
  </si>
  <si>
    <t>C2orf68</t>
  </si>
  <si>
    <t>rs2232745</t>
  </si>
  <si>
    <t>rs9678632</t>
  </si>
  <si>
    <t>NOD2</t>
  </si>
  <si>
    <t>rs17313747</t>
  </si>
  <si>
    <t>rs11646242</t>
  </si>
  <si>
    <t>PTPRCAP</t>
  </si>
  <si>
    <t>rs67501657</t>
  </si>
  <si>
    <t>rs12787021</t>
  </si>
  <si>
    <t>EMC6</t>
  </si>
  <si>
    <t>rs1063497</t>
  </si>
  <si>
    <t>rs222754</t>
  </si>
  <si>
    <t>UBE2I</t>
  </si>
  <si>
    <t>rs8062881</t>
  </si>
  <si>
    <t>rs8047143</t>
  </si>
  <si>
    <t>KCTD3</t>
  </si>
  <si>
    <t>rs2797254</t>
  </si>
  <si>
    <t>rs3767255</t>
  </si>
  <si>
    <t>NMNAT2</t>
  </si>
  <si>
    <t>rs16860767</t>
  </si>
  <si>
    <t>rs11590704</t>
  </si>
  <si>
    <t>LOC101929723</t>
  </si>
  <si>
    <t>rs78494590</t>
  </si>
  <si>
    <t>rs77316061</t>
  </si>
  <si>
    <t>LOC101928790</t>
  </si>
  <si>
    <t>rs3732997</t>
  </si>
  <si>
    <t>rs7650575</t>
  </si>
  <si>
    <t>NT5DC2</t>
  </si>
  <si>
    <t>rs4434138</t>
  </si>
  <si>
    <t>LOC100630918</t>
  </si>
  <si>
    <t>rs58307667</t>
  </si>
  <si>
    <t>rs7605975</t>
  </si>
  <si>
    <t>MIR153-1</t>
  </si>
  <si>
    <t>rs2292607</t>
  </si>
  <si>
    <t>HPX</t>
  </si>
  <si>
    <t>rs79734320</t>
  </si>
  <si>
    <t>rs35862450</t>
  </si>
  <si>
    <t>TAX1BP3</t>
  </si>
  <si>
    <t>AKT1</t>
  </si>
  <si>
    <t>MIR4322</t>
  </si>
  <si>
    <t>COX8A</t>
  </si>
  <si>
    <t>rs10897469</t>
  </si>
  <si>
    <t>rs11231662</t>
  </si>
  <si>
    <t>SKP1P2</t>
  </si>
  <si>
    <t>rs11057125</t>
  </si>
  <si>
    <t>RCVRN</t>
  </si>
  <si>
    <t>rs77617442</t>
  </si>
  <si>
    <t>rs1558226</t>
  </si>
  <si>
    <t>GTF2B</t>
  </si>
  <si>
    <t>rs6677967</t>
  </si>
  <si>
    <t>rs12073046</t>
  </si>
  <si>
    <t>GNAT3</t>
  </si>
  <si>
    <t>rs7779247</t>
  </si>
  <si>
    <t>rs7800673</t>
  </si>
  <si>
    <t>PLA2G3</t>
  </si>
  <si>
    <t>rs56195223</t>
  </si>
  <si>
    <t>rs5753472</t>
  </si>
  <si>
    <t>PDCD4-AS1</t>
  </si>
  <si>
    <t>FAXDC2</t>
  </si>
  <si>
    <t>rs75240419</t>
  </si>
  <si>
    <t>rs6895741</t>
  </si>
  <si>
    <t>C5AR1</t>
  </si>
  <si>
    <t>rs11670768</t>
  </si>
  <si>
    <t>rs10422426</t>
  </si>
  <si>
    <t>INPP5B</t>
  </si>
  <si>
    <t>rs871524</t>
  </si>
  <si>
    <t>TEX35</t>
  </si>
  <si>
    <t>rs4132869</t>
  </si>
  <si>
    <t>rs4457535</t>
  </si>
  <si>
    <t>DCAF17</t>
  </si>
  <si>
    <t>rs78854848</t>
  </si>
  <si>
    <t>rs113208637</t>
  </si>
  <si>
    <t>CACNA2D4</t>
  </si>
  <si>
    <t>MRPS34</t>
  </si>
  <si>
    <t>rs2917508</t>
  </si>
  <si>
    <t>CTBP2</t>
  </si>
  <si>
    <t>rs2919290</t>
  </si>
  <si>
    <t>rs718947</t>
  </si>
  <si>
    <t>NDUFC2</t>
  </si>
  <si>
    <t>rs12276887</t>
  </si>
  <si>
    <t>DDX27</t>
  </si>
  <si>
    <t>rs13040828</t>
  </si>
  <si>
    <t>rs238152</t>
  </si>
  <si>
    <t>EXOC3L2</t>
  </si>
  <si>
    <t>rs395893</t>
  </si>
  <si>
    <t>rs346744</t>
  </si>
  <si>
    <t>LOC101927186</t>
  </si>
  <si>
    <t>rs13122283</t>
  </si>
  <si>
    <t>rs6843474</t>
  </si>
  <si>
    <t>SYNJ2BP-COX16</t>
  </si>
  <si>
    <t>H1FX</t>
  </si>
  <si>
    <t>TNFSF15</t>
  </si>
  <si>
    <t>rs10982413</t>
  </si>
  <si>
    <t>rs56091492</t>
  </si>
  <si>
    <t>MTERFD3</t>
  </si>
  <si>
    <t>rs2058779</t>
  </si>
  <si>
    <t>rs1053051</t>
  </si>
  <si>
    <t>SIX4</t>
  </si>
  <si>
    <t>rs17834412</t>
  </si>
  <si>
    <t>rs11158302</t>
  </si>
  <si>
    <t>C9orf91</t>
  </si>
  <si>
    <t>rs2418309</t>
  </si>
  <si>
    <t>IFNB1</t>
  </si>
  <si>
    <t>rs34677240</t>
  </si>
  <si>
    <t>rs10964822</t>
  </si>
  <si>
    <t>KCNIP2-AS1</t>
  </si>
  <si>
    <t>rs4142930</t>
  </si>
  <si>
    <t>rs3209554</t>
  </si>
  <si>
    <t>SH2D5</t>
  </si>
  <si>
    <t>rs3753047</t>
  </si>
  <si>
    <t>rs6668591</t>
  </si>
  <si>
    <t>KIF2C</t>
  </si>
  <si>
    <t>rs35017286</t>
  </si>
  <si>
    <t>rs3795713</t>
  </si>
  <si>
    <t>ZMYM5</t>
  </si>
  <si>
    <t>rs11842131</t>
  </si>
  <si>
    <t>rs73168958</t>
  </si>
  <si>
    <t>SLC25A28</t>
  </si>
  <si>
    <t>rs4917873</t>
  </si>
  <si>
    <t>rs11190195</t>
  </si>
  <si>
    <t>SEC31B</t>
  </si>
  <si>
    <t>rs58854284</t>
  </si>
  <si>
    <t>ACTL10</t>
  </si>
  <si>
    <t>rs3213180</t>
  </si>
  <si>
    <t>rs7263119</t>
  </si>
  <si>
    <t>MIR6719</t>
  </si>
  <si>
    <t>rs7259470</t>
  </si>
  <si>
    <t>SH2D2A</t>
  </si>
  <si>
    <t>rs928391</t>
  </si>
  <si>
    <t>rs4661059</t>
  </si>
  <si>
    <t>EME2</t>
  </si>
  <si>
    <t>LOC100134391</t>
  </si>
  <si>
    <t>rs34550941</t>
  </si>
  <si>
    <t>rs62064068</t>
  </si>
  <si>
    <t>CD2AP</t>
  </si>
  <si>
    <t>rs923147</t>
  </si>
  <si>
    <t>rs10948369</t>
  </si>
  <si>
    <t>PTRF</t>
  </si>
  <si>
    <t>rs35272895</t>
  </si>
  <si>
    <t>rs34459547</t>
  </si>
  <si>
    <t>LINC00271</t>
  </si>
  <si>
    <t>rs117753979</t>
  </si>
  <si>
    <t>rs6903949</t>
  </si>
  <si>
    <t>FAM19A2</t>
  </si>
  <si>
    <t>rs10877762</t>
  </si>
  <si>
    <t>rs6581425</t>
  </si>
  <si>
    <t>PPP5C</t>
  </si>
  <si>
    <t>rs11083822</t>
  </si>
  <si>
    <t>rs11669810</t>
  </si>
  <si>
    <t>STK3</t>
  </si>
  <si>
    <t>rs4236853</t>
  </si>
  <si>
    <t>rs62532563</t>
  </si>
  <si>
    <t>ADM</t>
  </si>
  <si>
    <t>rs72851665</t>
  </si>
  <si>
    <t>CLDN14</t>
  </si>
  <si>
    <t>rs8128229</t>
  </si>
  <si>
    <t>rs7510508</t>
  </si>
  <si>
    <t>LINC00599</t>
  </si>
  <si>
    <t>rs56280384</t>
  </si>
  <si>
    <t>SYNDIG1</t>
  </si>
  <si>
    <t>rs62215297</t>
  </si>
  <si>
    <t>rs761440</t>
  </si>
  <si>
    <t>BRF1</t>
  </si>
  <si>
    <t>rs11160842</t>
  </si>
  <si>
    <t>rs6576077</t>
  </si>
  <si>
    <t>LYN</t>
  </si>
  <si>
    <t>rs75413466</t>
  </si>
  <si>
    <t>rs16922463</t>
  </si>
  <si>
    <t>LINC01142</t>
  </si>
  <si>
    <t>rs2998166</t>
  </si>
  <si>
    <t>rs2990641</t>
  </si>
  <si>
    <t>DIO2-AS1</t>
  </si>
  <si>
    <t>rs76558942</t>
  </si>
  <si>
    <t>rs7146726</t>
  </si>
  <si>
    <t>LOC100506258</t>
  </si>
  <si>
    <t>rs7103611</t>
  </si>
  <si>
    <t>rs7109694</t>
  </si>
  <si>
    <t>GPR87</t>
  </si>
  <si>
    <t>rs11926145</t>
  </si>
  <si>
    <t>rs12492699</t>
  </si>
  <si>
    <t>ZNF10</t>
  </si>
  <si>
    <t>rs11147262</t>
  </si>
  <si>
    <t>rs61951787</t>
  </si>
  <si>
    <t>CLEC18B</t>
  </si>
  <si>
    <t>rs8051866</t>
  </si>
  <si>
    <t>rs68049606</t>
  </si>
  <si>
    <t>ACTL7B</t>
  </si>
  <si>
    <t>KAT7</t>
  </si>
  <si>
    <t>rs147812915</t>
  </si>
  <si>
    <t>rs7211603</t>
  </si>
  <si>
    <t>CCDC185</t>
  </si>
  <si>
    <t>rs111306873</t>
  </si>
  <si>
    <t>rs2459849</t>
  </si>
  <si>
    <t>GALM</t>
  </si>
  <si>
    <t>rs1997377</t>
  </si>
  <si>
    <t>rs3097714</t>
  </si>
  <si>
    <t>LOC100130093</t>
  </si>
  <si>
    <t>rs2273938</t>
  </si>
  <si>
    <t>rs6664307</t>
  </si>
  <si>
    <t>TRIM32</t>
  </si>
  <si>
    <t>rs10983311</t>
  </si>
  <si>
    <t>rs803920</t>
  </si>
  <si>
    <t>MIR1182</t>
  </si>
  <si>
    <t>rs4306110</t>
  </si>
  <si>
    <t>rs10218460</t>
  </si>
  <si>
    <t>MIR3926-2</t>
  </si>
  <si>
    <t>rs17761606</t>
  </si>
  <si>
    <t>rs11782145</t>
  </si>
  <si>
    <t>TAC4</t>
  </si>
  <si>
    <t>GPR22</t>
  </si>
  <si>
    <t>rs79434636</t>
  </si>
  <si>
    <t>rs986994</t>
  </si>
  <si>
    <t>HBP1</t>
  </si>
  <si>
    <t>rs7780542</t>
  </si>
  <si>
    <t>VPS33A</t>
  </si>
  <si>
    <t>rs35772530</t>
  </si>
  <si>
    <t>rs7972228</t>
  </si>
  <si>
    <t>TM4SF19</t>
  </si>
  <si>
    <t>MAPK13</t>
  </si>
  <si>
    <t>rs10447396</t>
  </si>
  <si>
    <t>rs9689951</t>
  </si>
  <si>
    <t>FGF10</t>
  </si>
  <si>
    <t>rs9292903</t>
  </si>
  <si>
    <t>rs6451760</t>
  </si>
  <si>
    <t>SMARCC2</t>
  </si>
  <si>
    <t>rs11171773</t>
  </si>
  <si>
    <t>rs6581091</t>
  </si>
  <si>
    <t>MIR3926-1</t>
  </si>
  <si>
    <t>CABP7</t>
  </si>
  <si>
    <t>rs28540755</t>
  </si>
  <si>
    <t>TRIM58</t>
  </si>
  <si>
    <t>rs59539472</t>
  </si>
  <si>
    <t>rs7547354</t>
  </si>
  <si>
    <t>LTK</t>
  </si>
  <si>
    <t>rs1655558</t>
  </si>
  <si>
    <t>rs932959</t>
  </si>
  <si>
    <t>CASZ1</t>
  </si>
  <si>
    <t>rs74052173</t>
  </si>
  <si>
    <t>rs284245</t>
  </si>
  <si>
    <t>C12orf56</t>
  </si>
  <si>
    <t>rs4763152</t>
  </si>
  <si>
    <t>rs10878143</t>
  </si>
  <si>
    <t>CROCCP3</t>
  </si>
  <si>
    <t>rs149561</t>
  </si>
  <si>
    <t>rs156847</t>
  </si>
  <si>
    <t>EFCC1</t>
  </si>
  <si>
    <t>rs55725297</t>
  </si>
  <si>
    <t>CH25H</t>
  </si>
  <si>
    <t>rs11203028</t>
  </si>
  <si>
    <t>rs10749599</t>
  </si>
  <si>
    <t>HHAT</t>
  </si>
  <si>
    <t>rs10779538</t>
  </si>
  <si>
    <t>rs12127035</t>
  </si>
  <si>
    <t>SLC25A47</t>
  </si>
  <si>
    <t>rs11160582</t>
  </si>
  <si>
    <t>rs7493260</t>
  </si>
  <si>
    <t>CLK3</t>
  </si>
  <si>
    <t>rs11072496</t>
  </si>
  <si>
    <t>LOC102467074</t>
  </si>
  <si>
    <t>rs9313036</t>
  </si>
  <si>
    <t>rs395541</t>
  </si>
  <si>
    <t>SPATS2L</t>
  </si>
  <si>
    <t>rs2033804</t>
  </si>
  <si>
    <t>rs10191055</t>
  </si>
  <si>
    <t>PCA3</t>
  </si>
  <si>
    <t>rs1936289</t>
  </si>
  <si>
    <t>rs12379174</t>
  </si>
  <si>
    <t>SPACA1</t>
  </si>
  <si>
    <t>rs806441</t>
  </si>
  <si>
    <t>rs806433</t>
  </si>
  <si>
    <t>CPSF4</t>
  </si>
  <si>
    <t>rs73397499</t>
  </si>
  <si>
    <t>rs45441991</t>
  </si>
  <si>
    <t>ZNF599</t>
  </si>
  <si>
    <t>rs58091773</t>
  </si>
  <si>
    <t>rs77932275</t>
  </si>
  <si>
    <t>C16orf98</t>
  </si>
  <si>
    <t>RAB11FIP4</t>
  </si>
  <si>
    <t>rs9910757</t>
  </si>
  <si>
    <t>rs8065229</t>
  </si>
  <si>
    <t>PNN</t>
  </si>
  <si>
    <t>rs7145978</t>
  </si>
  <si>
    <t>rs76622480</t>
  </si>
  <si>
    <t>PIPSL</t>
  </si>
  <si>
    <t>rs12573786</t>
  </si>
  <si>
    <t>rs1223496</t>
  </si>
  <si>
    <t>IGFBP1</t>
  </si>
  <si>
    <t>rs79771939</t>
  </si>
  <si>
    <t>rs2854843</t>
  </si>
  <si>
    <t>CRCT1</t>
  </si>
  <si>
    <t>rs11205012</t>
  </si>
  <si>
    <t>rs10888491</t>
  </si>
  <si>
    <t>MIR5196</t>
  </si>
  <si>
    <t>rs6510479</t>
  </si>
  <si>
    <t>rs3746250</t>
  </si>
  <si>
    <t>FOXN4</t>
  </si>
  <si>
    <t>rs59966711</t>
  </si>
  <si>
    <t>rs56293493</t>
  </si>
  <si>
    <t>DGAT2</t>
  </si>
  <si>
    <t>rs2008476</t>
  </si>
  <si>
    <t>rs10899121</t>
  </si>
  <si>
    <t>KIR3DX1</t>
  </si>
  <si>
    <t>rs62131630</t>
  </si>
  <si>
    <t>rs56988976</t>
  </si>
  <si>
    <t>ATP6V0E2</t>
  </si>
  <si>
    <t>LOC100288748</t>
  </si>
  <si>
    <t>rs62523408</t>
  </si>
  <si>
    <t>rs12679585</t>
  </si>
  <si>
    <t>LOC101927604</t>
  </si>
  <si>
    <t>rs116065973</t>
  </si>
  <si>
    <t>rs6685489</t>
  </si>
  <si>
    <t>NAP1L1</t>
  </si>
  <si>
    <t>rs34377685</t>
  </si>
  <si>
    <t>rs7976730</t>
  </si>
  <si>
    <t>GABARAP</t>
  </si>
  <si>
    <t>LOC102724084</t>
  </si>
  <si>
    <t>rs12716882</t>
  </si>
  <si>
    <t>rs8056140</t>
  </si>
  <si>
    <t>MLLT11</t>
  </si>
  <si>
    <t>rs12039522</t>
  </si>
  <si>
    <t>rs6674232</t>
  </si>
  <si>
    <t>SART3</t>
  </si>
  <si>
    <t>LINC00412</t>
  </si>
  <si>
    <t>rs9507859</t>
  </si>
  <si>
    <t>AP4S1</t>
  </si>
  <si>
    <t>rs7150642</t>
  </si>
  <si>
    <t>NOXRED1</t>
  </si>
  <si>
    <t>rs28583775</t>
  </si>
  <si>
    <t>rs12891485</t>
  </si>
  <si>
    <t>COX6C</t>
  </si>
  <si>
    <t>rs7015733</t>
  </si>
  <si>
    <t>rs7841162</t>
  </si>
  <si>
    <t>PLEC</t>
  </si>
  <si>
    <t>rs11136344</t>
  </si>
  <si>
    <t>rs11544989</t>
  </si>
  <si>
    <t>DDIT3</t>
  </si>
  <si>
    <t>rs775324</t>
  </si>
  <si>
    <t>CCDC109B</t>
  </si>
  <si>
    <t>rs72674829</t>
  </si>
  <si>
    <t>rs197229</t>
  </si>
  <si>
    <t>C1orf168</t>
  </si>
  <si>
    <t>rs3738567</t>
  </si>
  <si>
    <t>rs10889017</t>
  </si>
  <si>
    <t>SEMA5A</t>
  </si>
  <si>
    <t>rs2189642</t>
  </si>
  <si>
    <t>PDE6B</t>
  </si>
  <si>
    <t>rs10033239</t>
  </si>
  <si>
    <t>RAC2</t>
  </si>
  <si>
    <t>rs6000632</t>
  </si>
  <si>
    <t>rs4140870</t>
  </si>
  <si>
    <t>CACNA2D2</t>
  </si>
  <si>
    <t>rs916288</t>
  </si>
  <si>
    <t>rs28580410</t>
  </si>
  <si>
    <t>RABEP1</t>
  </si>
  <si>
    <t>rs11078555</t>
  </si>
  <si>
    <t>ZFP57</t>
  </si>
  <si>
    <t>rs147771920</t>
  </si>
  <si>
    <t>rs448380</t>
  </si>
  <si>
    <t>CDH8</t>
  </si>
  <si>
    <t>rs16963868</t>
  </si>
  <si>
    <t>rs2221744</t>
  </si>
  <si>
    <t>ERICH4</t>
  </si>
  <si>
    <t>rs3745286</t>
  </si>
  <si>
    <t>PHF23</t>
  </si>
  <si>
    <t>OARD1</t>
  </si>
  <si>
    <t>rs2073014</t>
  </si>
  <si>
    <t>SIRT4</t>
  </si>
  <si>
    <t>rs11065078</t>
  </si>
  <si>
    <t>rs2522138</t>
  </si>
  <si>
    <t>RNF20</t>
  </si>
  <si>
    <t>rs13293899</t>
  </si>
  <si>
    <t>rs75128539</t>
  </si>
  <si>
    <t>DHODH</t>
  </si>
  <si>
    <t>rs11075913</t>
  </si>
  <si>
    <t>rs7350838</t>
  </si>
  <si>
    <t>MEFV</t>
  </si>
  <si>
    <t>rs224220</t>
  </si>
  <si>
    <t>UAP1</t>
  </si>
  <si>
    <t>rs7528465</t>
  </si>
  <si>
    <t>rs61811800</t>
  </si>
  <si>
    <t>COL5A2</t>
  </si>
  <si>
    <t>rs13393368</t>
  </si>
  <si>
    <t>rs10931393</t>
  </si>
  <si>
    <t>CRYM</t>
  </si>
  <si>
    <t>SPRED2</t>
  </si>
  <si>
    <t>rs12185577</t>
  </si>
  <si>
    <t>rs11896833</t>
  </si>
  <si>
    <t>SFXN3</t>
  </si>
  <si>
    <t>rs10883575</t>
  </si>
  <si>
    <t>rs2275383</t>
  </si>
  <si>
    <t>HCN3</t>
  </si>
  <si>
    <t>rs10128085</t>
  </si>
  <si>
    <t>FGF18</t>
  </si>
  <si>
    <t>rs6873088</t>
  </si>
  <si>
    <t>rs3112449</t>
  </si>
  <si>
    <t>ATOH7</t>
  </si>
  <si>
    <t>rs61854786</t>
  </si>
  <si>
    <t>rs56238729</t>
  </si>
  <si>
    <t>SLC12A6</t>
  </si>
  <si>
    <t>rs73374455</t>
  </si>
  <si>
    <t>rs347849</t>
  </si>
  <si>
    <t>MPP3</t>
  </si>
  <si>
    <t>rs4793033</t>
  </si>
  <si>
    <t>rs12950754</t>
  </si>
  <si>
    <t>IDUA</t>
  </si>
  <si>
    <t>rs6829197</t>
  </si>
  <si>
    <t>rs76051233</t>
  </si>
  <si>
    <t>KCNIP2</t>
  </si>
  <si>
    <t>PITPNA</t>
  </si>
  <si>
    <t>rs939563</t>
  </si>
  <si>
    <t>rs73296928</t>
  </si>
  <si>
    <t>PPP1R14D</t>
  </si>
  <si>
    <t>rs604250</t>
  </si>
  <si>
    <t>rs7180036</t>
  </si>
  <si>
    <t>LOC102723562</t>
  </si>
  <si>
    <t>rs10492253</t>
  </si>
  <si>
    <t>rs12297082</t>
  </si>
  <si>
    <t>MIR3646</t>
  </si>
  <si>
    <t>rs3212179</t>
  </si>
  <si>
    <t>rs736820</t>
  </si>
  <si>
    <t>QPCTL</t>
  </si>
  <si>
    <t>rs7246757</t>
  </si>
  <si>
    <t>rs11672416</t>
  </si>
  <si>
    <t>MTMR9</t>
  </si>
  <si>
    <t>rs2409754</t>
  </si>
  <si>
    <t>rs4568582</t>
  </si>
  <si>
    <t>OR51V1</t>
  </si>
  <si>
    <t>rs78087993</t>
  </si>
  <si>
    <t>rs77067422</t>
  </si>
  <si>
    <t>YBEY</t>
  </si>
  <si>
    <t>LOC101929059</t>
  </si>
  <si>
    <t>rs3795006</t>
  </si>
  <si>
    <t>rs6510019</t>
  </si>
  <si>
    <t>LINC01225</t>
  </si>
  <si>
    <t>rs1320578</t>
  </si>
  <si>
    <t>rs16834529</t>
  </si>
  <si>
    <t>NAT9</t>
  </si>
  <si>
    <t>rs150355061</t>
  </si>
  <si>
    <t>rs9892802</t>
  </si>
  <si>
    <t>CTR9</t>
  </si>
  <si>
    <t>rs11042957</t>
  </si>
  <si>
    <t>rs17330399</t>
  </si>
  <si>
    <t>HBB</t>
  </si>
  <si>
    <t>rs10742583</t>
  </si>
  <si>
    <t>USP47</t>
  </si>
  <si>
    <t>rs4332522</t>
  </si>
  <si>
    <t>rs7116038</t>
  </si>
  <si>
    <t>TMEM38A</t>
  </si>
  <si>
    <t>rs62116935</t>
  </si>
  <si>
    <t>rs2633346</t>
  </si>
  <si>
    <t>FDPS</t>
  </si>
  <si>
    <t>rs11264359</t>
  </si>
  <si>
    <t>APMAP</t>
  </si>
  <si>
    <t>rs6050198</t>
  </si>
  <si>
    <t>rs6114988</t>
  </si>
  <si>
    <t>ZBTB39</t>
  </si>
  <si>
    <t>rs113025694</t>
  </si>
  <si>
    <t>CORO7</t>
  </si>
  <si>
    <t>rs6500599</t>
  </si>
  <si>
    <t>rs13339488</t>
  </si>
  <si>
    <t>PRR20D_2</t>
  </si>
  <si>
    <t>rs556709</t>
  </si>
  <si>
    <t>rs74078175</t>
  </si>
  <si>
    <t>SNHG21</t>
  </si>
  <si>
    <t>CCL19</t>
  </si>
  <si>
    <t>rs7032259</t>
  </si>
  <si>
    <t>rs10814133</t>
  </si>
  <si>
    <t>ARL6</t>
  </si>
  <si>
    <t>rs11920562</t>
  </si>
  <si>
    <t>rs9864515</t>
  </si>
  <si>
    <t>ZNF891</t>
  </si>
  <si>
    <t>rs61951773</t>
  </si>
  <si>
    <t>SRRD</t>
  </si>
  <si>
    <t>rs2239855</t>
  </si>
  <si>
    <t>rs5752333</t>
  </si>
  <si>
    <t>PA2G4P4</t>
  </si>
  <si>
    <t>rs11717138</t>
  </si>
  <si>
    <t>rs73019749</t>
  </si>
  <si>
    <t>TEKT1</t>
  </si>
  <si>
    <t>rs12947876</t>
  </si>
  <si>
    <t>rs34240531</t>
  </si>
  <si>
    <t>MIR4450</t>
  </si>
  <si>
    <t>rs12108253</t>
  </si>
  <si>
    <t>rs7687284</t>
  </si>
  <si>
    <t>LOC729080</t>
  </si>
  <si>
    <t>rs4426945</t>
  </si>
  <si>
    <t>rs112407437</t>
  </si>
  <si>
    <t>THSD7A</t>
  </si>
  <si>
    <t>rs2354372</t>
  </si>
  <si>
    <t>rs2018144</t>
  </si>
  <si>
    <t>TOX</t>
  </si>
  <si>
    <t>rs12682005</t>
  </si>
  <si>
    <t>rs10957078</t>
  </si>
  <si>
    <t>LOC729930</t>
  </si>
  <si>
    <t>rs641429</t>
  </si>
  <si>
    <t>rs10922604</t>
  </si>
  <si>
    <t>MGST1</t>
  </si>
  <si>
    <t>rs4149195</t>
  </si>
  <si>
    <t>rs2075238</t>
  </si>
  <si>
    <t>AHSA2</t>
  </si>
  <si>
    <t>rs11897723</t>
  </si>
  <si>
    <t>rs1809028</t>
  </si>
  <si>
    <t>LOC100507091</t>
  </si>
  <si>
    <t>rs1727307</t>
  </si>
  <si>
    <t>rs596940</t>
  </si>
  <si>
    <t>NAT2</t>
  </si>
  <si>
    <t>rs4646241</t>
  </si>
  <si>
    <t>rs1495738</t>
  </si>
  <si>
    <t>CD53</t>
  </si>
  <si>
    <t>rs3913003</t>
  </si>
  <si>
    <t>rs11102173</t>
  </si>
  <si>
    <t>EPHA6_2</t>
  </si>
  <si>
    <t>rs7631585</t>
  </si>
  <si>
    <t>rs6790692</t>
  </si>
  <si>
    <t>MIR5192</t>
  </si>
  <si>
    <t>rs7605321</t>
  </si>
  <si>
    <t>LOC90784</t>
  </si>
  <si>
    <t>rs2276626</t>
  </si>
  <si>
    <t>CD52</t>
  </si>
  <si>
    <t>rs11247916</t>
  </si>
  <si>
    <t>rs6598960</t>
  </si>
  <si>
    <t>LOC101926996</t>
  </si>
  <si>
    <t>rs4793088</t>
  </si>
  <si>
    <t>rs850723</t>
  </si>
  <si>
    <t>FGFR1</t>
  </si>
  <si>
    <t>rs12114449</t>
  </si>
  <si>
    <t>rs2288696</t>
  </si>
  <si>
    <t>CIART</t>
  </si>
  <si>
    <t>rs11205357</t>
  </si>
  <si>
    <t>rs6676685</t>
  </si>
  <si>
    <t>TCTEX1D4</t>
  </si>
  <si>
    <t>rs6678737</t>
  </si>
  <si>
    <t>rs34639510</t>
  </si>
  <si>
    <t>DNAH3</t>
  </si>
  <si>
    <t>rs9924185</t>
  </si>
  <si>
    <t>rs858193</t>
  </si>
  <si>
    <t>CCR9</t>
  </si>
  <si>
    <t>rs56058226</t>
  </si>
  <si>
    <t>rs1985463</t>
  </si>
  <si>
    <t>PLK3</t>
  </si>
  <si>
    <t>rs4660824</t>
  </si>
  <si>
    <t>rs12565158</t>
  </si>
  <si>
    <t>CORO7-PAM16</t>
  </si>
  <si>
    <t>USP4</t>
  </si>
  <si>
    <t>rs3774800</t>
  </si>
  <si>
    <t>HNRNPH3</t>
  </si>
  <si>
    <t>rs10762224</t>
  </si>
  <si>
    <t>CCL2</t>
  </si>
  <si>
    <t>rs56389898</t>
  </si>
  <si>
    <t>rs4795893</t>
  </si>
  <si>
    <t>ADRA1B</t>
  </si>
  <si>
    <t>rs6888306</t>
  </si>
  <si>
    <t>rs11952941</t>
  </si>
  <si>
    <t>SMYD4</t>
  </si>
  <si>
    <t>rs28496742</t>
  </si>
  <si>
    <t>rs36040175</t>
  </si>
  <si>
    <t>SCARNA14</t>
  </si>
  <si>
    <t>rs62627305</t>
  </si>
  <si>
    <t>rs8031897</t>
  </si>
  <si>
    <t>DNAAF2</t>
  </si>
  <si>
    <t>rs2985686</t>
  </si>
  <si>
    <t>rs11157696</t>
  </si>
  <si>
    <t>MAP2K5</t>
  </si>
  <si>
    <t>rs3784688</t>
  </si>
  <si>
    <t>rs11631249</t>
  </si>
  <si>
    <t>LOC101241902</t>
  </si>
  <si>
    <t>rs1483572</t>
  </si>
  <si>
    <t>rs2953476</t>
  </si>
  <si>
    <t>HSPA14</t>
  </si>
  <si>
    <t>rs7094179</t>
  </si>
  <si>
    <t>rs11814337</t>
  </si>
  <si>
    <t>STEAP2</t>
  </si>
  <si>
    <t>rs194529</t>
  </si>
  <si>
    <t>rs17621350</t>
  </si>
  <si>
    <t>OR52A5</t>
  </si>
  <si>
    <t>rs76875784</t>
  </si>
  <si>
    <t>rs2499948</t>
  </si>
  <si>
    <t>CALML4</t>
  </si>
  <si>
    <t>rs11071991</t>
  </si>
  <si>
    <t>rs12912276</t>
  </si>
  <si>
    <t>MIR1322</t>
  </si>
  <si>
    <t>rs4841452</t>
  </si>
  <si>
    <t>rs6991499</t>
  </si>
  <si>
    <t>CLCN2</t>
  </si>
  <si>
    <t>rs4912540</t>
  </si>
  <si>
    <t>rs9819126</t>
  </si>
  <si>
    <t>HOXA1</t>
  </si>
  <si>
    <t>rs2712235</t>
  </si>
  <si>
    <t>rs3807592</t>
  </si>
  <si>
    <t>LOC101929406</t>
  </si>
  <si>
    <t>rs4949242</t>
  </si>
  <si>
    <t>rs404170</t>
  </si>
  <si>
    <t>SPRR4</t>
  </si>
  <si>
    <t>rs11803197</t>
  </si>
  <si>
    <t>rs61813181</t>
  </si>
  <si>
    <t>PCYT1A</t>
  </si>
  <si>
    <t>rs6775861</t>
  </si>
  <si>
    <t>rs73212143</t>
  </si>
  <si>
    <t>VDAC1</t>
  </si>
  <si>
    <t>rs71585554</t>
  </si>
  <si>
    <t>rs34001932</t>
  </si>
  <si>
    <t>RPL36AL</t>
  </si>
  <si>
    <t>rs4900941</t>
  </si>
  <si>
    <t>rs72678080</t>
  </si>
  <si>
    <t>LOXHD1</t>
  </si>
  <si>
    <t>rs9956888</t>
  </si>
  <si>
    <t>rs16939921</t>
  </si>
  <si>
    <t>DZIP1</t>
  </si>
  <si>
    <t>rs76030156</t>
  </si>
  <si>
    <t>rs7319952</t>
  </si>
  <si>
    <t>SSX2IP</t>
  </si>
  <si>
    <t>rs2911563</t>
  </si>
  <si>
    <t>rs2911562</t>
  </si>
  <si>
    <t>SLC39A5</t>
  </si>
  <si>
    <t>rs2629452</t>
  </si>
  <si>
    <t>ARHGEF33</t>
  </si>
  <si>
    <t>rs10203995</t>
  </si>
  <si>
    <t>rs434696</t>
  </si>
  <si>
    <t>LOC100130691</t>
  </si>
  <si>
    <t>rs13030571</t>
  </si>
  <si>
    <t>rs6713305</t>
  </si>
  <si>
    <t>PRR23A</t>
  </si>
  <si>
    <t>rs1553877</t>
  </si>
  <si>
    <t>rs9860483</t>
  </si>
  <si>
    <t>OR11L1</t>
  </si>
  <si>
    <t>rs10888252</t>
  </si>
  <si>
    <t>EIF3M</t>
  </si>
  <si>
    <t>rs201885</t>
  </si>
  <si>
    <t>rs201887</t>
  </si>
  <si>
    <t>SNORD38A</t>
  </si>
  <si>
    <t>rs57725748</t>
  </si>
  <si>
    <t>NPAS4</t>
  </si>
  <si>
    <t>rs77600363</t>
  </si>
  <si>
    <t>rs11227481</t>
  </si>
  <si>
    <t>LNX1-AS1</t>
  </si>
  <si>
    <t>rs4864766</t>
  </si>
  <si>
    <t>rs1435221</t>
  </si>
  <si>
    <t>ITGA3</t>
  </si>
  <si>
    <t>rs3785925</t>
  </si>
  <si>
    <t>rs11657072</t>
  </si>
  <si>
    <t>MIR4779</t>
  </si>
  <si>
    <t>rs2081322</t>
  </si>
  <si>
    <t>rs965636</t>
  </si>
  <si>
    <t>LOC650226</t>
  </si>
  <si>
    <t>rs4948147</t>
  </si>
  <si>
    <t>rs143861872</t>
  </si>
  <si>
    <t>CCL14</t>
  </si>
  <si>
    <t>rs7217473</t>
  </si>
  <si>
    <t>rs75238886</t>
  </si>
  <si>
    <t>CRLF1</t>
  </si>
  <si>
    <t>rs73923128</t>
  </si>
  <si>
    <t>rs2238651</t>
  </si>
  <si>
    <t>HOXA11-AS</t>
  </si>
  <si>
    <t>MYH13</t>
  </si>
  <si>
    <t>rs62060456</t>
  </si>
  <si>
    <t>rs2074873</t>
  </si>
  <si>
    <t>PLCB3</t>
  </si>
  <si>
    <t>GRIA1</t>
  </si>
  <si>
    <t>rs6867011</t>
  </si>
  <si>
    <t>rs10515693</t>
  </si>
  <si>
    <t>GAPDHS</t>
  </si>
  <si>
    <t>rs2285512</t>
  </si>
  <si>
    <t>ANO8</t>
  </si>
  <si>
    <t>rs11669718</t>
  </si>
  <si>
    <t>PANX2</t>
  </si>
  <si>
    <t>rs4838860</t>
  </si>
  <si>
    <t>LOC101928471</t>
  </si>
  <si>
    <t>rs1464502</t>
  </si>
  <si>
    <t>rs10842296</t>
  </si>
  <si>
    <t>OXER1</t>
  </si>
  <si>
    <t>rs10172104</t>
  </si>
  <si>
    <t>ATP5J2</t>
  </si>
  <si>
    <t>rs45529541</t>
  </si>
  <si>
    <t>MIR6841</t>
  </si>
  <si>
    <t>rs11994014</t>
  </si>
  <si>
    <t>rs2976433</t>
  </si>
  <si>
    <t>CCDC88A</t>
  </si>
  <si>
    <t>rs2589076</t>
  </si>
  <si>
    <t>rs12617891</t>
  </si>
  <si>
    <t>UBXN11</t>
  </si>
  <si>
    <t>rs7542844</t>
  </si>
  <si>
    <t>LINC00486</t>
  </si>
  <si>
    <t>rs62135672</t>
  </si>
  <si>
    <t>rs1869824</t>
  </si>
  <si>
    <t>AOX2P</t>
  </si>
  <si>
    <t>rs1001250</t>
  </si>
  <si>
    <t>NAV3</t>
  </si>
  <si>
    <t>rs300489</t>
  </si>
  <si>
    <t>rs10160931</t>
  </si>
  <si>
    <t>NADSYN1</t>
  </si>
  <si>
    <t>rs12807827</t>
  </si>
  <si>
    <t>rs4944998</t>
  </si>
  <si>
    <t>MIR6762</t>
  </si>
  <si>
    <t>rs12425388</t>
  </si>
  <si>
    <t>LONRF2</t>
  </si>
  <si>
    <t>rs10180423</t>
  </si>
  <si>
    <t>rs2871340</t>
  </si>
  <si>
    <t>MIR4520B</t>
  </si>
  <si>
    <t>rs11868543</t>
  </si>
  <si>
    <t>rs12940281</t>
  </si>
  <si>
    <t>C1orf228</t>
  </si>
  <si>
    <t>rs2983716</t>
  </si>
  <si>
    <t>rs58532407</t>
  </si>
  <si>
    <t>RPA2</t>
  </si>
  <si>
    <t>rs2749113</t>
  </si>
  <si>
    <t>rs4908368</t>
  </si>
  <si>
    <t>EYA4</t>
  </si>
  <si>
    <t>rs973714</t>
  </si>
  <si>
    <t>rs6569872</t>
  </si>
  <si>
    <t>CDKN1C</t>
  </si>
  <si>
    <t>rs2283231</t>
  </si>
  <si>
    <t>rs450563</t>
  </si>
  <si>
    <t>PRR12</t>
  </si>
  <si>
    <t>rs11880923</t>
  </si>
  <si>
    <t>C1QTNF9B-AS1</t>
  </si>
  <si>
    <t>rs9510924</t>
  </si>
  <si>
    <t>rs9510928</t>
  </si>
  <si>
    <t>EIF2AK3</t>
  </si>
  <si>
    <t>rs6740205</t>
  </si>
  <si>
    <t>rs114400490</t>
  </si>
  <si>
    <t>SLC26A1</t>
  </si>
  <si>
    <t>rs77386309</t>
  </si>
  <si>
    <t>LOC100506860</t>
  </si>
  <si>
    <t>rs157893</t>
  </si>
  <si>
    <t>rs205761</t>
  </si>
  <si>
    <t>CACNG1</t>
  </si>
  <si>
    <t>rs887069</t>
  </si>
  <si>
    <t>rs10468568</t>
  </si>
  <si>
    <t>MIR4681</t>
  </si>
  <si>
    <t>rs1248077</t>
  </si>
  <si>
    <t>rs10886467</t>
  </si>
  <si>
    <t>MIR4737</t>
  </si>
  <si>
    <t>rs8082388</t>
  </si>
  <si>
    <t>rs59950371</t>
  </si>
  <si>
    <t>DEPDC7</t>
  </si>
  <si>
    <t>rs11032102</t>
  </si>
  <si>
    <t>rs77299591</t>
  </si>
  <si>
    <t>C1QTNF9B</t>
  </si>
  <si>
    <t>FAM135B</t>
  </si>
  <si>
    <t>rs7463715</t>
  </si>
  <si>
    <t>rs10505699</t>
  </si>
  <si>
    <t>TMEM163</t>
  </si>
  <si>
    <t>rs6733189</t>
  </si>
  <si>
    <t>rs34432035</t>
  </si>
  <si>
    <t>KIAA1671</t>
  </si>
  <si>
    <t>rs6004417</t>
  </si>
  <si>
    <t>rs4476445</t>
  </si>
  <si>
    <t>LOC283214</t>
  </si>
  <si>
    <t>rs58411334</t>
  </si>
  <si>
    <t>rs72997623</t>
  </si>
  <si>
    <t>FXYD6</t>
  </si>
  <si>
    <t>rs10892186</t>
  </si>
  <si>
    <t>rs1320656</t>
  </si>
  <si>
    <t>SP3</t>
  </si>
  <si>
    <t>rs12613548</t>
  </si>
  <si>
    <t>rs113914541</t>
  </si>
  <si>
    <t>GK5</t>
  </si>
  <si>
    <t>rs73236057</t>
  </si>
  <si>
    <t>rs6808709</t>
  </si>
  <si>
    <t>SETD1B</t>
  </si>
  <si>
    <t>rs1678960</t>
  </si>
  <si>
    <t>rs1975615</t>
  </si>
  <si>
    <t>GPR115</t>
  </si>
  <si>
    <t>rs1360158</t>
  </si>
  <si>
    <t>rs11965156</t>
  </si>
  <si>
    <t>HMGXB4</t>
  </si>
  <si>
    <t>rs11089738</t>
  </si>
  <si>
    <t>rs7291420</t>
  </si>
  <si>
    <t>HRH3</t>
  </si>
  <si>
    <t>rs56205434</t>
  </si>
  <si>
    <t>rs6142998</t>
  </si>
  <si>
    <t>ALOX15P1</t>
  </si>
  <si>
    <t>rs2301874</t>
  </si>
  <si>
    <t>GCNT1</t>
  </si>
  <si>
    <t>rs57339182</t>
  </si>
  <si>
    <t>rs636654</t>
  </si>
  <si>
    <t>C14orf178</t>
  </si>
  <si>
    <t>rs139736911</t>
  </si>
  <si>
    <t>rs2112135</t>
  </si>
  <si>
    <t>LINC00163</t>
  </si>
  <si>
    <t>rs75222517</t>
  </si>
  <si>
    <t>UNC93A</t>
  </si>
  <si>
    <t>rs1883178</t>
  </si>
  <si>
    <t>rs3010557</t>
  </si>
  <si>
    <t>GEMIN8P4</t>
  </si>
  <si>
    <t>rs2490113</t>
  </si>
  <si>
    <t>rs2802020</t>
  </si>
  <si>
    <t>DEC1</t>
  </si>
  <si>
    <t>rs1335352</t>
  </si>
  <si>
    <t>rs10123209</t>
  </si>
  <si>
    <t>SHPRH</t>
  </si>
  <si>
    <t>rs4075696</t>
  </si>
  <si>
    <t>rs2748503</t>
  </si>
  <si>
    <t>AP1AR</t>
  </si>
  <si>
    <t>rs11733586</t>
  </si>
  <si>
    <t>AK4</t>
  </si>
  <si>
    <t>rs112436703</t>
  </si>
  <si>
    <t>rs1889926</t>
  </si>
  <si>
    <t>NCAN</t>
  </si>
  <si>
    <t>rs116760295</t>
  </si>
  <si>
    <t>rs11672216</t>
  </si>
  <si>
    <t>RHCG</t>
  </si>
  <si>
    <t>rs2075834</t>
  </si>
  <si>
    <t>rs1371385</t>
  </si>
  <si>
    <t>OR6Q1</t>
  </si>
  <si>
    <t>rs2441955</t>
  </si>
  <si>
    <t>rs2514177</t>
  </si>
  <si>
    <t>FRRS1</t>
  </si>
  <si>
    <t>rs12139063</t>
  </si>
  <si>
    <t>rs11166311</t>
  </si>
  <si>
    <t>RUSC1-AS1</t>
  </si>
  <si>
    <t>LRRC37A6P</t>
  </si>
  <si>
    <t>rs693965</t>
  </si>
  <si>
    <t>rs11812283</t>
  </si>
  <si>
    <t>ZNFX1</t>
  </si>
  <si>
    <t>rs7266044</t>
  </si>
  <si>
    <t>rs237744</t>
  </si>
  <si>
    <t>POLE2</t>
  </si>
  <si>
    <t>rs6572597</t>
  </si>
  <si>
    <t>BOLA3</t>
  </si>
  <si>
    <t>rs702464</t>
  </si>
  <si>
    <t>MRPL35</t>
  </si>
  <si>
    <t>rs2241432</t>
  </si>
  <si>
    <t>LOC101929701</t>
  </si>
  <si>
    <t>rs4887258</t>
  </si>
  <si>
    <t>rs77397004</t>
  </si>
  <si>
    <t>CCL11</t>
  </si>
  <si>
    <t>rs4795895</t>
  </si>
  <si>
    <t>rs4795896</t>
  </si>
  <si>
    <t>KIF18B</t>
  </si>
  <si>
    <t>rs72828824</t>
  </si>
  <si>
    <t>UTP18</t>
  </si>
  <si>
    <t>rs9893889</t>
  </si>
  <si>
    <t>rs11079950</t>
  </si>
  <si>
    <t>SNORD16</t>
  </si>
  <si>
    <t>rs74765803</t>
  </si>
  <si>
    <t>rs28706938</t>
  </si>
  <si>
    <t>ANKRD52</t>
  </si>
  <si>
    <t>rs60913149</t>
  </si>
  <si>
    <t>MIR32</t>
  </si>
  <si>
    <t>rs4978768</t>
  </si>
  <si>
    <t>rs7041715</t>
  </si>
  <si>
    <t>IGSF11</t>
  </si>
  <si>
    <t>rs76136755</t>
  </si>
  <si>
    <t>rs114215046</t>
  </si>
  <si>
    <t>ELMOD3</t>
  </si>
  <si>
    <t>rs6731223</t>
  </si>
  <si>
    <t>rs3770099</t>
  </si>
  <si>
    <t>ISM2</t>
  </si>
  <si>
    <t>rs11620921</t>
  </si>
  <si>
    <t>rs1063270</t>
  </si>
  <si>
    <t>TBC1D1</t>
  </si>
  <si>
    <t>rs2003409</t>
  </si>
  <si>
    <t>rs11096914</t>
  </si>
  <si>
    <t>UVSSA</t>
  </si>
  <si>
    <t>rs73075548</t>
  </si>
  <si>
    <t>rs11247998</t>
  </si>
  <si>
    <t>TTC1</t>
  </si>
  <si>
    <t>rs7717891</t>
  </si>
  <si>
    <t>rs59756397</t>
  </si>
  <si>
    <t>COQ4</t>
  </si>
  <si>
    <t>rs10123495</t>
  </si>
  <si>
    <t>rs7020302</t>
  </si>
  <si>
    <t>GFPT2</t>
  </si>
  <si>
    <t>rs72811057</t>
  </si>
  <si>
    <t>rs4700942</t>
  </si>
  <si>
    <t>MYOM2</t>
  </si>
  <si>
    <t>rs62478389</t>
  </si>
  <si>
    <t>rs4876223</t>
  </si>
  <si>
    <t>HMGA1</t>
  </si>
  <si>
    <t>rs1759627</t>
  </si>
  <si>
    <t>DRAM1</t>
  </si>
  <si>
    <t>rs4622329</t>
  </si>
  <si>
    <t>rs12298720</t>
  </si>
  <si>
    <t>PTCSC3</t>
  </si>
  <si>
    <t>rs7494749</t>
  </si>
  <si>
    <t>rs1169128</t>
  </si>
  <si>
    <t>CCDC64B</t>
  </si>
  <si>
    <t>rs2360166</t>
  </si>
  <si>
    <t>MIR599</t>
  </si>
  <si>
    <t>rs4735619</t>
  </si>
  <si>
    <t>LINC00919</t>
  </si>
  <si>
    <t>rs3743795</t>
  </si>
  <si>
    <t>rs9652633</t>
  </si>
  <si>
    <t>LOC100506548</t>
  </si>
  <si>
    <t>rs457776</t>
  </si>
  <si>
    <t>rs73084494</t>
  </si>
  <si>
    <t>CES5A</t>
  </si>
  <si>
    <t>rs3848305</t>
  </si>
  <si>
    <t>rs6499813</t>
  </si>
  <si>
    <t>SLC1A7</t>
  </si>
  <si>
    <t>rs7516241</t>
  </si>
  <si>
    <t>MIR6763</t>
  </si>
  <si>
    <t>rs80182741</t>
  </si>
  <si>
    <t>rs3751302</t>
  </si>
  <si>
    <t>MIR6878</t>
  </si>
  <si>
    <t>rs7513205</t>
  </si>
  <si>
    <t>rs12718416</t>
  </si>
  <si>
    <t>VIPAS39</t>
  </si>
  <si>
    <t>rs12897689</t>
  </si>
  <si>
    <t>rs7145606</t>
  </si>
  <si>
    <t>SCGB2A2</t>
  </si>
  <si>
    <t>rs4963488</t>
  </si>
  <si>
    <t>rs11823476</t>
  </si>
  <si>
    <t>AGK</t>
  </si>
  <si>
    <t>rs35278963</t>
  </si>
  <si>
    <t>rs71545325</t>
  </si>
  <si>
    <t>DIP2C</t>
  </si>
  <si>
    <t>rs725314</t>
  </si>
  <si>
    <t>rs1133113</t>
  </si>
  <si>
    <t>ARHGEF17</t>
  </si>
  <si>
    <t>rs7930880</t>
  </si>
  <si>
    <t>rs11824050</t>
  </si>
  <si>
    <t>CELSR1</t>
  </si>
  <si>
    <t>rs13054717</t>
  </si>
  <si>
    <t>rs8139582</t>
  </si>
  <si>
    <t>UPK1B</t>
  </si>
  <si>
    <t>rs145782154</t>
  </si>
  <si>
    <t>rs28542647</t>
  </si>
  <si>
    <t>KLK13</t>
  </si>
  <si>
    <t>rs10418724</t>
  </si>
  <si>
    <t>rs2736434</t>
  </si>
  <si>
    <t>CDK5RAP1</t>
  </si>
  <si>
    <t>rs293711</t>
  </si>
  <si>
    <t>rs11698045</t>
  </si>
  <si>
    <t>MPHOSPH8</t>
  </si>
  <si>
    <t>rs66754450</t>
  </si>
  <si>
    <t>rs9578170</t>
  </si>
  <si>
    <t>IL17RC</t>
  </si>
  <si>
    <t>rs7633964</t>
  </si>
  <si>
    <t>CTAGE10P</t>
  </si>
  <si>
    <t>rs61747168</t>
  </si>
  <si>
    <t>rs149887418</t>
  </si>
  <si>
    <t>RAB5B</t>
  </si>
  <si>
    <t>rs773111</t>
  </si>
  <si>
    <t>rs705702</t>
  </si>
  <si>
    <t>MAFF</t>
  </si>
  <si>
    <t>rs2413508</t>
  </si>
  <si>
    <t>rs5756972</t>
  </si>
  <si>
    <t>MT3</t>
  </si>
  <si>
    <t>rs12929570</t>
  </si>
  <si>
    <t>rs12449247</t>
  </si>
  <si>
    <t>FYCO1</t>
  </si>
  <si>
    <t>rs12053895</t>
  </si>
  <si>
    <t>rs34847985</t>
  </si>
  <si>
    <t>KDSR</t>
  </si>
  <si>
    <t>rs2279115</t>
  </si>
  <si>
    <t>rs2849372</t>
  </si>
  <si>
    <t>KRT84</t>
  </si>
  <si>
    <t>rs1791631</t>
  </si>
  <si>
    <t>rs1732283</t>
  </si>
  <si>
    <t>CREBBP</t>
  </si>
  <si>
    <t>rs7188906</t>
  </si>
  <si>
    <t>rs11863813</t>
  </si>
  <si>
    <t>CRHR2</t>
  </si>
  <si>
    <t>rs24003</t>
  </si>
  <si>
    <t>rs73308086</t>
  </si>
  <si>
    <t>CER1</t>
  </si>
  <si>
    <t>rs7045475</t>
  </si>
  <si>
    <t>rs10961684</t>
  </si>
  <si>
    <t>YBX2</t>
  </si>
  <si>
    <t>rs5418</t>
  </si>
  <si>
    <t>rs222838</t>
  </si>
  <si>
    <t>SNORA7A</t>
  </si>
  <si>
    <t>ANGPTL7</t>
  </si>
  <si>
    <t>rs1205593</t>
  </si>
  <si>
    <t>rs12122605</t>
  </si>
  <si>
    <t>NME3</t>
  </si>
  <si>
    <t>MCM3AP</t>
  </si>
  <si>
    <t>rs2839160</t>
  </si>
  <si>
    <t>rs2839179</t>
  </si>
  <si>
    <t>DKFZP586I1420</t>
  </si>
  <si>
    <t>rs42590</t>
  </si>
  <si>
    <t>rs6946944</t>
  </si>
  <si>
    <t>CDKN1B</t>
  </si>
  <si>
    <t>rs76264366</t>
  </si>
  <si>
    <t>rs12828438</t>
  </si>
  <si>
    <t>LINC00671</t>
  </si>
  <si>
    <t>TBCEL</t>
  </si>
  <si>
    <t>rs6589855</t>
  </si>
  <si>
    <t>rs57401958</t>
  </si>
  <si>
    <t>PARVB</t>
  </si>
  <si>
    <t>rs9614202</t>
  </si>
  <si>
    <t>rs6006689</t>
  </si>
  <si>
    <t>RAB10</t>
  </si>
  <si>
    <t>rs6705</t>
  </si>
  <si>
    <t>rs6709142</t>
  </si>
  <si>
    <t>MED25</t>
  </si>
  <si>
    <t>rs7246170</t>
  </si>
  <si>
    <t>LOC101929685</t>
  </si>
  <si>
    <t>rs1203920</t>
  </si>
  <si>
    <t>rs1203919</t>
  </si>
  <si>
    <t>POU3F3</t>
  </si>
  <si>
    <t>rs59075852</t>
  </si>
  <si>
    <t>CLDN23</t>
  </si>
  <si>
    <t>rs1109618</t>
  </si>
  <si>
    <t>rs36095989</t>
  </si>
  <si>
    <t>HERPUD1</t>
  </si>
  <si>
    <t>rs193695</t>
  </si>
  <si>
    <t>rs37025</t>
  </si>
  <si>
    <t>NECAP2</t>
  </si>
  <si>
    <t>rs57435118</t>
  </si>
  <si>
    <t>rs149565</t>
  </si>
  <si>
    <t>OR6C70</t>
  </si>
  <si>
    <t>rs12313730</t>
  </si>
  <si>
    <t>SPOCK2</t>
  </si>
  <si>
    <t>rs11000150</t>
  </si>
  <si>
    <t>rs11000171</t>
  </si>
  <si>
    <t>GBGT1</t>
  </si>
  <si>
    <t>rs71483203</t>
  </si>
  <si>
    <t>rs4962096</t>
  </si>
  <si>
    <t>CHRNG</t>
  </si>
  <si>
    <t>rs2272423</t>
  </si>
  <si>
    <t>rs13018423</t>
  </si>
  <si>
    <t>FFAR1</t>
  </si>
  <si>
    <t>MIR6758</t>
  </si>
  <si>
    <t>rs697221</t>
  </si>
  <si>
    <t>rs703836</t>
  </si>
  <si>
    <t>TOX3</t>
  </si>
  <si>
    <t>rs1345388</t>
  </si>
  <si>
    <t>rs28756860</t>
  </si>
  <si>
    <t>LOC100507156</t>
  </si>
  <si>
    <t>rs883524</t>
  </si>
  <si>
    <t>rs11777211</t>
  </si>
  <si>
    <t>TANC2</t>
  </si>
  <si>
    <t>rs3760257</t>
  </si>
  <si>
    <t>rs17797070</t>
  </si>
  <si>
    <t>DDX52</t>
  </si>
  <si>
    <t>rs12232470</t>
  </si>
  <si>
    <t>rs11651621</t>
  </si>
  <si>
    <t>ARSA</t>
  </si>
  <si>
    <t>rs6009939</t>
  </si>
  <si>
    <t>rs3091400</t>
  </si>
  <si>
    <t>MIR124-1</t>
  </si>
  <si>
    <t>FGF20</t>
  </si>
  <si>
    <t>rs73207688</t>
  </si>
  <si>
    <t>rs56883744</t>
  </si>
  <si>
    <t>CLPP</t>
  </si>
  <si>
    <t>HEATR6</t>
  </si>
  <si>
    <t>rs72840348</t>
  </si>
  <si>
    <t>rs3744375</t>
  </si>
  <si>
    <t>LOC158435</t>
  </si>
  <si>
    <t>rs4743509</t>
  </si>
  <si>
    <t>rs10819780</t>
  </si>
  <si>
    <t>RWDD2A</t>
  </si>
  <si>
    <t>rs4546453</t>
  </si>
  <si>
    <t>SMPDL3B</t>
  </si>
  <si>
    <t>rs3813804</t>
  </si>
  <si>
    <t>rs28458790</t>
  </si>
  <si>
    <t>ADM2</t>
  </si>
  <si>
    <t>rs76225192</t>
  </si>
  <si>
    <t>BARX2</t>
  </si>
  <si>
    <t>rs80075684</t>
  </si>
  <si>
    <t>rs6590386</t>
  </si>
  <si>
    <t>LOC101928158</t>
  </si>
  <si>
    <t>rs67072353</t>
  </si>
  <si>
    <t>rs6142738</t>
  </si>
  <si>
    <t>LOC729603</t>
  </si>
  <si>
    <t>rs2297364</t>
  </si>
  <si>
    <t>rs998203</t>
  </si>
  <si>
    <t>SRPK2</t>
  </si>
  <si>
    <t>rs10253496</t>
  </si>
  <si>
    <t>rs17721991</t>
  </si>
  <si>
    <t>OTOG</t>
  </si>
  <si>
    <t>rs2021740</t>
  </si>
  <si>
    <t>rs4757552</t>
  </si>
  <si>
    <t>PCAT19</t>
  </si>
  <si>
    <t>rs10407869</t>
  </si>
  <si>
    <t>rs12975047</t>
  </si>
  <si>
    <t>MAP3K7CL</t>
  </si>
  <si>
    <t>rs3787660</t>
  </si>
  <si>
    <t>rs73192185</t>
  </si>
  <si>
    <t>NXNL2</t>
  </si>
  <si>
    <t>rs12351857</t>
  </si>
  <si>
    <t>rs2104792</t>
  </si>
  <si>
    <t>CCDC138</t>
  </si>
  <si>
    <t>rs28863021</t>
  </si>
  <si>
    <t>rs3193141</t>
  </si>
  <si>
    <t>NUB1</t>
  </si>
  <si>
    <t>rs438559</t>
  </si>
  <si>
    <t>rs365741</t>
  </si>
  <si>
    <t>MTOR</t>
  </si>
  <si>
    <t>rs12138357</t>
  </si>
  <si>
    <t>rs17552387</t>
  </si>
  <si>
    <t>FILIP1L</t>
  </si>
  <si>
    <t>rs16841874</t>
  </si>
  <si>
    <t>rs793474</t>
  </si>
  <si>
    <t>SNORD46</t>
  </si>
  <si>
    <t>MAT2A</t>
  </si>
  <si>
    <t>rs72643495</t>
  </si>
  <si>
    <t>PCAT6</t>
  </si>
  <si>
    <t>rs12140749</t>
  </si>
  <si>
    <t>TXNDC17</t>
  </si>
  <si>
    <t>rs13341406</t>
  </si>
  <si>
    <t>rs4796343</t>
  </si>
  <si>
    <t>CTDNEP1</t>
  </si>
  <si>
    <t>rs222857</t>
  </si>
  <si>
    <t>AKAP1</t>
  </si>
  <si>
    <t>rs62060268</t>
  </si>
  <si>
    <t>rs8071417</t>
  </si>
  <si>
    <t>ZBTB11-AS1</t>
  </si>
  <si>
    <t>rs2303473</t>
  </si>
  <si>
    <t>rs16844120</t>
  </si>
  <si>
    <t>LOC1720</t>
  </si>
  <si>
    <t>rs17022670</t>
  </si>
  <si>
    <t>rs12999018</t>
  </si>
  <si>
    <t>PRR20B_2</t>
  </si>
  <si>
    <t>CABLES2</t>
  </si>
  <si>
    <t>rs2427312</t>
  </si>
  <si>
    <t>ADRA1A</t>
  </si>
  <si>
    <t>rs61762862</t>
  </si>
  <si>
    <t>rs472151</t>
  </si>
  <si>
    <t>SAMD15</t>
  </si>
  <si>
    <t>rs17105749</t>
  </si>
  <si>
    <t>rs12881799</t>
  </si>
  <si>
    <t>LOC100132174</t>
  </si>
  <si>
    <t>rs72898440</t>
  </si>
  <si>
    <t>rs9916134</t>
  </si>
  <si>
    <t>C16orf97</t>
  </si>
  <si>
    <t>rs1592477</t>
  </si>
  <si>
    <t>rs1477018</t>
  </si>
  <si>
    <t>SNORA76A</t>
  </si>
  <si>
    <t>rs11861806</t>
  </si>
  <si>
    <t>rs56861496</t>
  </si>
  <si>
    <t>ZNF140</t>
  </si>
  <si>
    <t>rs61951772</t>
  </si>
  <si>
    <t>rs905224</t>
  </si>
  <si>
    <t>NEURL3</t>
  </si>
  <si>
    <t>rs2579503</t>
  </si>
  <si>
    <t>rs2579505</t>
  </si>
  <si>
    <t>RHBDL3</t>
  </si>
  <si>
    <t>rs1860410</t>
  </si>
  <si>
    <t>rs12185222</t>
  </si>
  <si>
    <t>RAB39A</t>
  </si>
  <si>
    <t>rs1504747</t>
  </si>
  <si>
    <t>rs963619</t>
  </si>
  <si>
    <t>IL31RA</t>
  </si>
  <si>
    <t>rs7728232</t>
  </si>
  <si>
    <t>rs34197254</t>
  </si>
  <si>
    <t>ANKRD37</t>
  </si>
  <si>
    <t>rs1053218</t>
  </si>
  <si>
    <t>rs55811686</t>
  </si>
  <si>
    <t>LOC101927062</t>
  </si>
  <si>
    <t>rs8003505</t>
  </si>
  <si>
    <t>rs17111706</t>
  </si>
  <si>
    <t>C5orf60</t>
  </si>
  <si>
    <t>rs13162707</t>
  </si>
  <si>
    <t>rs1984705</t>
  </si>
  <si>
    <t>INTS4</t>
  </si>
  <si>
    <t>rs7946876</t>
  </si>
  <si>
    <t>rs7935050</t>
  </si>
  <si>
    <t>PGK2</t>
  </si>
  <si>
    <t>rs1820881</t>
  </si>
  <si>
    <t>rs675200</t>
  </si>
  <si>
    <t>PEX5L</t>
  </si>
  <si>
    <t>rs7645125</t>
  </si>
  <si>
    <t>LIG4</t>
  </si>
  <si>
    <t>rs73607377</t>
  </si>
  <si>
    <t>CASC6</t>
  </si>
  <si>
    <t>rs66504445</t>
  </si>
  <si>
    <t>rs72915128</t>
  </si>
  <si>
    <t>NT5C1A</t>
  </si>
  <si>
    <t>rs1180272</t>
  </si>
  <si>
    <t>rs12039225</t>
  </si>
  <si>
    <t>SLITRK5</t>
  </si>
  <si>
    <t>rs9557451</t>
  </si>
  <si>
    <t>rs9582391</t>
  </si>
  <si>
    <t>SNORD18C</t>
  </si>
  <si>
    <t>TTC34</t>
  </si>
  <si>
    <t>rs28611770</t>
  </si>
  <si>
    <t>rs9970196</t>
  </si>
  <si>
    <t>UGGT1</t>
  </si>
  <si>
    <t>rs748760</t>
  </si>
  <si>
    <t>rs60155542</t>
  </si>
  <si>
    <t>HERC2P10</t>
  </si>
  <si>
    <t>rs798086</t>
  </si>
  <si>
    <t>rs798112</t>
  </si>
  <si>
    <t>ZDHHC22</t>
  </si>
  <si>
    <t>rs12372893</t>
  </si>
  <si>
    <t>rs158120</t>
  </si>
  <si>
    <t>EMR1</t>
  </si>
  <si>
    <t>rs2546139</t>
  </si>
  <si>
    <t>rs435041</t>
  </si>
  <si>
    <t>CLLU1OS</t>
  </si>
  <si>
    <t>rs2165490</t>
  </si>
  <si>
    <t>rs6538329</t>
  </si>
  <si>
    <t>DMXL1</t>
  </si>
  <si>
    <t>rs11953026</t>
  </si>
  <si>
    <t>rs3797337</t>
  </si>
  <si>
    <t>EPM2A</t>
  </si>
  <si>
    <t>rs702313</t>
  </si>
  <si>
    <t>rs1292335</t>
  </si>
  <si>
    <t>MFSD12</t>
  </si>
  <si>
    <t>CCDC125</t>
  </si>
  <si>
    <t>rs10045526</t>
  </si>
  <si>
    <t>MIR6765</t>
  </si>
  <si>
    <t>rs3742943</t>
  </si>
  <si>
    <t>rs78262814</t>
  </si>
  <si>
    <t>LCE5A</t>
  </si>
  <si>
    <t>ATP2B1</t>
  </si>
  <si>
    <t>rs12817819</t>
  </si>
  <si>
    <t>rs7297206</t>
  </si>
  <si>
    <t>PPIP5K2</t>
  </si>
  <si>
    <t>rs26521</t>
  </si>
  <si>
    <t>rs154290</t>
  </si>
  <si>
    <t>MED31</t>
  </si>
  <si>
    <t>MIR4684</t>
  </si>
  <si>
    <t>rs34582119</t>
  </si>
  <si>
    <t>rs76961920</t>
  </si>
  <si>
    <t>PARK2</t>
  </si>
  <si>
    <t>rs9458315</t>
  </si>
  <si>
    <t>rs6922518</t>
  </si>
  <si>
    <t>TENM2</t>
  </si>
  <si>
    <t>rs28587061</t>
  </si>
  <si>
    <t>rs10475853</t>
  </si>
  <si>
    <t>CARD11</t>
  </si>
  <si>
    <t>rs7804511</t>
  </si>
  <si>
    <t>rs3735118</t>
  </si>
  <si>
    <t>MAPK12</t>
  </si>
  <si>
    <t>rs5771270</t>
  </si>
  <si>
    <t>LINC01247</t>
  </si>
  <si>
    <t>rs1037945</t>
  </si>
  <si>
    <t>rs13428890</t>
  </si>
  <si>
    <t>ZNF317</t>
  </si>
  <si>
    <t>rs62103612</t>
  </si>
  <si>
    <t>rs8103016</t>
  </si>
  <si>
    <t>FAM32A</t>
  </si>
  <si>
    <t>rs431387</t>
  </si>
  <si>
    <t>rs4808467</t>
  </si>
  <si>
    <t>AIMP2</t>
  </si>
  <si>
    <t>rs2639</t>
  </si>
  <si>
    <t>rs58026649</t>
  </si>
  <si>
    <t>RPL4</t>
  </si>
  <si>
    <t>OR4B1</t>
  </si>
  <si>
    <t>rs10838830</t>
  </si>
  <si>
    <t>ZNF559-ZNF177</t>
  </si>
  <si>
    <t>rs62104843</t>
  </si>
  <si>
    <t>LOC102724321</t>
  </si>
  <si>
    <t>rs1420369</t>
  </si>
  <si>
    <t>rs17032742</t>
  </si>
  <si>
    <t>AADAT</t>
  </si>
  <si>
    <t>rs2727526</t>
  </si>
  <si>
    <t>rs17711677</t>
  </si>
  <si>
    <t>ADAM20P1</t>
  </si>
  <si>
    <t>rs143173589</t>
  </si>
  <si>
    <t>rs7150601</t>
  </si>
  <si>
    <t>LARP4</t>
  </si>
  <si>
    <t>rs61310799</t>
  </si>
  <si>
    <t>rs11169408</t>
  </si>
  <si>
    <t>SNORD18A</t>
  </si>
  <si>
    <t>NDUFAF3</t>
  </si>
  <si>
    <t>ADRM1</t>
  </si>
  <si>
    <t>rs2236522</t>
  </si>
  <si>
    <t>PELI2</t>
  </si>
  <si>
    <t>rs242388</t>
  </si>
  <si>
    <t>rs36158476</t>
  </si>
  <si>
    <t>EPS15L1</t>
  </si>
  <si>
    <t>rs4808505</t>
  </si>
  <si>
    <t>rs73511201</t>
  </si>
  <si>
    <t>EFHC1</t>
  </si>
  <si>
    <t>rs114431856</t>
  </si>
  <si>
    <t>rs1266788</t>
  </si>
  <si>
    <t>ZNF670</t>
  </si>
  <si>
    <t>rs57498207</t>
  </si>
  <si>
    <t>rs6426217</t>
  </si>
  <si>
    <t>DDX51</t>
  </si>
  <si>
    <t>rs10902498</t>
  </si>
  <si>
    <t>rs1133690</t>
  </si>
  <si>
    <t>KIAA0753</t>
  </si>
  <si>
    <t>rs930527</t>
  </si>
  <si>
    <t>rs10521146</t>
  </si>
  <si>
    <t>CLYBL</t>
  </si>
  <si>
    <t>TNFRSF10B</t>
  </si>
  <si>
    <t>rs11778325</t>
  </si>
  <si>
    <t>rs78253724</t>
  </si>
  <si>
    <t>RICTOR</t>
  </si>
  <si>
    <t>rs62359820</t>
  </si>
  <si>
    <t>rs10039230</t>
  </si>
  <si>
    <t>ERAP1</t>
  </si>
  <si>
    <t>rs246456</t>
  </si>
  <si>
    <t>rs26618</t>
  </si>
  <si>
    <t>LOC392364</t>
  </si>
  <si>
    <t>rs10868666</t>
  </si>
  <si>
    <t>rs28379770</t>
  </si>
  <si>
    <t>SDC1</t>
  </si>
  <si>
    <t>rs2348478</t>
  </si>
  <si>
    <t>rs2881925</t>
  </si>
  <si>
    <t>CDK2</t>
  </si>
  <si>
    <t>rs2069408</t>
  </si>
  <si>
    <t>SRD5A3</t>
  </si>
  <si>
    <t>rs67180787</t>
  </si>
  <si>
    <t>rs6854287</t>
  </si>
  <si>
    <t>TNPO3</t>
  </si>
  <si>
    <t>rs1874328</t>
  </si>
  <si>
    <t>rs6966125</t>
  </si>
  <si>
    <t>PAM</t>
  </si>
  <si>
    <t>rs17296280</t>
  </si>
  <si>
    <t>rs7708778</t>
  </si>
  <si>
    <t>RAB6A</t>
  </si>
  <si>
    <t>rs72976884</t>
  </si>
  <si>
    <t>ZBTB11</t>
  </si>
  <si>
    <t>rs34508490</t>
  </si>
  <si>
    <t>LAYN</t>
  </si>
  <si>
    <t>rs4616071</t>
  </si>
  <si>
    <t>rs682239</t>
  </si>
  <si>
    <t>SNORD18B</t>
  </si>
  <si>
    <t>EP300</t>
  </si>
  <si>
    <t>rs2076580</t>
  </si>
  <si>
    <t>rs77965463</t>
  </si>
  <si>
    <t>NCKAP1L</t>
  </si>
  <si>
    <t>rs7980139</t>
  </si>
  <si>
    <t>rs1691607</t>
  </si>
  <si>
    <t>TGS1</t>
  </si>
  <si>
    <t>rs112573630</t>
  </si>
  <si>
    <t>rs10958472</t>
  </si>
  <si>
    <t>PCDHB7</t>
  </si>
  <si>
    <t>rs2910317</t>
  </si>
  <si>
    <t>rs10477144</t>
  </si>
  <si>
    <t>ADAM7</t>
  </si>
  <si>
    <t>rs974696</t>
  </si>
  <si>
    <t>rs7834835</t>
  </si>
  <si>
    <t>NECAB3</t>
  </si>
  <si>
    <t>rs4911353</t>
  </si>
  <si>
    <t>PARD3</t>
  </si>
  <si>
    <t>rs10763998</t>
  </si>
  <si>
    <t>rs35355141</t>
  </si>
  <si>
    <t>SNORD55</t>
  </si>
  <si>
    <t>MMP25</t>
  </si>
  <si>
    <t>rs12596137</t>
  </si>
  <si>
    <t>rs879734</t>
  </si>
  <si>
    <t>ACADL</t>
  </si>
  <si>
    <t>rs263678</t>
  </si>
  <si>
    <t>rs7601356</t>
  </si>
  <si>
    <t>MGAT5</t>
  </si>
  <si>
    <t>rs6430516</t>
  </si>
  <si>
    <t>rs2043873</t>
  </si>
  <si>
    <t>COPS7B</t>
  </si>
  <si>
    <t>rs17271838</t>
  </si>
  <si>
    <t>rs1246014</t>
  </si>
  <si>
    <t>IMMT</t>
  </si>
  <si>
    <t>rs1131071</t>
  </si>
  <si>
    <t>SLC25A51P1</t>
  </si>
  <si>
    <t>rs2814120</t>
  </si>
  <si>
    <t>rs2814130</t>
  </si>
  <si>
    <t>DZANK1</t>
  </si>
  <si>
    <t>rs6045412</t>
  </si>
  <si>
    <t>rs2424198</t>
  </si>
  <si>
    <t>ACP2</t>
  </si>
  <si>
    <t>rs326224</t>
  </si>
  <si>
    <t>rs4647731</t>
  </si>
  <si>
    <t>KL</t>
  </si>
  <si>
    <t>rs2320762</t>
  </si>
  <si>
    <t>rs568461</t>
  </si>
  <si>
    <t>C1orf74</t>
  </si>
  <si>
    <t>MIR875</t>
  </si>
  <si>
    <t>CMSS1</t>
  </si>
  <si>
    <t>MSX2P1</t>
  </si>
  <si>
    <t>rs8081942</t>
  </si>
  <si>
    <t>rs4603619</t>
  </si>
  <si>
    <t>FAM133DP</t>
  </si>
  <si>
    <t>rs28495511</t>
  </si>
  <si>
    <t>rs75520111</t>
  </si>
  <si>
    <t>LOC100652824</t>
  </si>
  <si>
    <t>rs4675257</t>
  </si>
  <si>
    <t>rs2049192</t>
  </si>
  <si>
    <t>CDC14B</t>
  </si>
  <si>
    <t>rs6477495</t>
  </si>
  <si>
    <t>GM2A</t>
  </si>
  <si>
    <t>rs35964963</t>
  </si>
  <si>
    <t>rs10063518</t>
  </si>
  <si>
    <t>HHATL</t>
  </si>
  <si>
    <t>rs339705</t>
  </si>
  <si>
    <t>rs73085372</t>
  </si>
  <si>
    <t>STAT2</t>
  </si>
  <si>
    <t>rs2066819</t>
  </si>
  <si>
    <t>rs2066807</t>
  </si>
  <si>
    <t>NEDD4L</t>
  </si>
  <si>
    <t>rs79060895</t>
  </si>
  <si>
    <t>rs12604734</t>
  </si>
  <si>
    <t>RPL38</t>
  </si>
  <si>
    <t>rs1531492</t>
  </si>
  <si>
    <t>KIF6</t>
  </si>
  <si>
    <t>rs34720944</t>
  </si>
  <si>
    <t>rs9296295</t>
  </si>
  <si>
    <t>MIR22</t>
  </si>
  <si>
    <t>rs57937546</t>
  </si>
  <si>
    <t>RPSAP9</t>
  </si>
  <si>
    <t>rs3739730</t>
  </si>
  <si>
    <t>FAM101B</t>
  </si>
  <si>
    <t>rs11871257</t>
  </si>
  <si>
    <t>TMEM14B</t>
  </si>
  <si>
    <t>rs501948</t>
  </si>
  <si>
    <t>rs545019</t>
  </si>
  <si>
    <t>MAST4</t>
  </si>
  <si>
    <t>rs26928</t>
  </si>
  <si>
    <t>rs33716</t>
  </si>
  <si>
    <t>SOD1</t>
  </si>
  <si>
    <t>rs4817420</t>
  </si>
  <si>
    <t>rs2833477</t>
  </si>
  <si>
    <t>OTUB1</t>
  </si>
  <si>
    <t>rs12790749</t>
  </si>
  <si>
    <t>rs509701</t>
  </si>
  <si>
    <t>SLC39A11</t>
  </si>
  <si>
    <t>rs11650419</t>
  </si>
  <si>
    <t>rs7223986</t>
  </si>
  <si>
    <t>GRM4</t>
  </si>
  <si>
    <t>rs10947476</t>
  </si>
  <si>
    <t>rs79697957</t>
  </si>
  <si>
    <t>EFCAB12</t>
  </si>
  <si>
    <t>rs4273365</t>
  </si>
  <si>
    <t>CDADC1</t>
  </si>
  <si>
    <t>rs9568173</t>
  </si>
  <si>
    <t>rs9535171</t>
  </si>
  <si>
    <t>ZNF800</t>
  </si>
  <si>
    <t>rs6956825</t>
  </si>
  <si>
    <t>rs6467122</t>
  </si>
  <si>
    <t>ZNF217</t>
  </si>
  <si>
    <t>rs62206411</t>
  </si>
  <si>
    <t>rs6068579</t>
  </si>
  <si>
    <t>LOC101929120</t>
  </si>
  <si>
    <t>rs12121097</t>
  </si>
  <si>
    <t>rs1171048</t>
  </si>
  <si>
    <t>NRAS</t>
  </si>
  <si>
    <t>rs926938</t>
  </si>
  <si>
    <t>rs8453</t>
  </si>
  <si>
    <t>CYB561</t>
  </si>
  <si>
    <t>rs2286571</t>
  </si>
  <si>
    <t>rs2015356</t>
  </si>
  <si>
    <t>ADAMTS7P1_1</t>
  </si>
  <si>
    <t>rs4778674</t>
  </si>
  <si>
    <t>rs11856590</t>
  </si>
  <si>
    <t>FNDC1</t>
  </si>
  <si>
    <t>rs9456374</t>
  </si>
  <si>
    <t>rs671281</t>
  </si>
  <si>
    <t>SERPINF2</t>
  </si>
  <si>
    <t>rs3809871</t>
  </si>
  <si>
    <t>rs12603486</t>
  </si>
  <si>
    <t>RPS21</t>
  </si>
  <si>
    <t>rs11907180</t>
  </si>
  <si>
    <t>LOC101927931</t>
  </si>
  <si>
    <t>rs12462897</t>
  </si>
  <si>
    <t>SMOX</t>
  </si>
  <si>
    <t>rs1765001</t>
  </si>
  <si>
    <t>rs1764996</t>
  </si>
  <si>
    <t>LIN28B</t>
  </si>
  <si>
    <t>rs395523</t>
  </si>
  <si>
    <t>ATP5J2-PTCD1</t>
  </si>
  <si>
    <t>rs142843399</t>
  </si>
  <si>
    <t>LOC645638</t>
  </si>
  <si>
    <t>rs59516968</t>
  </si>
  <si>
    <t>rs1078378</t>
  </si>
  <si>
    <t>ISCU</t>
  </si>
  <si>
    <t>rs57974072</t>
  </si>
  <si>
    <t>rs1016880</t>
  </si>
  <si>
    <t>FBN3</t>
  </si>
  <si>
    <t>rs8105684</t>
  </si>
  <si>
    <t>rs12460407</t>
  </si>
  <si>
    <t>FIGLA</t>
  </si>
  <si>
    <t>rs2080394</t>
  </si>
  <si>
    <t>rs72835779</t>
  </si>
  <si>
    <t>TMEM33</t>
  </si>
  <si>
    <t>rs13122139</t>
  </si>
  <si>
    <t>rs11942311</t>
  </si>
  <si>
    <t>ADCY10P1</t>
  </si>
  <si>
    <t>rs9381037</t>
  </si>
  <si>
    <t>rs9394763</t>
  </si>
  <si>
    <t>MIR4510</t>
  </si>
  <si>
    <t>rs789782</t>
  </si>
  <si>
    <t>rs789776</t>
  </si>
  <si>
    <t>FLT3LG</t>
  </si>
  <si>
    <t>rs57744535</t>
  </si>
  <si>
    <t>EFCAB14</t>
  </si>
  <si>
    <t>rs12082387</t>
  </si>
  <si>
    <t>rs4660957</t>
  </si>
  <si>
    <t>MIR6514</t>
  </si>
  <si>
    <t>rs7105855</t>
  </si>
  <si>
    <t>rs12808302</t>
  </si>
  <si>
    <t>CLDN3</t>
  </si>
  <si>
    <t>rs67424347</t>
  </si>
  <si>
    <t>rs11764572</t>
  </si>
  <si>
    <t>PRR20E_2</t>
  </si>
  <si>
    <t>ASAP1</t>
  </si>
  <si>
    <t>rs11781752</t>
  </si>
  <si>
    <t>rs7386870</t>
  </si>
  <si>
    <t>SLC16A7</t>
  </si>
  <si>
    <t>rs11173149</t>
  </si>
  <si>
    <t>rs2711679</t>
  </si>
  <si>
    <t>NUP155</t>
  </si>
  <si>
    <t>rs112205234</t>
  </si>
  <si>
    <t>rs115366261</t>
  </si>
  <si>
    <t>SIAH3</t>
  </si>
  <si>
    <t>rs7994641</t>
  </si>
  <si>
    <t>rs2117779</t>
  </si>
  <si>
    <t>TNNT2</t>
  </si>
  <si>
    <t>rs3730240</t>
  </si>
  <si>
    <t>EXTL1</t>
  </si>
  <si>
    <t>rs2154369</t>
  </si>
  <si>
    <t>CCR8</t>
  </si>
  <si>
    <t>rs13092075</t>
  </si>
  <si>
    <t>rs12629305</t>
  </si>
  <si>
    <t>RUSC1</t>
  </si>
  <si>
    <t>CDKN2C</t>
  </si>
  <si>
    <t>rs3176468</t>
  </si>
  <si>
    <t>rs72904801</t>
  </si>
  <si>
    <t>CCDC88C</t>
  </si>
  <si>
    <t>rs12050311</t>
  </si>
  <si>
    <t>rs1285820</t>
  </si>
  <si>
    <t>CDK2AP1</t>
  </si>
  <si>
    <t>rs10773000</t>
  </si>
  <si>
    <t>rs1568428</t>
  </si>
  <si>
    <t>HMGB4</t>
  </si>
  <si>
    <t>rs1158145</t>
  </si>
  <si>
    <t>rs736974</t>
  </si>
  <si>
    <t>TMED3</t>
  </si>
  <si>
    <t>rs12915642</t>
  </si>
  <si>
    <t>rs3759860</t>
  </si>
  <si>
    <t>PIK3R4</t>
  </si>
  <si>
    <t>rs7638286</t>
  </si>
  <si>
    <t>rs79229830</t>
  </si>
  <si>
    <t>LYST</t>
  </si>
  <si>
    <t>rs6677987</t>
  </si>
  <si>
    <t>rs7517821</t>
  </si>
  <si>
    <t>STARD5</t>
  </si>
  <si>
    <t>rs57763246</t>
  </si>
  <si>
    <t>CPB2</t>
  </si>
  <si>
    <t>rs60167824</t>
  </si>
  <si>
    <t>rs9567607</t>
  </si>
  <si>
    <t>TAAR6</t>
  </si>
  <si>
    <t>rs17061465</t>
  </si>
  <si>
    <t>rs2840837</t>
  </si>
  <si>
    <t>NUDT15</t>
  </si>
  <si>
    <t>rs58316588</t>
  </si>
  <si>
    <t>rs9567986</t>
  </si>
  <si>
    <t>OASL</t>
  </si>
  <si>
    <t>rs2708081</t>
  </si>
  <si>
    <t>rs73419638</t>
  </si>
  <si>
    <t>TBPL1</t>
  </si>
  <si>
    <t>rs111781517</t>
  </si>
  <si>
    <t>rs228867</t>
  </si>
  <si>
    <t>LIPT2</t>
  </si>
  <si>
    <t>rs1280212</t>
  </si>
  <si>
    <t>rs679050</t>
  </si>
  <si>
    <t>CLDN6</t>
  </si>
  <si>
    <t>rs2717702</t>
  </si>
  <si>
    <t>MIR1537</t>
  </si>
  <si>
    <t>rs4660115</t>
  </si>
  <si>
    <t>rs7537736</t>
  </si>
  <si>
    <t>PRR20A_2</t>
  </si>
  <si>
    <t>CD46</t>
  </si>
  <si>
    <t>rs2796269</t>
  </si>
  <si>
    <t>rs2796268</t>
  </si>
  <si>
    <t>TMEM150C</t>
  </si>
  <si>
    <t>rs4693454</t>
  </si>
  <si>
    <t>rs1967536</t>
  </si>
  <si>
    <t>TGFBI</t>
  </si>
  <si>
    <t>rs10036667</t>
  </si>
  <si>
    <t>rs4976458</t>
  </si>
  <si>
    <t>C17orf100</t>
  </si>
  <si>
    <t>rs7214691</t>
  </si>
  <si>
    <t>DLX5</t>
  </si>
  <si>
    <t>rs11772563</t>
  </si>
  <si>
    <t>rs57004834</t>
  </si>
  <si>
    <t>MIR2278</t>
  </si>
  <si>
    <t>rs6479571</t>
  </si>
  <si>
    <t>rs4744378</t>
  </si>
  <si>
    <t>CHST12</t>
  </si>
  <si>
    <t>rs12538383</t>
  </si>
  <si>
    <t>rs10227362</t>
  </si>
  <si>
    <t>EDC3</t>
  </si>
  <si>
    <t>rs950323</t>
  </si>
  <si>
    <t>LGALS1</t>
  </si>
  <si>
    <t>rs62236670</t>
  </si>
  <si>
    <t>LINC01258</t>
  </si>
  <si>
    <t>rs17427741</t>
  </si>
  <si>
    <t>rs73135945</t>
  </si>
  <si>
    <t>AGMO</t>
  </si>
  <si>
    <t>rs4527773</t>
  </si>
  <si>
    <t>rs77545651</t>
  </si>
  <si>
    <t>PKLR</t>
  </si>
  <si>
    <t>rs12044063</t>
  </si>
  <si>
    <t>rs6672284</t>
  </si>
  <si>
    <t>AGAP1</t>
  </si>
  <si>
    <t>rs7604970</t>
  </si>
  <si>
    <t>rs62190888</t>
  </si>
  <si>
    <t>RPS8</t>
  </si>
  <si>
    <t>MIR4660</t>
  </si>
  <si>
    <t>rs2953806</t>
  </si>
  <si>
    <t>rs77798313</t>
  </si>
  <si>
    <t>MIR4520A</t>
  </si>
  <si>
    <t>EDN3</t>
  </si>
  <si>
    <t>rs6070768</t>
  </si>
  <si>
    <t>ZNF436</t>
  </si>
  <si>
    <t>JMJD4</t>
  </si>
  <si>
    <t>POU6F1</t>
  </si>
  <si>
    <t>rs75602756</t>
  </si>
  <si>
    <t>rs117427833</t>
  </si>
  <si>
    <t>DSC2</t>
  </si>
  <si>
    <t>rs1893963</t>
  </si>
  <si>
    <t>rs9304078</t>
  </si>
  <si>
    <t>GNMT</t>
  </si>
  <si>
    <t>rs112538187</t>
  </si>
  <si>
    <t>CALCOCO1</t>
  </si>
  <si>
    <t>rs3741658</t>
  </si>
  <si>
    <t>rs78005218</t>
  </si>
  <si>
    <t>GOLGB1</t>
  </si>
  <si>
    <t>rs6791046</t>
  </si>
  <si>
    <t>rs7648343</t>
  </si>
  <si>
    <t>CEP85</t>
  </si>
  <si>
    <t>rs111486799</t>
  </si>
  <si>
    <t>rs10902724</t>
  </si>
  <si>
    <t>COL23A1</t>
  </si>
  <si>
    <t>rs59935757</t>
  </si>
  <si>
    <t>rs7709769</t>
  </si>
  <si>
    <t>ZC2HC1A</t>
  </si>
  <si>
    <t>rs3780003</t>
  </si>
  <si>
    <t>rs13265322</t>
  </si>
  <si>
    <t>LOC100506730</t>
  </si>
  <si>
    <t>rs72651443</t>
  </si>
  <si>
    <t>FAM161A</t>
  </si>
  <si>
    <t>rs4271754</t>
  </si>
  <si>
    <t>NCSTN</t>
  </si>
  <si>
    <t>rs73029440</t>
  </si>
  <si>
    <t>rs76577061</t>
  </si>
  <si>
    <t>INPP5K</t>
  </si>
  <si>
    <t>rs873179</t>
  </si>
  <si>
    <t>ABI3BP</t>
  </si>
  <si>
    <t>rs3806655</t>
  </si>
  <si>
    <t>rs34985796</t>
  </si>
  <si>
    <t>MCCC2</t>
  </si>
  <si>
    <t>rs7443786</t>
  </si>
  <si>
    <t>rs149519</t>
  </si>
  <si>
    <t>PSMB9</t>
  </si>
  <si>
    <t>rs114912314</t>
  </si>
  <si>
    <t>rs116434245</t>
  </si>
  <si>
    <t>IL7</t>
  </si>
  <si>
    <t>rs3888019</t>
  </si>
  <si>
    <t>rs7816685</t>
  </si>
  <si>
    <t>ONECUT1</t>
  </si>
  <si>
    <t>rs2440317</t>
  </si>
  <si>
    <t>rs2440316</t>
  </si>
  <si>
    <t>LINC01107</t>
  </si>
  <si>
    <t>rs2334004</t>
  </si>
  <si>
    <t>rs10177049</t>
  </si>
  <si>
    <t>PANK1</t>
  </si>
  <si>
    <t>rs7092865</t>
  </si>
  <si>
    <t>APOB</t>
  </si>
  <si>
    <t>rs62122481</t>
  </si>
  <si>
    <t>rs72654432</t>
  </si>
  <si>
    <t>DYNC1I2</t>
  </si>
  <si>
    <t>rs3796000</t>
  </si>
  <si>
    <t>rs312920</t>
  </si>
  <si>
    <t>C1orf87</t>
  </si>
  <si>
    <t>rs12740660</t>
  </si>
  <si>
    <t>rs61803761</t>
  </si>
  <si>
    <t>GFPT1</t>
  </si>
  <si>
    <t>rs7578988</t>
  </si>
  <si>
    <t>rs7642</t>
  </si>
  <si>
    <t>COPA</t>
  </si>
  <si>
    <t>rs7523769</t>
  </si>
  <si>
    <t>CKB</t>
  </si>
  <si>
    <t>rs754287</t>
  </si>
  <si>
    <t>rs3759584</t>
  </si>
  <si>
    <t>SPATA32</t>
  </si>
  <si>
    <t>rs1047833</t>
  </si>
  <si>
    <t>rs7210761</t>
  </si>
  <si>
    <t>NR1H3</t>
  </si>
  <si>
    <t>rs10742799</t>
  </si>
  <si>
    <t>rs7943429</t>
  </si>
  <si>
    <t>MIR548H3_9</t>
  </si>
  <si>
    <t>rs11144534</t>
  </si>
  <si>
    <t>rs1536741</t>
  </si>
  <si>
    <t>FTO</t>
  </si>
  <si>
    <t>rs7200298</t>
  </si>
  <si>
    <t>rs11076012</t>
  </si>
  <si>
    <t>HNRNPM</t>
  </si>
  <si>
    <t>rs59034702</t>
  </si>
  <si>
    <t>rs76226014</t>
  </si>
  <si>
    <t>GINM1</t>
  </si>
  <si>
    <t>rs28580659</t>
  </si>
  <si>
    <t>CR2</t>
  </si>
  <si>
    <t>rs1041250</t>
  </si>
  <si>
    <t>rs1410408</t>
  </si>
  <si>
    <t>MYLK3</t>
  </si>
  <si>
    <t>rs59979850</t>
  </si>
  <si>
    <t>rs36114477</t>
  </si>
  <si>
    <t>LOC388282</t>
  </si>
  <si>
    <t>rs58498725</t>
  </si>
  <si>
    <t>rs4257203</t>
  </si>
  <si>
    <t>SALL4</t>
  </si>
  <si>
    <t>rs13044034</t>
  </si>
  <si>
    <t>rs13040599</t>
  </si>
  <si>
    <t>MIR590</t>
  </si>
  <si>
    <t>rs150875</t>
  </si>
  <si>
    <t>BEGAIN</t>
  </si>
  <si>
    <t>rs78154681</t>
  </si>
  <si>
    <t>rs6575791</t>
  </si>
  <si>
    <t>LOC100505912</t>
  </si>
  <si>
    <t>rs55806010</t>
  </si>
  <si>
    <t>rs13128323</t>
  </si>
  <si>
    <t>TNIP3</t>
  </si>
  <si>
    <t>rs4513592</t>
  </si>
  <si>
    <t>rs13104875</t>
  </si>
  <si>
    <t>TRAK2</t>
  </si>
  <si>
    <t>rs2270315</t>
  </si>
  <si>
    <t>rs6435084</t>
  </si>
  <si>
    <t>CSMD2</t>
  </si>
  <si>
    <t>rs10914829</t>
  </si>
  <si>
    <t>rs4653364</t>
  </si>
  <si>
    <t>CDK5R1</t>
  </si>
  <si>
    <t>rs8070040</t>
  </si>
  <si>
    <t>rs62065492</t>
  </si>
  <si>
    <t>PITPNA-AS1</t>
  </si>
  <si>
    <t>rs11078471</t>
  </si>
  <si>
    <t>RHBG</t>
  </si>
  <si>
    <t>rs12135970</t>
  </si>
  <si>
    <t>rs4641304</t>
  </si>
  <si>
    <t>USHBP1</t>
  </si>
  <si>
    <t>rs142906702</t>
  </si>
  <si>
    <t>rs3745185</t>
  </si>
  <si>
    <t>MIR548AA1</t>
  </si>
  <si>
    <t>rs12125128</t>
  </si>
  <si>
    <t>rs953019</t>
  </si>
  <si>
    <t>SPATA9</t>
  </si>
  <si>
    <t>rs2548134</t>
  </si>
  <si>
    <t>rs13354350</t>
  </si>
  <si>
    <t>TMED1</t>
  </si>
  <si>
    <t>HOXB9</t>
  </si>
  <si>
    <t>rs8066740</t>
  </si>
  <si>
    <t>rs3809775</t>
  </si>
  <si>
    <t>HPGD</t>
  </si>
  <si>
    <t>rs1365613</t>
  </si>
  <si>
    <t>rs2555649</t>
  </si>
  <si>
    <t>LOC375196</t>
  </si>
  <si>
    <t>rs1823859</t>
  </si>
  <si>
    <t>rs12712629</t>
  </si>
  <si>
    <t>SPX</t>
  </si>
  <si>
    <t>rs73079397</t>
  </si>
  <si>
    <t>rs10770822</t>
  </si>
  <si>
    <t>MIR191</t>
  </si>
  <si>
    <t>ABCD3</t>
  </si>
  <si>
    <t>rs4148060</t>
  </si>
  <si>
    <t>rs10493872</t>
  </si>
  <si>
    <t>LOC101929736</t>
  </si>
  <si>
    <t>rs4717369</t>
  </si>
  <si>
    <t>rs62466445</t>
  </si>
  <si>
    <t>OR6C68</t>
  </si>
  <si>
    <t>rs7138601</t>
  </si>
  <si>
    <t>rs7304684</t>
  </si>
  <si>
    <t>KRTAP3-3</t>
  </si>
  <si>
    <t>rs2058738</t>
  </si>
  <si>
    <t>rs17843014</t>
  </si>
  <si>
    <t>APOBEC2</t>
  </si>
  <si>
    <t>rs742495</t>
  </si>
  <si>
    <t>CS</t>
  </si>
  <si>
    <t>rs773653</t>
  </si>
  <si>
    <t>rs1802236</t>
  </si>
  <si>
    <t>CGB7</t>
  </si>
  <si>
    <t>rs62127895</t>
  </si>
  <si>
    <t>rs62127896</t>
  </si>
  <si>
    <t>PYGO1</t>
  </si>
  <si>
    <t>rs62020014</t>
  </si>
  <si>
    <t>rs4774779</t>
  </si>
  <si>
    <t>LINC00322</t>
  </si>
  <si>
    <t>rs2838270</t>
  </si>
  <si>
    <t>rs631462</t>
  </si>
  <si>
    <t>CTAGE5</t>
  </si>
  <si>
    <t>rs12891024</t>
  </si>
  <si>
    <t>rs28630597</t>
  </si>
  <si>
    <t>TMPRSS11BNL</t>
  </si>
  <si>
    <t>LOC100505683</t>
  </si>
  <si>
    <t>rs1003417</t>
  </si>
  <si>
    <t>IL11RA</t>
  </si>
  <si>
    <t>rs2772546</t>
  </si>
  <si>
    <t>HMGN2</t>
  </si>
  <si>
    <t>rs2445635</t>
  </si>
  <si>
    <t>rs12027388</t>
  </si>
  <si>
    <t>SNORD38B</t>
  </si>
  <si>
    <t>IL23A</t>
  </si>
  <si>
    <t>rs2020854</t>
  </si>
  <si>
    <t>PBRM1</t>
  </si>
  <si>
    <t>rs62256903</t>
  </si>
  <si>
    <t>rs2251219</t>
  </si>
  <si>
    <t>PRR20C_2</t>
  </si>
  <si>
    <t>BBIP1</t>
  </si>
  <si>
    <t>RELA</t>
  </si>
  <si>
    <t>rs72939198</t>
  </si>
  <si>
    <t>rs2075660</t>
  </si>
  <si>
    <t>CGB8</t>
  </si>
  <si>
    <t>HHLA3</t>
  </si>
  <si>
    <t>rs12024618</t>
  </si>
  <si>
    <t>rs12140479</t>
  </si>
  <si>
    <t>ELAVL3</t>
  </si>
  <si>
    <t>rs2302972</t>
  </si>
  <si>
    <t>rs55643734</t>
  </si>
  <si>
    <t>FZD10-AS1</t>
  </si>
  <si>
    <t>rs11608528</t>
  </si>
  <si>
    <t>rs11060746</t>
  </si>
  <si>
    <t>CCM2L</t>
  </si>
  <si>
    <t>rs6058513</t>
  </si>
  <si>
    <t>rs6121312</t>
  </si>
  <si>
    <t>DLG4</t>
  </si>
  <si>
    <t>rs222836</t>
  </si>
  <si>
    <t>rs35594616</t>
  </si>
  <si>
    <t>SNAP91</t>
  </si>
  <si>
    <t>rs73486942</t>
  </si>
  <si>
    <t>rs2224195</t>
  </si>
  <si>
    <t>MIR3148</t>
  </si>
  <si>
    <t>rs6997575</t>
  </si>
  <si>
    <t>rs58557974</t>
  </si>
  <si>
    <t>FLJ40288</t>
  </si>
  <si>
    <t>rs640339</t>
  </si>
  <si>
    <t>rs2880452</t>
  </si>
  <si>
    <t>RNU6-83P_11</t>
  </si>
  <si>
    <t>rs2888435</t>
  </si>
  <si>
    <t>rs10899441</t>
  </si>
  <si>
    <t>SPOCK3</t>
  </si>
  <si>
    <t>rs6846930</t>
  </si>
  <si>
    <t>rs75652453</t>
  </si>
  <si>
    <t>CSNK1A1L</t>
  </si>
  <si>
    <t>rs9576177</t>
  </si>
  <si>
    <t>rs7996290</t>
  </si>
  <si>
    <t>BOC</t>
  </si>
  <si>
    <t>rs11923633</t>
  </si>
  <si>
    <t>rs1027550</t>
  </si>
  <si>
    <t>MIR548D1</t>
  </si>
  <si>
    <t>CDKL1</t>
  </si>
  <si>
    <t>rs77609075</t>
  </si>
  <si>
    <t>rs1967921</t>
  </si>
  <si>
    <t>SLC24A2</t>
  </si>
  <si>
    <t>rs62546432</t>
  </si>
  <si>
    <t>rs62563287</t>
  </si>
  <si>
    <t>F11R</t>
  </si>
  <si>
    <t>rs2481076</t>
  </si>
  <si>
    <t>rs2990701</t>
  </si>
  <si>
    <t>XRRA1</t>
  </si>
  <si>
    <t>rs528800</t>
  </si>
  <si>
    <t>ARHGAP12</t>
  </si>
  <si>
    <t>rs2778670</t>
  </si>
  <si>
    <t>rs2808029</t>
  </si>
  <si>
    <t>IL15</t>
  </si>
  <si>
    <t>rs72712452</t>
  </si>
  <si>
    <t>rs17364630</t>
  </si>
  <si>
    <t>FAM179A</t>
  </si>
  <si>
    <t>rs6734543</t>
  </si>
  <si>
    <t>rs13385553</t>
  </si>
  <si>
    <t>LINC00993</t>
  </si>
  <si>
    <t>rs7096318</t>
  </si>
  <si>
    <t>rs1200867</t>
  </si>
  <si>
    <t>RC3H1</t>
  </si>
  <si>
    <t>rs78519408</t>
  </si>
  <si>
    <t>rs724415</t>
  </si>
  <si>
    <t>SIPA1L3</t>
  </si>
  <si>
    <t>rs11672555</t>
  </si>
  <si>
    <t>rs833899</t>
  </si>
  <si>
    <t>TAAR9</t>
  </si>
  <si>
    <t>rs6925252</t>
  </si>
  <si>
    <t>rs2153171</t>
  </si>
  <si>
    <t>AMIGO3</t>
  </si>
  <si>
    <t>rs4855841</t>
  </si>
  <si>
    <t>rs3811695</t>
  </si>
  <si>
    <t>KMT2A</t>
  </si>
  <si>
    <t>rs4456287</t>
  </si>
  <si>
    <t>rs74422681</t>
  </si>
  <si>
    <t>RPE65</t>
  </si>
  <si>
    <t>rs10889768</t>
  </si>
  <si>
    <t>rs3790471</t>
  </si>
  <si>
    <t>BPIFA1</t>
  </si>
  <si>
    <t>rs117582366</t>
  </si>
  <si>
    <t>rs6059173</t>
  </si>
  <si>
    <t>ZNF326</t>
  </si>
  <si>
    <t>rs7531015</t>
  </si>
  <si>
    <t>SULT1C2</t>
  </si>
  <si>
    <t>rs4149425</t>
  </si>
  <si>
    <t>rs36055322</t>
  </si>
  <si>
    <t>LOC101927181</t>
  </si>
  <si>
    <t>rs2969059</t>
  </si>
  <si>
    <t>rs11772900</t>
  </si>
  <si>
    <t>POLR1A</t>
  </si>
  <si>
    <t>rs3770082</t>
  </si>
  <si>
    <t>ACTA1</t>
  </si>
  <si>
    <t>rs728614</t>
  </si>
  <si>
    <t>rs2094075</t>
  </si>
  <si>
    <t>ART5</t>
  </si>
  <si>
    <t>rs6578407</t>
  </si>
  <si>
    <t>rs2271589</t>
  </si>
  <si>
    <t>MIR6090</t>
  </si>
  <si>
    <t>rs7946009</t>
  </si>
  <si>
    <t>rs4937342</t>
  </si>
  <si>
    <t>ZFP14</t>
  </si>
  <si>
    <t>rs8106095</t>
  </si>
  <si>
    <t>rs10418510</t>
  </si>
  <si>
    <t>ZNF559</t>
  </si>
  <si>
    <t>rs13535</t>
  </si>
  <si>
    <t>MCM3AP-AS1</t>
  </si>
  <si>
    <t>IFNL3</t>
  </si>
  <si>
    <t>rs35408086</t>
  </si>
  <si>
    <t>rs8099917</t>
  </si>
  <si>
    <t>RPSAP52</t>
  </si>
  <si>
    <t>rs12823148</t>
  </si>
  <si>
    <t>rs11175914</t>
  </si>
  <si>
    <t>OR10H1</t>
  </si>
  <si>
    <t>rs8112357</t>
  </si>
  <si>
    <t>rs62106090</t>
  </si>
  <si>
    <t>JADE2</t>
  </si>
  <si>
    <t>rs10479082</t>
  </si>
  <si>
    <t>rs139724528</t>
  </si>
  <si>
    <t>SMLR1</t>
  </si>
  <si>
    <t>rs9375774</t>
  </si>
  <si>
    <t>rs12199765</t>
  </si>
  <si>
    <t>PAN2</t>
  </si>
  <si>
    <t>rs149209614</t>
  </si>
  <si>
    <t>rs2695782</t>
  </si>
  <si>
    <t>NCAPG2</t>
  </si>
  <si>
    <t>rs12531153</t>
  </si>
  <si>
    <t>rs10266006</t>
  </si>
  <si>
    <t>CLYBL-AS1</t>
  </si>
  <si>
    <t>rs2806280</t>
  </si>
  <si>
    <t>rs2793742</t>
  </si>
  <si>
    <t>HCCAT3</t>
  </si>
  <si>
    <t>rs118048159</t>
  </si>
  <si>
    <t>rs8101184</t>
  </si>
  <si>
    <t>ANGPT1</t>
  </si>
  <si>
    <t>rs4133395</t>
  </si>
  <si>
    <t>rs55638121</t>
  </si>
  <si>
    <t>BTBD19</t>
  </si>
  <si>
    <t>rs12036829</t>
  </si>
  <si>
    <t>rs17881698</t>
  </si>
  <si>
    <t>CHADL</t>
  </si>
  <si>
    <t>rs139480</t>
  </si>
  <si>
    <t>rs139474</t>
  </si>
  <si>
    <t>MAB21L3</t>
  </si>
  <si>
    <t>rs10802158</t>
  </si>
  <si>
    <t>rs41275550</t>
  </si>
  <si>
    <t>KIF3B</t>
  </si>
  <si>
    <t>rs12053590</t>
  </si>
  <si>
    <t>rs6087366</t>
  </si>
  <si>
    <t>SART1</t>
  </si>
  <si>
    <t>rs67232706</t>
  </si>
  <si>
    <t>rs60109456</t>
  </si>
  <si>
    <t>ST20</t>
  </si>
  <si>
    <t>rs11852590</t>
  </si>
  <si>
    <t>OTOGL</t>
  </si>
  <si>
    <t>rs10778736</t>
  </si>
  <si>
    <t>rs10778732</t>
  </si>
  <si>
    <t>WDR73</t>
  </si>
  <si>
    <t>rs6496313</t>
  </si>
  <si>
    <t>GBA</t>
  </si>
  <si>
    <t>MIR4302</t>
  </si>
  <si>
    <t>rs10505984</t>
  </si>
  <si>
    <t>rs76890426</t>
  </si>
  <si>
    <t>SC5D</t>
  </si>
  <si>
    <t>rs74900182</t>
  </si>
  <si>
    <t>rs727422</t>
  </si>
  <si>
    <t>C4orf36</t>
  </si>
  <si>
    <t>rs11097123</t>
  </si>
  <si>
    <t>rs113432019</t>
  </si>
  <si>
    <t>PSMG4</t>
  </si>
  <si>
    <t>rs6934279</t>
  </si>
  <si>
    <t>rs4959785</t>
  </si>
  <si>
    <t>ZSCAN5B</t>
  </si>
  <si>
    <t>rs12979377</t>
  </si>
  <si>
    <t>rs7251223</t>
  </si>
  <si>
    <t>LRPAP1</t>
  </si>
  <si>
    <t>rs2073503</t>
  </si>
  <si>
    <t>rs10805009</t>
  </si>
  <si>
    <t>GPR35</t>
  </si>
  <si>
    <t>rs75675159</t>
  </si>
  <si>
    <t>rs12052926</t>
  </si>
  <si>
    <t>LINC01222</t>
  </si>
  <si>
    <t>rs1892433</t>
  </si>
  <si>
    <t>rs12736501</t>
  </si>
  <si>
    <t>RPAIN</t>
  </si>
  <si>
    <t>rs28414104</t>
  </si>
  <si>
    <t>rs56188406</t>
  </si>
  <si>
    <t>UBE2T</t>
  </si>
  <si>
    <t>rs788808</t>
  </si>
  <si>
    <t>OSBP2</t>
  </si>
  <si>
    <t>rs75638808</t>
  </si>
  <si>
    <t>rs13053993</t>
  </si>
  <si>
    <t>PTDSS2</t>
  </si>
  <si>
    <t>rs7924341</t>
  </si>
  <si>
    <t>MROH9</t>
  </si>
  <si>
    <t>rs58358265</t>
  </si>
  <si>
    <t>rs6681815</t>
  </si>
  <si>
    <t>SLC36A3</t>
  </si>
  <si>
    <t>CLIC4</t>
  </si>
  <si>
    <t>rs6668768</t>
  </si>
  <si>
    <t>rs72654693</t>
  </si>
  <si>
    <t>PTRH1</t>
  </si>
  <si>
    <t>rs2256139</t>
  </si>
  <si>
    <t>rs3802357</t>
  </si>
  <si>
    <t>LY86</t>
  </si>
  <si>
    <t>rs7773275</t>
  </si>
  <si>
    <t>LNX1</t>
  </si>
  <si>
    <t>TBC1D12</t>
  </si>
  <si>
    <t>rs1966194</t>
  </si>
  <si>
    <t>rs77425934</t>
  </si>
  <si>
    <t>C3orf49</t>
  </si>
  <si>
    <t>rs113386200</t>
  </si>
  <si>
    <t>rs13059603</t>
  </si>
  <si>
    <t>SNX10</t>
  </si>
  <si>
    <t>rs12534816</t>
  </si>
  <si>
    <t>rs3801888</t>
  </si>
  <si>
    <t>TEAD1</t>
  </si>
  <si>
    <t>rs7944869</t>
  </si>
  <si>
    <t>rs12364619</t>
  </si>
  <si>
    <t>SLFNL1-AS1</t>
  </si>
  <si>
    <t>rs12406656</t>
  </si>
  <si>
    <t>rs11209379</t>
  </si>
  <si>
    <t>GPR137</t>
  </si>
  <si>
    <t>ST20-MTHFS</t>
  </si>
  <si>
    <t>rs9635381</t>
  </si>
  <si>
    <t>rs8026997</t>
  </si>
  <si>
    <t>SGSH</t>
  </si>
  <si>
    <t>rs709678</t>
  </si>
  <si>
    <t>rs4889841</t>
  </si>
  <si>
    <t>SIK2</t>
  </si>
  <si>
    <t>rs11213979</t>
  </si>
  <si>
    <t>rs10749985</t>
  </si>
  <si>
    <t>STAT5B</t>
  </si>
  <si>
    <t>rs9900213</t>
  </si>
  <si>
    <t>rs59353908</t>
  </si>
  <si>
    <t>ZCCHC8</t>
  </si>
  <si>
    <t>rs9988963</t>
  </si>
  <si>
    <t>ENTPD7</t>
  </si>
  <si>
    <t>rs1128642</t>
  </si>
  <si>
    <t>rs11190234</t>
  </si>
  <si>
    <t>MARS</t>
  </si>
  <si>
    <t>rs7304550</t>
  </si>
  <si>
    <t>SPATA6</t>
  </si>
  <si>
    <t>rs3767621</t>
  </si>
  <si>
    <t>rs140135053</t>
  </si>
  <si>
    <t>BAHCC1</t>
  </si>
  <si>
    <t>LRRC31</t>
  </si>
  <si>
    <t>rs62293420</t>
  </si>
  <si>
    <t>rs9841073</t>
  </si>
  <si>
    <t>SNAPC5</t>
  </si>
  <si>
    <t>RNU6-66P</t>
  </si>
  <si>
    <t>rs10421833</t>
  </si>
  <si>
    <t>rs10403223</t>
  </si>
  <si>
    <t>LYRM4</t>
  </si>
  <si>
    <t>rs7745836</t>
  </si>
  <si>
    <t>rs2773303</t>
  </si>
  <si>
    <t>C1orf95</t>
  </si>
  <si>
    <t>rs17580764</t>
  </si>
  <si>
    <t>rs3820632</t>
  </si>
  <si>
    <t>TMPRSS11A</t>
  </si>
  <si>
    <t>rs2165365</t>
  </si>
  <si>
    <t>rs6552135</t>
  </si>
  <si>
    <t>KDM5A</t>
  </si>
  <si>
    <t>rs478857</t>
  </si>
  <si>
    <t>SLC10A5</t>
  </si>
  <si>
    <t>rs6415649</t>
  </si>
  <si>
    <t>YTHDF3-AS1</t>
  </si>
  <si>
    <t>rs6982209</t>
  </si>
  <si>
    <t>rs62510126</t>
  </si>
  <si>
    <t>SNORD12C</t>
  </si>
  <si>
    <t>SH3GL2</t>
  </si>
  <si>
    <t>rs2147735</t>
  </si>
  <si>
    <t>rs3808686</t>
  </si>
  <si>
    <t>IQCF2</t>
  </si>
  <si>
    <t>rs4687780</t>
  </si>
  <si>
    <t>rs28854335</t>
  </si>
  <si>
    <t>RECQL</t>
  </si>
  <si>
    <t>rs2080102</t>
  </si>
  <si>
    <t>rs7319</t>
  </si>
  <si>
    <t>SPATA31D3</t>
  </si>
  <si>
    <t>rs7865884</t>
  </si>
  <si>
    <t>rs6559647</t>
  </si>
  <si>
    <t>LINC01111</t>
  </si>
  <si>
    <t>rs35051962</t>
  </si>
  <si>
    <t>rs35359188</t>
  </si>
  <si>
    <t>LSS</t>
  </si>
  <si>
    <t>rs11702846</t>
  </si>
  <si>
    <t>NINJ2</t>
  </si>
  <si>
    <t>rs1975817</t>
  </si>
  <si>
    <t>rs11614126</t>
  </si>
  <si>
    <t>CDCA3</t>
  </si>
  <si>
    <t>rs2071059</t>
  </si>
  <si>
    <t>rs4963516</t>
  </si>
  <si>
    <t>MIR3919</t>
  </si>
  <si>
    <t>rs9831067</t>
  </si>
  <si>
    <t>rs2621297</t>
  </si>
  <si>
    <t>MAP2</t>
  </si>
  <si>
    <t>rs58295121</t>
  </si>
  <si>
    <t>rs7577392</t>
  </si>
  <si>
    <t>MKRN7P</t>
  </si>
  <si>
    <t>rs279725</t>
  </si>
  <si>
    <t>rs6094347</t>
  </si>
  <si>
    <t>KIAA0101</t>
  </si>
  <si>
    <t>rs4777185</t>
  </si>
  <si>
    <t>rs7165405</t>
  </si>
  <si>
    <t>FLJ23867</t>
  </si>
  <si>
    <t>rs7597</t>
  </si>
  <si>
    <t>rs7542624</t>
  </si>
  <si>
    <t>ZNF469</t>
  </si>
  <si>
    <t>rs7186017</t>
  </si>
  <si>
    <t>rs76959547</t>
  </si>
  <si>
    <t>ACADVL</t>
  </si>
  <si>
    <t>CD34</t>
  </si>
  <si>
    <t>rs79547136</t>
  </si>
  <si>
    <t>rs607952</t>
  </si>
  <si>
    <t>ASXL1</t>
  </si>
  <si>
    <t>rs6141306</t>
  </si>
  <si>
    <t>rs118025270</t>
  </si>
  <si>
    <t>CHPT1</t>
  </si>
  <si>
    <t>rs1073083</t>
  </si>
  <si>
    <t>rs2559853</t>
  </si>
  <si>
    <t>ATP11AUN</t>
  </si>
  <si>
    <t>rs55802731</t>
  </si>
  <si>
    <t>rs1571622</t>
  </si>
  <si>
    <t>RNF41</t>
  </si>
  <si>
    <t>rs1274496</t>
  </si>
  <si>
    <t>rs10747763</t>
  </si>
  <si>
    <t>FUS</t>
  </si>
  <si>
    <t>rs1052352</t>
  </si>
  <si>
    <t>LINC00619</t>
  </si>
  <si>
    <t>rs74420036</t>
  </si>
  <si>
    <t>rs12219425</t>
  </si>
  <si>
    <t>MIR3199-2</t>
  </si>
  <si>
    <t>rs12166389</t>
  </si>
  <si>
    <t>rs5762408</t>
  </si>
  <si>
    <t>CHRDL2</t>
  </si>
  <si>
    <t>rs11236222</t>
  </si>
  <si>
    <t>rs1433771</t>
  </si>
  <si>
    <t>MIR339</t>
  </si>
  <si>
    <t>rs13232508</t>
  </si>
  <si>
    <t>rs11974176</t>
  </si>
  <si>
    <t>ABO</t>
  </si>
  <si>
    <t>rs495828</t>
  </si>
  <si>
    <t>rs651007</t>
  </si>
  <si>
    <t>DHRS4-AS1</t>
  </si>
  <si>
    <t>rs73598764</t>
  </si>
  <si>
    <t>rs9805889</t>
  </si>
  <si>
    <t>TIPIN</t>
  </si>
  <si>
    <t>rs62626350</t>
  </si>
  <si>
    <t>ATXN7L3B</t>
  </si>
  <si>
    <t>rs17180010</t>
  </si>
  <si>
    <t>rs1493796</t>
  </si>
  <si>
    <t>SBF1P1</t>
  </si>
  <si>
    <t>rs2929032</t>
  </si>
  <si>
    <t>rs2135538</t>
  </si>
  <si>
    <t>FAM19A5</t>
  </si>
  <si>
    <t>rs738692</t>
  </si>
  <si>
    <t>rs7291345</t>
  </si>
  <si>
    <t>SLITRK6</t>
  </si>
  <si>
    <t>rs431057</t>
  </si>
  <si>
    <t>rs598507</t>
  </si>
  <si>
    <t>BRIP1</t>
  </si>
  <si>
    <t>rs11657480</t>
  </si>
  <si>
    <t>rs72843738</t>
  </si>
  <si>
    <t>MICAL1</t>
  </si>
  <si>
    <t>C15orf38</t>
  </si>
  <si>
    <t>rs1269077</t>
  </si>
  <si>
    <t>rs10852124</t>
  </si>
  <si>
    <t>C12orf65</t>
  </si>
  <si>
    <t>C6orf106</t>
  </si>
  <si>
    <t>rs205270</t>
  </si>
  <si>
    <t>rs9461991</t>
  </si>
  <si>
    <t>ZNF512</t>
  </si>
  <si>
    <t>rs56725354</t>
  </si>
  <si>
    <t>rs62138963</t>
  </si>
  <si>
    <t>PTPN14</t>
  </si>
  <si>
    <t>rs11120305</t>
  </si>
  <si>
    <t>rs4480328</t>
  </si>
  <si>
    <t>SLC22A18AS</t>
  </si>
  <si>
    <t>rs388190</t>
  </si>
  <si>
    <t>COQ10A</t>
  </si>
  <si>
    <t>rs59917308</t>
  </si>
  <si>
    <t>rs744051</t>
  </si>
  <si>
    <t>LOC101929380</t>
  </si>
  <si>
    <t>rs144994727</t>
  </si>
  <si>
    <t>rs10942498</t>
  </si>
  <si>
    <t>ELOVL6</t>
  </si>
  <si>
    <t>rs76014383</t>
  </si>
  <si>
    <t>rs1964209</t>
  </si>
  <si>
    <t>FBXL5</t>
  </si>
  <si>
    <t>rs4698406</t>
  </si>
  <si>
    <t>rs35258636</t>
  </si>
  <si>
    <t>HSPE1</t>
  </si>
  <si>
    <t>rs7585486</t>
  </si>
  <si>
    <t>rs11682567</t>
  </si>
  <si>
    <t>C4orf47</t>
  </si>
  <si>
    <t>rs58142400</t>
  </si>
  <si>
    <t>TMEM108</t>
  </si>
  <si>
    <t>rs11718280</t>
  </si>
  <si>
    <t>rs76823949</t>
  </si>
  <si>
    <t>SCP2</t>
  </si>
  <si>
    <t>rs11206048</t>
  </si>
  <si>
    <t>rs57357228</t>
  </si>
  <si>
    <t>ZNF561</t>
  </si>
  <si>
    <t>rs73006390</t>
  </si>
  <si>
    <t>rs111569916</t>
  </si>
  <si>
    <t>LOC100507557</t>
  </si>
  <si>
    <t>rs9403742</t>
  </si>
  <si>
    <t>rs6570726</t>
  </si>
  <si>
    <t>SERPING1</t>
  </si>
  <si>
    <t>rs79564082</t>
  </si>
  <si>
    <t>rs3758918</t>
  </si>
  <si>
    <t>NR1I3</t>
  </si>
  <si>
    <t>ZNF74</t>
  </si>
  <si>
    <t>rs4599229</t>
  </si>
  <si>
    <t>rs362075</t>
  </si>
  <si>
    <t>ZNF613</t>
  </si>
  <si>
    <t>PSMB1</t>
  </si>
  <si>
    <t>rs17860779</t>
  </si>
  <si>
    <t>SMAD5-AS1</t>
  </si>
  <si>
    <t>rs2906836</t>
  </si>
  <si>
    <t>rs9327743</t>
  </si>
  <si>
    <t>GABBR1</t>
  </si>
  <si>
    <t>rs115484865</t>
  </si>
  <si>
    <t>rs114041423</t>
  </si>
  <si>
    <t>TNFSF18</t>
  </si>
  <si>
    <t>rs12036791</t>
  </si>
  <si>
    <t>rs6425199</t>
  </si>
  <si>
    <t>RNF103</t>
  </si>
  <si>
    <t>rs13394423</t>
  </si>
  <si>
    <t>rs41374146</t>
  </si>
  <si>
    <t>RNY4</t>
  </si>
  <si>
    <t>rs35109539</t>
  </si>
  <si>
    <t>rs16890976</t>
  </si>
  <si>
    <t>SPG7</t>
  </si>
  <si>
    <t>rs57696383</t>
  </si>
  <si>
    <t>rs12919518</t>
  </si>
  <si>
    <t>IFNA8</t>
  </si>
  <si>
    <t>rs72701356</t>
  </si>
  <si>
    <t>rs10964983</t>
  </si>
  <si>
    <t>MIR6126</t>
  </si>
  <si>
    <t>rs116855661</t>
  </si>
  <si>
    <t>NEFL</t>
  </si>
  <si>
    <t>SLC2A4</t>
  </si>
  <si>
    <t>rs2428362</t>
  </si>
  <si>
    <t>MIR3199-1</t>
  </si>
  <si>
    <t>TTLL2</t>
  </si>
  <si>
    <t>rs663606</t>
  </si>
  <si>
    <t>rs3734250</t>
  </si>
  <si>
    <t>GLIPR1L1</t>
  </si>
  <si>
    <t>rs4882689</t>
  </si>
  <si>
    <t>rs59899462</t>
  </si>
  <si>
    <t>KLK15</t>
  </si>
  <si>
    <t>rs61752560</t>
  </si>
  <si>
    <t>rs10413296</t>
  </si>
  <si>
    <t>KHDRBS3</t>
  </si>
  <si>
    <t>rs34915587</t>
  </si>
  <si>
    <t>rs7842536</t>
  </si>
  <si>
    <t>ALOX15B</t>
  </si>
  <si>
    <t>rs7216811</t>
  </si>
  <si>
    <t>rs73972649</t>
  </si>
  <si>
    <t>CHRND</t>
  </si>
  <si>
    <t>rs2697801</t>
  </si>
  <si>
    <t>SNORD92</t>
  </si>
  <si>
    <t>rs4464230</t>
  </si>
  <si>
    <t>rs77033204</t>
  </si>
  <si>
    <t>SLC9B2</t>
  </si>
  <si>
    <t>rs6842179</t>
  </si>
  <si>
    <t>rs7688014</t>
  </si>
  <si>
    <t>BPIFA3</t>
  </si>
  <si>
    <t>rs725914</t>
  </si>
  <si>
    <t>RASD2</t>
  </si>
  <si>
    <t>rs62231841</t>
  </si>
  <si>
    <t>rs57025623</t>
  </si>
  <si>
    <t>ANK1</t>
  </si>
  <si>
    <t>rs60310037</t>
  </si>
  <si>
    <t>rs79750294</t>
  </si>
  <si>
    <t>CEP97</t>
  </si>
  <si>
    <t>rs6789717</t>
  </si>
  <si>
    <t>rs13321258</t>
  </si>
  <si>
    <t>SLC22A9</t>
  </si>
  <si>
    <t>rs554212</t>
  </si>
  <si>
    <t>CSMD3</t>
  </si>
  <si>
    <t>rs16883363</t>
  </si>
  <si>
    <t>rs1580653</t>
  </si>
  <si>
    <t>ACBD3</t>
  </si>
  <si>
    <t>rs58416350</t>
  </si>
  <si>
    <t>rs9728310</t>
  </si>
  <si>
    <t>OR4S1</t>
  </si>
  <si>
    <t>rs61915323</t>
  </si>
  <si>
    <t>rs1483123</t>
  </si>
  <si>
    <t>PLEK2</t>
  </si>
  <si>
    <t>rs7157704</t>
  </si>
  <si>
    <t>rs4143909</t>
  </si>
  <si>
    <t>CBX3</t>
  </si>
  <si>
    <t>rs12700716</t>
  </si>
  <si>
    <t>rs10247665</t>
  </si>
  <si>
    <t>ETV6</t>
  </si>
  <si>
    <t>rs7305171</t>
  </si>
  <si>
    <t>rs2723815</t>
  </si>
  <si>
    <t>HELZ</t>
  </si>
  <si>
    <t>rs9902312</t>
  </si>
  <si>
    <t>rs11872059</t>
  </si>
  <si>
    <t>LINC00706</t>
  </si>
  <si>
    <t>rs894451</t>
  </si>
  <si>
    <t>rs2501690</t>
  </si>
  <si>
    <t>LOC101927354</t>
  </si>
  <si>
    <t>rs73049983</t>
  </si>
  <si>
    <t>rs7778301</t>
  </si>
  <si>
    <t>HP09053</t>
  </si>
  <si>
    <t>rs793469</t>
  </si>
  <si>
    <t>LSAMP-AS1</t>
  </si>
  <si>
    <t>rs13323946</t>
  </si>
  <si>
    <t>rs6785974</t>
  </si>
  <si>
    <t>MIR6748</t>
  </si>
  <si>
    <t>PLN</t>
  </si>
  <si>
    <t>rs516212</t>
  </si>
  <si>
    <t>rs12153955</t>
  </si>
  <si>
    <t>RBKS</t>
  </si>
  <si>
    <t>rs34139736</t>
  </si>
  <si>
    <t>rs898034</t>
  </si>
  <si>
    <t>MIR29C</t>
  </si>
  <si>
    <t>rs2281289</t>
  </si>
  <si>
    <t>rs7144</t>
  </si>
  <si>
    <t>EIF4ENIF1</t>
  </si>
  <si>
    <t>rs11089505</t>
  </si>
  <si>
    <t>rs695682</t>
  </si>
  <si>
    <t>ZFYVE19</t>
  </si>
  <si>
    <t>rs57825040</t>
  </si>
  <si>
    <t>NOTCH3</t>
  </si>
  <si>
    <t>rs1043997</t>
  </si>
  <si>
    <t>rs74840679</t>
  </si>
  <si>
    <t>ST13</t>
  </si>
  <si>
    <t>rs5758092</t>
  </si>
  <si>
    <t>rs103197</t>
  </si>
  <si>
    <t>MIR4442</t>
  </si>
  <si>
    <t>rs11917359</t>
  </si>
  <si>
    <t>rs73054089</t>
  </si>
  <si>
    <t>F3</t>
  </si>
  <si>
    <t>rs841692</t>
  </si>
  <si>
    <t>rs610277</t>
  </si>
  <si>
    <t>BEST4</t>
  </si>
  <si>
    <t>GP2</t>
  </si>
  <si>
    <t>rs4238593</t>
  </si>
  <si>
    <t>rs4780877</t>
  </si>
  <si>
    <t>OR3A2</t>
  </si>
  <si>
    <t>rs73308749</t>
  </si>
  <si>
    <t>rs12051736</t>
  </si>
  <si>
    <t>LDOC1L</t>
  </si>
  <si>
    <t>rs6006810</t>
  </si>
  <si>
    <t>rs9626457</t>
  </si>
  <si>
    <t>C9orf117</t>
  </si>
  <si>
    <t>rs1078404</t>
  </si>
  <si>
    <t>SUCNR1</t>
  </si>
  <si>
    <t>rs6763405</t>
  </si>
  <si>
    <t>rs2030370</t>
  </si>
  <si>
    <t>LOC103021295</t>
  </si>
  <si>
    <t>rs67831913</t>
  </si>
  <si>
    <t>rs35010221</t>
  </si>
  <si>
    <t>PAX3</t>
  </si>
  <si>
    <t>CNPY2</t>
  </si>
  <si>
    <t>rs2629448</t>
  </si>
  <si>
    <t>rs773665</t>
  </si>
  <si>
    <t>OR52W1</t>
  </si>
  <si>
    <t>rs11040802</t>
  </si>
  <si>
    <t>rs11040799</t>
  </si>
  <si>
    <t>CCDC178</t>
  </si>
  <si>
    <t>rs9947012</t>
  </si>
  <si>
    <t>rs7243967</t>
  </si>
  <si>
    <t>CLLU1</t>
  </si>
  <si>
    <t>NPFFR2</t>
  </si>
  <si>
    <t>rs9291171</t>
  </si>
  <si>
    <t>rs12510838</t>
  </si>
  <si>
    <t>PSMD13</t>
  </si>
  <si>
    <t>rs577259</t>
  </si>
  <si>
    <t>rs4980329</t>
  </si>
  <si>
    <t>STK38L</t>
  </si>
  <si>
    <t>rs56692889</t>
  </si>
  <si>
    <t>rs7137588</t>
  </si>
  <si>
    <t>C5orf58</t>
  </si>
  <si>
    <t>rs11953922</t>
  </si>
  <si>
    <t>rs2287738</t>
  </si>
  <si>
    <t>WDR43</t>
  </si>
  <si>
    <t>rs4666143</t>
  </si>
  <si>
    <t>RGMA</t>
  </si>
  <si>
    <t>rs10852188</t>
  </si>
  <si>
    <t>rs4777757</t>
  </si>
  <si>
    <t>ANKRD2</t>
  </si>
  <si>
    <t>rs11540693</t>
  </si>
  <si>
    <t>rs7902642</t>
  </si>
  <si>
    <t>KCNQ1</t>
  </si>
  <si>
    <t>rs3899907</t>
  </si>
  <si>
    <t>rs163177</t>
  </si>
  <si>
    <t>EDN2</t>
  </si>
  <si>
    <t>rs12069358</t>
  </si>
  <si>
    <t>rs6671507</t>
  </si>
  <si>
    <t>ANKLE1</t>
  </si>
  <si>
    <t>MBP</t>
  </si>
  <si>
    <t>rs34879896</t>
  </si>
  <si>
    <t>rs1789093</t>
  </si>
  <si>
    <t>FMO1</t>
  </si>
  <si>
    <t>rs35152982</t>
  </si>
  <si>
    <t>rs28384819</t>
  </si>
  <si>
    <t>OR4D1</t>
  </si>
  <si>
    <t>rs16969075</t>
  </si>
  <si>
    <t>LINC00354</t>
  </si>
  <si>
    <t>rs74132305</t>
  </si>
  <si>
    <t>rs6577074</t>
  </si>
  <si>
    <t>FAM213B</t>
  </si>
  <si>
    <t>rs12564460</t>
  </si>
  <si>
    <t>TMPRSS11F</t>
  </si>
  <si>
    <t>rs1530062</t>
  </si>
  <si>
    <t>rs13107652</t>
  </si>
  <si>
    <t>ELP4</t>
  </si>
  <si>
    <t>rs7480207</t>
  </si>
  <si>
    <t>rs3781854</t>
  </si>
  <si>
    <t>LOC101927081</t>
  </si>
  <si>
    <t>rs1956054</t>
  </si>
  <si>
    <t>TMEM156</t>
  </si>
  <si>
    <t>rs12646907</t>
  </si>
  <si>
    <t>rs76036465</t>
  </si>
  <si>
    <t>ALKBH1</t>
  </si>
  <si>
    <t>rs28541608</t>
  </si>
  <si>
    <t>ADAMTS5</t>
  </si>
  <si>
    <t>TBC1D15</t>
  </si>
  <si>
    <t>rs2573167</t>
  </si>
  <si>
    <t>rs11178994</t>
  </si>
  <si>
    <t>AK7</t>
  </si>
  <si>
    <t>rs12433961</t>
  </si>
  <si>
    <t>rs11852212</t>
  </si>
  <si>
    <t>LOC101593348</t>
  </si>
  <si>
    <t>rs12578739</t>
  </si>
  <si>
    <t>rs7963565</t>
  </si>
  <si>
    <t>TAF9</t>
  </si>
  <si>
    <t>rs10038816</t>
  </si>
  <si>
    <t>rs1006633</t>
  </si>
  <si>
    <t>AMT</t>
  </si>
  <si>
    <t>MIR152</t>
  </si>
  <si>
    <t>rs8078698</t>
  </si>
  <si>
    <t>rs9898218</t>
  </si>
  <si>
    <t>PNMAL2</t>
  </si>
  <si>
    <t>rs77640585</t>
  </si>
  <si>
    <t>rs58009874</t>
  </si>
  <si>
    <t>FLJ41941</t>
  </si>
  <si>
    <t>rs1867357</t>
  </si>
  <si>
    <t>rs11705655</t>
  </si>
  <si>
    <t>GRIK4</t>
  </si>
  <si>
    <t>rs2156633</t>
  </si>
  <si>
    <t>rs879602</t>
  </si>
  <si>
    <t>LOC101927464</t>
  </si>
  <si>
    <t>rs10847092</t>
  </si>
  <si>
    <t>rs12310600</t>
  </si>
  <si>
    <t>RNF7</t>
  </si>
  <si>
    <t>rs1055893</t>
  </si>
  <si>
    <t>rs113319593</t>
  </si>
  <si>
    <t>SNORA58</t>
  </si>
  <si>
    <t>rs9832043</t>
  </si>
  <si>
    <t>rs1027005</t>
  </si>
  <si>
    <t>IFNG</t>
  </si>
  <si>
    <t>rs2069727</t>
  </si>
  <si>
    <t>rs74642237</t>
  </si>
  <si>
    <t>STT3B</t>
  </si>
  <si>
    <t>rs13087690</t>
  </si>
  <si>
    <t>rs4308315</t>
  </si>
  <si>
    <t>MIR29B2</t>
  </si>
  <si>
    <t>PGS1</t>
  </si>
  <si>
    <t>rs2048754</t>
  </si>
  <si>
    <t>rs600960</t>
  </si>
  <si>
    <t>VANGL2</t>
  </si>
  <si>
    <t>rs115492172</t>
  </si>
  <si>
    <t>rs6658093</t>
  </si>
  <si>
    <t>RFWD2</t>
  </si>
  <si>
    <t>rs2481658</t>
  </si>
  <si>
    <t>rs704831</t>
  </si>
  <si>
    <t>OR4X2</t>
  </si>
  <si>
    <t>rs11039603</t>
  </si>
  <si>
    <t>rs58144866</t>
  </si>
  <si>
    <t>XIRP1</t>
  </si>
  <si>
    <t>rs3732383</t>
  </si>
  <si>
    <t>rs2271487</t>
  </si>
  <si>
    <t>IDI2</t>
  </si>
  <si>
    <t>rs56289911</t>
  </si>
  <si>
    <t>CTNNA2</t>
  </si>
  <si>
    <t>rs72813634</t>
  </si>
  <si>
    <t>rs385436</t>
  </si>
  <si>
    <t>SNORD102</t>
  </si>
  <si>
    <t>rs17085355</t>
  </si>
  <si>
    <t>rs3094291</t>
  </si>
  <si>
    <t>CYP27A1</t>
  </si>
  <si>
    <t>rs12614206</t>
  </si>
  <si>
    <t>rs7600248</t>
  </si>
  <si>
    <t>DDR2</t>
  </si>
  <si>
    <t>rs6689396</t>
  </si>
  <si>
    <t>rs4656375</t>
  </si>
  <si>
    <t>SLIRP</t>
  </si>
  <si>
    <t>rs176972</t>
  </si>
  <si>
    <t>rs150884199</t>
  </si>
  <si>
    <t>ARCN1</t>
  </si>
  <si>
    <t>rs7125115</t>
  </si>
  <si>
    <t>rs10736492</t>
  </si>
  <si>
    <t>CEP250</t>
  </si>
  <si>
    <t>rs4911506</t>
  </si>
  <si>
    <t>rs11167267</t>
  </si>
  <si>
    <t>BAIAP2L1</t>
  </si>
  <si>
    <t>rs1045916</t>
  </si>
  <si>
    <t>rs6947208</t>
  </si>
  <si>
    <t>PPP1R12B_1</t>
  </si>
  <si>
    <t>rs4520471</t>
  </si>
  <si>
    <t>rs10800830</t>
  </si>
  <si>
    <t>ZNF584</t>
  </si>
  <si>
    <t>rs10408853</t>
  </si>
  <si>
    <t>rs4801581</t>
  </si>
  <si>
    <t>SLC27A4</t>
  </si>
  <si>
    <t>rs9695928</t>
  </si>
  <si>
    <t>rs11999061</t>
  </si>
  <si>
    <t>BDP1</t>
  </si>
  <si>
    <t>rs7714527</t>
  </si>
  <si>
    <t>rs156756</t>
  </si>
  <si>
    <t>SLC25A2</t>
  </si>
  <si>
    <t>rs1017087</t>
  </si>
  <si>
    <t>rs10042612</t>
  </si>
  <si>
    <t>ITPK1-AS1</t>
  </si>
  <si>
    <t>rs2749507</t>
  </si>
  <si>
    <t>rs57173352</t>
  </si>
  <si>
    <t>C20orf144</t>
  </si>
  <si>
    <t>rs17124895</t>
  </si>
  <si>
    <t>TPBGL</t>
  </si>
  <si>
    <t>rs1783472</t>
  </si>
  <si>
    <t>rs10899080</t>
  </si>
  <si>
    <t>SHC4</t>
  </si>
  <si>
    <t>rs67047861</t>
  </si>
  <si>
    <t>rs17383671</t>
  </si>
  <si>
    <t>TACR2</t>
  </si>
  <si>
    <t>rs1549801</t>
  </si>
  <si>
    <t>rs3763737</t>
  </si>
  <si>
    <t>MIR1248</t>
  </si>
  <si>
    <t>rs57904146</t>
  </si>
  <si>
    <t>rs1426810</t>
  </si>
  <si>
    <t>CTNNA3</t>
  </si>
  <si>
    <t>rs140387039</t>
  </si>
  <si>
    <t>rs12356876</t>
  </si>
  <si>
    <t>UBE2J1</t>
  </si>
  <si>
    <t>rs12206024</t>
  </si>
  <si>
    <t>rs9451204</t>
  </si>
  <si>
    <t>RNF26</t>
  </si>
  <si>
    <t>rs2511840</t>
  </si>
  <si>
    <t>rs3814755</t>
  </si>
  <si>
    <t>ZNRF2</t>
  </si>
  <si>
    <t>rs42598</t>
  </si>
  <si>
    <t>MIR4456</t>
  </si>
  <si>
    <t>rs2458808</t>
  </si>
  <si>
    <t>rs4957067</t>
  </si>
  <si>
    <t>PPHLN1</t>
  </si>
  <si>
    <t>rs78038436</t>
  </si>
  <si>
    <t>rs61926594</t>
  </si>
  <si>
    <t>MIR4489</t>
  </si>
  <si>
    <t>rs1108922</t>
  </si>
  <si>
    <t>E2F1</t>
  </si>
  <si>
    <t>NFU1</t>
  </si>
  <si>
    <t>rs116159556</t>
  </si>
  <si>
    <t>rs28843490</t>
  </si>
  <si>
    <t>SPNS3</t>
  </si>
  <si>
    <t>rs62066136</t>
  </si>
  <si>
    <t>rs11078508</t>
  </si>
  <si>
    <t>LEUTX</t>
  </si>
  <si>
    <t>rs34777206</t>
  </si>
  <si>
    <t>rs12162263</t>
  </si>
  <si>
    <t>STK24</t>
  </si>
  <si>
    <t>rs62827661</t>
  </si>
  <si>
    <t>rs4411372</t>
  </si>
  <si>
    <t>MIR6790</t>
  </si>
  <si>
    <t>PYROXD1</t>
  </si>
  <si>
    <t>rs10161130</t>
  </si>
  <si>
    <t>PDK1</t>
  </si>
  <si>
    <t>rs74747026</t>
  </si>
  <si>
    <t>rs34382224</t>
  </si>
  <si>
    <t>HYDIN</t>
  </si>
  <si>
    <t>rs4636918</t>
  </si>
  <si>
    <t>rs73579054</t>
  </si>
  <si>
    <t>MIR4309</t>
  </si>
  <si>
    <t>rs2403059</t>
  </si>
  <si>
    <t>rs139615804</t>
  </si>
  <si>
    <t>COPRS</t>
  </si>
  <si>
    <t>rs9906822</t>
  </si>
  <si>
    <t>rs12941700</t>
  </si>
  <si>
    <t>KIF11</t>
  </si>
  <si>
    <t>rs11187085</t>
  </si>
  <si>
    <t>rs7092522</t>
  </si>
  <si>
    <t>URI1</t>
  </si>
  <si>
    <t>rs74256426</t>
  </si>
  <si>
    <t>rs57192507</t>
  </si>
  <si>
    <t>RUNDC3A</t>
  </si>
  <si>
    <t>rs4793092</t>
  </si>
  <si>
    <t>CLIP1-AS1</t>
  </si>
  <si>
    <t>rs10846792</t>
  </si>
  <si>
    <t>rs7972697</t>
  </si>
  <si>
    <t>C5orf42</t>
  </si>
  <si>
    <t>rs10043395</t>
  </si>
  <si>
    <t>rs2365912</t>
  </si>
  <si>
    <t>AADAC</t>
  </si>
  <si>
    <t>rs75800889</t>
  </si>
  <si>
    <t>rs13060229</t>
  </si>
  <si>
    <t>XRCC2</t>
  </si>
  <si>
    <t>rs3218552</t>
  </si>
  <si>
    <t>rs144958925</t>
  </si>
  <si>
    <t>LOC100505984</t>
  </si>
  <si>
    <t>rs57047289</t>
  </si>
  <si>
    <t>rs72623125</t>
  </si>
  <si>
    <t>TIFA</t>
  </si>
  <si>
    <t>rs4834253</t>
  </si>
  <si>
    <t>rs4833401</t>
  </si>
  <si>
    <t>IGSF22</t>
  </si>
  <si>
    <t>rs748945</t>
  </si>
  <si>
    <t>rs11605980</t>
  </si>
  <si>
    <t>CLDN9</t>
  </si>
  <si>
    <t>LINC01159</t>
  </si>
  <si>
    <t>rs4851045</t>
  </si>
  <si>
    <t>rs13410373</t>
  </si>
  <si>
    <t>PTCD3</t>
  </si>
  <si>
    <t>rs17584697</t>
  </si>
  <si>
    <t>rs17618119</t>
  </si>
  <si>
    <t>PSEN1</t>
  </si>
  <si>
    <t>rs214278</t>
  </si>
  <si>
    <t>KLRAP1</t>
  </si>
  <si>
    <t>rs2607899</t>
  </si>
  <si>
    <t>rs7134658</t>
  </si>
  <si>
    <t>HIVEP3</t>
  </si>
  <si>
    <t>rs655173</t>
  </si>
  <si>
    <t>rs2993123</t>
  </si>
  <si>
    <t>MRPL45P2</t>
  </si>
  <si>
    <t>rs142023890</t>
  </si>
  <si>
    <t>rs12601144</t>
  </si>
  <si>
    <t>ZNF696</t>
  </si>
  <si>
    <t>rs36151200</t>
  </si>
  <si>
    <t>rs4392912</t>
  </si>
  <si>
    <t>GAD2</t>
  </si>
  <si>
    <t>rs7923442</t>
  </si>
  <si>
    <t>rs1330573</t>
  </si>
  <si>
    <t>NICN1</t>
  </si>
  <si>
    <t>rs35115732</t>
  </si>
  <si>
    <t>NR3C2</t>
  </si>
  <si>
    <t>rs9997336</t>
  </si>
  <si>
    <t>rs3884525</t>
  </si>
  <si>
    <t>YIF1A</t>
  </si>
  <si>
    <t>rs4073582</t>
  </si>
  <si>
    <t>CORO1B</t>
  </si>
  <si>
    <t>LOC101927134</t>
  </si>
  <si>
    <t>rs17113791</t>
  </si>
  <si>
    <t>rs74437095</t>
  </si>
  <si>
    <t>CHMP1B</t>
  </si>
  <si>
    <t>rs5018704</t>
  </si>
  <si>
    <t>rs16976742</t>
  </si>
  <si>
    <t>SNORA27</t>
  </si>
  <si>
    <t>FITM2</t>
  </si>
  <si>
    <t>rs73613474</t>
  </si>
  <si>
    <t>rs4812817</t>
  </si>
  <si>
    <t>TNFAIP8</t>
  </si>
  <si>
    <t>rs10073521</t>
  </si>
  <si>
    <t>rs32654</t>
  </si>
  <si>
    <t>FBXW8</t>
  </si>
  <si>
    <t>rs114621760</t>
  </si>
  <si>
    <t>rs7979546</t>
  </si>
  <si>
    <t>HNRNPD</t>
  </si>
  <si>
    <t>rs2556538</t>
  </si>
  <si>
    <t>rs6846730</t>
  </si>
  <si>
    <t>MIR3138</t>
  </si>
  <si>
    <t>rs78140483</t>
  </si>
  <si>
    <t>rs4320137</t>
  </si>
  <si>
    <t>PRH1</t>
  </si>
  <si>
    <t>rs34292055</t>
  </si>
  <si>
    <t>AIP</t>
  </si>
  <si>
    <t>rs11227805</t>
  </si>
  <si>
    <t>rs61889868</t>
  </si>
  <si>
    <t>CDH12</t>
  </si>
  <si>
    <t>rs78916867</t>
  </si>
  <si>
    <t>rs894911</t>
  </si>
  <si>
    <t>PAXBP1</t>
  </si>
  <si>
    <t>rs9305506</t>
  </si>
  <si>
    <t>rs113515091</t>
  </si>
  <si>
    <t>LINC01152</t>
  </si>
  <si>
    <t>rs12952286</t>
  </si>
  <si>
    <t>rs2058744</t>
  </si>
  <si>
    <t>KLHL30</t>
  </si>
  <si>
    <t>rs2278739</t>
  </si>
  <si>
    <t>rs7602358</t>
  </si>
  <si>
    <t>DERL1</t>
  </si>
  <si>
    <t>rs4870842</t>
  </si>
  <si>
    <t>rs11780596</t>
  </si>
  <si>
    <t>SENP6</t>
  </si>
  <si>
    <t>rs72886845</t>
  </si>
  <si>
    <t>rs28619506</t>
  </si>
  <si>
    <t>PCDHGA11</t>
  </si>
  <si>
    <t>rs2299024</t>
  </si>
  <si>
    <t>rs3828681</t>
  </si>
  <si>
    <t>LRRC8B</t>
  </si>
  <si>
    <t>rs6685584</t>
  </si>
  <si>
    <t>rs10801755</t>
  </si>
  <si>
    <t>CHMP5</t>
  </si>
  <si>
    <t>rs3758271</t>
  </si>
  <si>
    <t>rs844239</t>
  </si>
  <si>
    <t>GKN2</t>
  </si>
  <si>
    <t>rs59397125</t>
  </si>
  <si>
    <t>rs4516463</t>
  </si>
  <si>
    <t>CD300C</t>
  </si>
  <si>
    <t>rs2687590</t>
  </si>
  <si>
    <t>USP18</t>
  </si>
  <si>
    <t>rs5993008</t>
  </si>
  <si>
    <t>rs361816</t>
  </si>
  <si>
    <t>PCDHGA12</t>
  </si>
  <si>
    <t>MIR4758</t>
  </si>
  <si>
    <t>rs4925375</t>
  </si>
  <si>
    <t>rs8124907</t>
  </si>
  <si>
    <t>RFT1</t>
  </si>
  <si>
    <t>rs11713763</t>
  </si>
  <si>
    <t>rs3796351</t>
  </si>
  <si>
    <t>PLK2</t>
  </si>
  <si>
    <t>rs832631</t>
  </si>
  <si>
    <t>rs154494</t>
  </si>
  <si>
    <t>KCNS3</t>
  </si>
  <si>
    <t>rs4832526</t>
  </si>
  <si>
    <t>rs13382709</t>
  </si>
  <si>
    <t>LINC01226</t>
  </si>
  <si>
    <t>rs12409103</t>
  </si>
  <si>
    <t>rs72881860</t>
  </si>
  <si>
    <t>NXPE3</t>
  </si>
  <si>
    <t>rs6797522</t>
  </si>
  <si>
    <t>rs9841857</t>
  </si>
  <si>
    <t>EPS8L1</t>
  </si>
  <si>
    <t>rs3760865</t>
  </si>
  <si>
    <t>rs12460113</t>
  </si>
  <si>
    <t>DDX58</t>
  </si>
  <si>
    <t>rs74663948</t>
  </si>
  <si>
    <t>rs1112508</t>
  </si>
  <si>
    <t>LOC100131564</t>
  </si>
  <si>
    <t>rs771463</t>
  </si>
  <si>
    <t>rs63403363</t>
  </si>
  <si>
    <t>CNIH2</t>
  </si>
  <si>
    <t>CASP6</t>
  </si>
  <si>
    <t>rs12513113</t>
  </si>
  <si>
    <t>rs2301717</t>
  </si>
  <si>
    <t>RWDD3</t>
  </si>
  <si>
    <t>rs111889186</t>
  </si>
  <si>
    <t>rs9662015</t>
  </si>
  <si>
    <t>SPATA13_1</t>
  </si>
  <si>
    <t>rs7490420</t>
  </si>
  <si>
    <t>rs9578672</t>
  </si>
  <si>
    <t>CCL15</t>
  </si>
  <si>
    <t>rs854691</t>
  </si>
  <si>
    <t>rs75360648</t>
  </si>
  <si>
    <t>UBE2V1</t>
  </si>
  <si>
    <t>rs6125909</t>
  </si>
  <si>
    <t>DPP4</t>
  </si>
  <si>
    <t>rs16846261</t>
  </si>
  <si>
    <t>rs12617336</t>
  </si>
  <si>
    <t>ENOX1-AS2</t>
  </si>
  <si>
    <t>rs9525776</t>
  </si>
  <si>
    <t>rs4245321</t>
  </si>
  <si>
    <t>C10orf25</t>
  </si>
  <si>
    <t>rs11239310</t>
  </si>
  <si>
    <t>KIAA1751</t>
  </si>
  <si>
    <t>rs2803338</t>
  </si>
  <si>
    <t>FAM133B</t>
  </si>
  <si>
    <t>GDF10</t>
  </si>
  <si>
    <t>rs1902725</t>
  </si>
  <si>
    <t>rs35417515</t>
  </si>
  <si>
    <t>HAR1B</t>
  </si>
  <si>
    <t>rs6090242</t>
  </si>
  <si>
    <t>rs76452658</t>
  </si>
  <si>
    <t>IL1R2</t>
  </si>
  <si>
    <t>rs3218875</t>
  </si>
  <si>
    <t>rs3218977</t>
  </si>
  <si>
    <t>TINAGL1</t>
  </si>
  <si>
    <t>rs10914443</t>
  </si>
  <si>
    <t>rs3008403</t>
  </si>
  <si>
    <t>DUSP5P1</t>
  </si>
  <si>
    <t>rs12133951</t>
  </si>
  <si>
    <t>rs12044459</t>
  </si>
  <si>
    <t>DDB2</t>
  </si>
  <si>
    <t>FGFBP2</t>
  </si>
  <si>
    <t>rs34870006</t>
  </si>
  <si>
    <t>rs2314019</t>
  </si>
  <si>
    <t>CHPF</t>
  </si>
  <si>
    <t>rs6716083</t>
  </si>
  <si>
    <t>ZNF521</t>
  </si>
  <si>
    <t>rs76631960</t>
  </si>
  <si>
    <t>rs4800618</t>
  </si>
  <si>
    <t>KATNAL1</t>
  </si>
  <si>
    <t>rs9550549</t>
  </si>
  <si>
    <t>rs57329263</t>
  </si>
  <si>
    <t>TPD52L1</t>
  </si>
  <si>
    <t>rs76718053</t>
  </si>
  <si>
    <t>PALMD</t>
  </si>
  <si>
    <t>rs3766580</t>
  </si>
  <si>
    <t>rs12730100</t>
  </si>
  <si>
    <t>ARHGAP23</t>
  </si>
  <si>
    <t>rs6503677</t>
  </si>
  <si>
    <t>rs8182236</t>
  </si>
  <si>
    <t>FAM66C</t>
  </si>
  <si>
    <t>rs7965442</t>
  </si>
  <si>
    <t>rs4883077</t>
  </si>
  <si>
    <t>SPATA31D1</t>
  </si>
  <si>
    <t>rs10867826</t>
  </si>
  <si>
    <t>rs12341627</t>
  </si>
  <si>
    <t>MIR1231</t>
  </si>
  <si>
    <t>rs2494116</t>
  </si>
  <si>
    <t>rs56118392</t>
  </si>
  <si>
    <t>RNPEPL1</t>
  </si>
  <si>
    <t>CCDC103</t>
  </si>
  <si>
    <t>rs2289671</t>
  </si>
  <si>
    <t>MIR4449</t>
  </si>
  <si>
    <t>rs73248685</t>
  </si>
  <si>
    <t>rs76772101</t>
  </si>
  <si>
    <t>MGEA5</t>
  </si>
  <si>
    <t>FAM102A</t>
  </si>
  <si>
    <t>rs3824527</t>
  </si>
  <si>
    <t>rs1571141</t>
  </si>
  <si>
    <t>UQCC1</t>
  </si>
  <si>
    <t>rs1406947</t>
  </si>
  <si>
    <t>rs7409538</t>
  </si>
  <si>
    <t>PAQR8</t>
  </si>
  <si>
    <t>rs4715300</t>
  </si>
  <si>
    <t>rs34782506</t>
  </si>
  <si>
    <t>SNORD12</t>
  </si>
  <si>
    <t>LINC00173</t>
  </si>
  <si>
    <t>rs11609872</t>
  </si>
  <si>
    <t>rs4767418</t>
  </si>
  <si>
    <t>LRRC75A</t>
  </si>
  <si>
    <t>rs34572942</t>
  </si>
  <si>
    <t>rs11078349</t>
  </si>
  <si>
    <t>FMO4</t>
  </si>
  <si>
    <t>SMIM11</t>
  </si>
  <si>
    <t>rs73355788</t>
  </si>
  <si>
    <t>rs1010668</t>
  </si>
  <si>
    <t>MIR3921</t>
  </si>
  <si>
    <t>rs58704213</t>
  </si>
  <si>
    <t>rs4928150</t>
  </si>
  <si>
    <t>BSN-AS2</t>
  </si>
  <si>
    <t>rs3811697</t>
  </si>
  <si>
    <t>rs35999162</t>
  </si>
  <si>
    <t>HHEX</t>
  </si>
  <si>
    <t>rs41290176</t>
  </si>
  <si>
    <t>rs9420589</t>
  </si>
  <si>
    <t>GAREM</t>
  </si>
  <si>
    <t>rs7243963</t>
  </si>
  <si>
    <t>rs28583899</t>
  </si>
  <si>
    <t>RANBP3</t>
  </si>
  <si>
    <t>rs13004</t>
  </si>
  <si>
    <t>rs11085154</t>
  </si>
  <si>
    <t>AACSP1</t>
  </si>
  <si>
    <t>rs62393892</t>
  </si>
  <si>
    <t>rs7446294</t>
  </si>
  <si>
    <t>NBAS</t>
  </si>
  <si>
    <t>rs67654717</t>
  </si>
  <si>
    <t>rs6732271</t>
  </si>
  <si>
    <t>LAMTOR3</t>
  </si>
  <si>
    <t>rs1044044</t>
  </si>
  <si>
    <t>rs1365492</t>
  </si>
  <si>
    <t>PCDHGC5</t>
  </si>
  <si>
    <t>rs4912607</t>
  </si>
  <si>
    <t>KNOP1</t>
  </si>
  <si>
    <t>rs11645910</t>
  </si>
  <si>
    <t>rs1544352</t>
  </si>
  <si>
    <t>EFHD2</t>
  </si>
  <si>
    <t>rs10803383</t>
  </si>
  <si>
    <t>rs12562864</t>
  </si>
  <si>
    <t>OR14I1</t>
  </si>
  <si>
    <t>rs4472782</t>
  </si>
  <si>
    <t>rs4584427</t>
  </si>
  <si>
    <t>LOC101927497</t>
  </si>
  <si>
    <t>rs10269570</t>
  </si>
  <si>
    <t>rs10230506</t>
  </si>
  <si>
    <t>IL21-AS1</t>
  </si>
  <si>
    <t>rs75881934</t>
  </si>
  <si>
    <t>rs6811007</t>
  </si>
  <si>
    <t>LGALS3</t>
  </si>
  <si>
    <t>rs2094102</t>
  </si>
  <si>
    <t>rs77222245</t>
  </si>
  <si>
    <t>AGPS</t>
  </si>
  <si>
    <t>rs3213945</t>
  </si>
  <si>
    <t>rs1901823</t>
  </si>
  <si>
    <t>MIR6754</t>
  </si>
  <si>
    <t>rs3794060</t>
  </si>
  <si>
    <t>rs28722015</t>
  </si>
  <si>
    <t>SCGB1D2</t>
  </si>
  <si>
    <t>rs17157036</t>
  </si>
  <si>
    <t>rs10750971</t>
  </si>
  <si>
    <t>VPS13B</t>
  </si>
  <si>
    <t>rs7012147</t>
  </si>
  <si>
    <t>rs1565581</t>
  </si>
  <si>
    <t>GPRC5D</t>
  </si>
  <si>
    <t>rs2024516</t>
  </si>
  <si>
    <t>rs73068716</t>
  </si>
  <si>
    <t>WDFY4</t>
  </si>
  <si>
    <t>rs11101516</t>
  </si>
  <si>
    <t>rs72787272</t>
  </si>
  <si>
    <t>ITGA6</t>
  </si>
  <si>
    <t>rs1076595</t>
  </si>
  <si>
    <t>rs6714597</t>
  </si>
  <si>
    <t>PCDHGB7</t>
  </si>
  <si>
    <t>LOC101929567</t>
  </si>
  <si>
    <t>rs345905</t>
  </si>
  <si>
    <t>rs4669287</t>
  </si>
  <si>
    <t>FCN2</t>
  </si>
  <si>
    <t>rs11103564</t>
  </si>
  <si>
    <t>rs4436197</t>
  </si>
  <si>
    <t>PCNP</t>
  </si>
  <si>
    <t>rs12490992</t>
  </si>
  <si>
    <t>rs71315243</t>
  </si>
  <si>
    <t>SPEM1</t>
  </si>
  <si>
    <t>rs73977668</t>
  </si>
  <si>
    <t>MSRA</t>
  </si>
  <si>
    <t>rs35222693</t>
  </si>
  <si>
    <t>rs7829161</t>
  </si>
  <si>
    <t>TMEM198B</t>
  </si>
  <si>
    <t>rs10876854</t>
  </si>
  <si>
    <t>SLC39A7</t>
  </si>
  <si>
    <t>rs114699053</t>
  </si>
  <si>
    <t>MYOM1</t>
  </si>
  <si>
    <t>rs4441365</t>
  </si>
  <si>
    <t>rs8097531</t>
  </si>
  <si>
    <t>MSRB3</t>
  </si>
  <si>
    <t>rs6581629</t>
  </si>
  <si>
    <t>rs6581640</t>
  </si>
  <si>
    <t>RGS7BP</t>
  </si>
  <si>
    <t>rs76818766</t>
  </si>
  <si>
    <t>rs72754873</t>
  </si>
  <si>
    <t>SCMH1</t>
  </si>
  <si>
    <t>rs213745</t>
  </si>
  <si>
    <t>RAB21</t>
  </si>
  <si>
    <t>rs328748</t>
  </si>
  <si>
    <t>rs17110270</t>
  </si>
  <si>
    <t>TUBAL3</t>
  </si>
  <si>
    <t>rs4881436</t>
  </si>
  <si>
    <t>rs11253166</t>
  </si>
  <si>
    <t>SNRPD2</t>
  </si>
  <si>
    <t>rs4803848</t>
  </si>
  <si>
    <t>ARRDC4</t>
  </si>
  <si>
    <t>rs75361769</t>
  </si>
  <si>
    <t>rs1043382</t>
  </si>
  <si>
    <t>PIP5KL1</t>
  </si>
  <si>
    <t>rs7032851</t>
  </si>
  <si>
    <t>DHRS4</t>
  </si>
  <si>
    <t>rs116895005</t>
  </si>
  <si>
    <t>MOG</t>
  </si>
  <si>
    <t>rs3131848</t>
  </si>
  <si>
    <t>rs114367564</t>
  </si>
  <si>
    <t>LOC644838</t>
  </si>
  <si>
    <t>rs2861561</t>
  </si>
  <si>
    <t>rs57858146</t>
  </si>
  <si>
    <t>DPM2</t>
  </si>
  <si>
    <t>rs2274426</t>
  </si>
  <si>
    <t>WIPI2</t>
  </si>
  <si>
    <t>rs13229920</t>
  </si>
  <si>
    <t>rs12539634</t>
  </si>
  <si>
    <t>LOC101928035</t>
  </si>
  <si>
    <t>rs8044072</t>
  </si>
  <si>
    <t>rs200264</t>
  </si>
  <si>
    <t>AKIRIN2</t>
  </si>
  <si>
    <t>rs9444532</t>
  </si>
  <si>
    <t>rs2754246</t>
  </si>
  <si>
    <t>CD248</t>
  </si>
  <si>
    <t>rs1625595</t>
  </si>
  <si>
    <t>rs117329753</t>
  </si>
  <si>
    <t>RGPD4-AS1</t>
  </si>
  <si>
    <t>rs831972</t>
  </si>
  <si>
    <t>rs13030132</t>
  </si>
  <si>
    <t>GUSBP10</t>
  </si>
  <si>
    <t>rs7794275</t>
  </si>
  <si>
    <t>rs4242311</t>
  </si>
  <si>
    <t>KCNAB1</t>
  </si>
  <si>
    <t>rs33959074</t>
  </si>
  <si>
    <t>rs1375925</t>
  </si>
  <si>
    <t>APOF</t>
  </si>
  <si>
    <t>rs11575231</t>
  </si>
  <si>
    <t>FCGRT</t>
  </si>
  <si>
    <t>rs2335534</t>
  </si>
  <si>
    <t>LOC100506655</t>
  </si>
  <si>
    <t>rs75751208</t>
  </si>
  <si>
    <t>rs1549851</t>
  </si>
  <si>
    <t>LINC00917</t>
  </si>
  <si>
    <t>rs3828516</t>
  </si>
  <si>
    <t>rs2665322</t>
  </si>
  <si>
    <t>POLR2H</t>
  </si>
  <si>
    <t>rs4912485</t>
  </si>
  <si>
    <t>DTX3L</t>
  </si>
  <si>
    <t>CAPG</t>
  </si>
  <si>
    <t>rs147055812</t>
  </si>
  <si>
    <t>rs12465686</t>
  </si>
  <si>
    <t>HOXC-AS3</t>
  </si>
  <si>
    <t>RGPD4</t>
  </si>
  <si>
    <t>TAP1</t>
  </si>
  <si>
    <t>rs3763349</t>
  </si>
  <si>
    <t>ZC3HAV1</t>
  </si>
  <si>
    <t>rs62485931</t>
  </si>
  <si>
    <t>rs17133453</t>
  </si>
  <si>
    <t>EGFLAM-AS2</t>
  </si>
  <si>
    <t>rs12188583</t>
  </si>
  <si>
    <t>UBC</t>
  </si>
  <si>
    <t>rs7304293</t>
  </si>
  <si>
    <t>rs11057893</t>
  </si>
  <si>
    <t>HNRNPUL1</t>
  </si>
  <si>
    <t>rs1051008</t>
  </si>
  <si>
    <t>rs7250883</t>
  </si>
  <si>
    <t>ZNF324B</t>
  </si>
  <si>
    <t>rs11671033</t>
  </si>
  <si>
    <t>rs893186</t>
  </si>
  <si>
    <t>PCDHB8</t>
  </si>
  <si>
    <t>rs17096945</t>
  </si>
  <si>
    <t>LOC101928882</t>
  </si>
  <si>
    <t>rs62289704</t>
  </si>
  <si>
    <t>rs16832041</t>
  </si>
  <si>
    <t>CATSPERG</t>
  </si>
  <si>
    <t>rs12459746</t>
  </si>
  <si>
    <t>rs8101488</t>
  </si>
  <si>
    <t>ARSB</t>
  </si>
  <si>
    <t>rs784589</t>
  </si>
  <si>
    <t>rs138248505</t>
  </si>
  <si>
    <t>C19orf82</t>
  </si>
  <si>
    <t>rs61604825</t>
  </si>
  <si>
    <t>rs66943818</t>
  </si>
  <si>
    <t>SUOX</t>
  </si>
  <si>
    <t>rs61937247</t>
  </si>
  <si>
    <t>ADI1</t>
  </si>
  <si>
    <t>rs28619526</t>
  </si>
  <si>
    <t>rs59878892</t>
  </si>
  <si>
    <t>PCK2</t>
  </si>
  <si>
    <t>rs2759409</t>
  </si>
  <si>
    <t>rs973639</t>
  </si>
  <si>
    <t>SNRK-AS1</t>
  </si>
  <si>
    <t>rs75526407</t>
  </si>
  <si>
    <t>ANTXR2</t>
  </si>
  <si>
    <t>rs72655057</t>
  </si>
  <si>
    <t>rs28534734</t>
  </si>
  <si>
    <t>TRIM66</t>
  </si>
  <si>
    <t>rs11605978</t>
  </si>
  <si>
    <t>rs34655699</t>
  </si>
  <si>
    <t>G3BP2</t>
  </si>
  <si>
    <t>rs17215400</t>
  </si>
  <si>
    <t>rs34165603</t>
  </si>
  <si>
    <t>MIR3128</t>
  </si>
  <si>
    <t>rs17524059</t>
  </si>
  <si>
    <t>rs6721961</t>
  </si>
  <si>
    <t>ATPAF1</t>
  </si>
  <si>
    <t>rs4518838</t>
  </si>
  <si>
    <t>rs1258003</t>
  </si>
  <si>
    <t>LOC102724678</t>
  </si>
  <si>
    <t>rs2000427</t>
  </si>
  <si>
    <t>rs9982937</t>
  </si>
  <si>
    <t>LINC01134</t>
  </si>
  <si>
    <t>rs4073647</t>
  </si>
  <si>
    <t>rs61770388</t>
  </si>
  <si>
    <t>KCNE2</t>
  </si>
  <si>
    <t>TTC28-AS1</t>
  </si>
  <si>
    <t>rs17390800</t>
  </si>
  <si>
    <t>rs5762419</t>
  </si>
  <si>
    <t>ZNF132</t>
  </si>
  <si>
    <t>rs11668821</t>
  </si>
  <si>
    <t>rs4801587</t>
  </si>
  <si>
    <t>DAG1</t>
  </si>
  <si>
    <t>rs13062429</t>
  </si>
  <si>
    <t>rs3870336</t>
  </si>
  <si>
    <t>TRIM6</t>
  </si>
  <si>
    <t>rs11602842</t>
  </si>
  <si>
    <t>rs113631691</t>
  </si>
  <si>
    <t>TTC16</t>
  </si>
  <si>
    <t>rs536262</t>
  </si>
  <si>
    <t>rs13298768</t>
  </si>
  <si>
    <t>PKN2</t>
  </si>
  <si>
    <t>rs71666203</t>
  </si>
  <si>
    <t>rs305226</t>
  </si>
  <si>
    <t>HMCN1</t>
  </si>
  <si>
    <t>rs7519247</t>
  </si>
  <si>
    <t>rs61831302</t>
  </si>
  <si>
    <t>LOC100128770</t>
  </si>
  <si>
    <t>LDLRAP1</t>
  </si>
  <si>
    <t>rs7514842</t>
  </si>
  <si>
    <t>rs6598864</t>
  </si>
  <si>
    <t>CCND1</t>
  </si>
  <si>
    <t>rs609581</t>
  </si>
  <si>
    <t>NFYB</t>
  </si>
  <si>
    <t>rs7979648</t>
  </si>
  <si>
    <t>LINC00208</t>
  </si>
  <si>
    <t>rs4841562</t>
  </si>
  <si>
    <t>CCDC3</t>
  </si>
  <si>
    <t>rs7083724</t>
  </si>
  <si>
    <t>rs11258057</t>
  </si>
  <si>
    <t>OGFRL1</t>
  </si>
  <si>
    <t>rs9294892</t>
  </si>
  <si>
    <t>rs58216734</t>
  </si>
  <si>
    <t>MESDC1</t>
  </si>
  <si>
    <t>rs56209748</t>
  </si>
  <si>
    <t>rs8026953</t>
  </si>
  <si>
    <t>FAM83A</t>
  </si>
  <si>
    <t>rs62521842</t>
  </si>
  <si>
    <t>rs11780863</t>
  </si>
  <si>
    <t>HOXA9</t>
  </si>
  <si>
    <t>SERPINB7</t>
  </si>
  <si>
    <t>rs9960170</t>
  </si>
  <si>
    <t>rs1701632</t>
  </si>
  <si>
    <t>ITPK1</t>
  </si>
  <si>
    <t>rs17128706</t>
  </si>
  <si>
    <t>rs35959775</t>
  </si>
  <si>
    <t>PANX3</t>
  </si>
  <si>
    <t>rs4936947</t>
  </si>
  <si>
    <t>rs10893279</t>
  </si>
  <si>
    <t>ALG14</t>
  </si>
  <si>
    <t>rs10874901</t>
  </si>
  <si>
    <t>rs11165292</t>
  </si>
  <si>
    <t>DKFZp686K1684</t>
  </si>
  <si>
    <t>rs6484543</t>
  </si>
  <si>
    <t>rs11031501</t>
  </si>
  <si>
    <t>ITGB5</t>
  </si>
  <si>
    <t>rs11710274</t>
  </si>
  <si>
    <t>rs6783734</t>
  </si>
  <si>
    <t>MIR324</t>
  </si>
  <si>
    <t>BACH1-IT2</t>
  </si>
  <si>
    <t>rs2832304</t>
  </si>
  <si>
    <t>rs2832302</t>
  </si>
  <si>
    <t>PRKAG2</t>
  </si>
  <si>
    <t>rs12540735</t>
  </si>
  <si>
    <t>rs112791672</t>
  </si>
  <si>
    <t>KCTD15</t>
  </si>
  <si>
    <t>rs113091386</t>
  </si>
  <si>
    <t>rs28637706</t>
  </si>
  <si>
    <t>ZNF45</t>
  </si>
  <si>
    <t>rs11881193</t>
  </si>
  <si>
    <t>rs419990</t>
  </si>
  <si>
    <t>PPP1R13B</t>
  </si>
  <si>
    <t>rs2295150</t>
  </si>
  <si>
    <t>rs10146143</t>
  </si>
  <si>
    <t>MCM3</t>
  </si>
  <si>
    <t>rs7756989</t>
  </si>
  <si>
    <t>rs1737749</t>
  </si>
  <si>
    <t>PARP14</t>
  </si>
  <si>
    <t>rs1272719</t>
  </si>
  <si>
    <t>rs59887682</t>
  </si>
  <si>
    <t>CCDC88B</t>
  </si>
  <si>
    <t>rs71456310</t>
  </si>
  <si>
    <t>rs79423518</t>
  </si>
  <si>
    <t>FUZ</t>
  </si>
  <si>
    <t>rs1674140</t>
  </si>
  <si>
    <t>LOC100507391</t>
  </si>
  <si>
    <t>rs9823829</t>
  </si>
  <si>
    <t>rs4677742</t>
  </si>
  <si>
    <t>SAP30L-AS1</t>
  </si>
  <si>
    <t>rs4958735</t>
  </si>
  <si>
    <t>rs744938</t>
  </si>
  <si>
    <t>ADAM21</t>
  </si>
  <si>
    <t>rs2293877</t>
  </si>
  <si>
    <t>rs3829452</t>
  </si>
  <si>
    <t>SNPH</t>
  </si>
  <si>
    <t>rs6514277</t>
  </si>
  <si>
    <t>rs6078493</t>
  </si>
  <si>
    <t>HTR3E</t>
  </si>
  <si>
    <t>rs77934667</t>
  </si>
  <si>
    <t>rs7432211</t>
  </si>
  <si>
    <t>LOC101927374</t>
  </si>
  <si>
    <t>rs62257567</t>
  </si>
  <si>
    <t>rs73129009</t>
  </si>
  <si>
    <t>MIR569</t>
  </si>
  <si>
    <t>rs56872451</t>
  </si>
  <si>
    <t>rs57650353</t>
  </si>
  <si>
    <t>NAB2</t>
  </si>
  <si>
    <t>rs66741626</t>
  </si>
  <si>
    <t>ANKRD61</t>
  </si>
  <si>
    <t>rs17136348</t>
  </si>
  <si>
    <t>RANGRF</t>
  </si>
  <si>
    <t>rs11245</t>
  </si>
  <si>
    <t>rs11078739</t>
  </si>
  <si>
    <t>HCLS1</t>
  </si>
  <si>
    <t>rs62268732</t>
  </si>
  <si>
    <t>rs77570895</t>
  </si>
  <si>
    <t>LINC00469</t>
  </si>
  <si>
    <t>ISL1</t>
  </si>
  <si>
    <t>rs6859394</t>
  </si>
  <si>
    <t>rs6449600</t>
  </si>
  <si>
    <t>SENP3-EIF4A1</t>
  </si>
  <si>
    <t>MIR211</t>
  </si>
  <si>
    <t>rs76059682</t>
  </si>
  <si>
    <t>rs3784599</t>
  </si>
  <si>
    <t>ELMO2</t>
  </si>
  <si>
    <t>rs17469458</t>
  </si>
  <si>
    <t>rs2274675</t>
  </si>
  <si>
    <t>ARL2</t>
  </si>
  <si>
    <t>rs35733402</t>
  </si>
  <si>
    <t>rs76092837</t>
  </si>
  <si>
    <t>GRIN3B</t>
  </si>
  <si>
    <t>rs4806897</t>
  </si>
  <si>
    <t>rs35581531</t>
  </si>
  <si>
    <t>LOC100506551</t>
  </si>
  <si>
    <t>rs11609917</t>
  </si>
  <si>
    <t>rs7316144</t>
  </si>
  <si>
    <t>DPPA2P3</t>
  </si>
  <si>
    <t>rs4687488</t>
  </si>
  <si>
    <t>rs9876517</t>
  </si>
  <si>
    <t>YIF1B</t>
  </si>
  <si>
    <t>rs140841617</t>
  </si>
  <si>
    <t>DLGAP5</t>
  </si>
  <si>
    <t>rs8011834</t>
  </si>
  <si>
    <t>rs8019211</t>
  </si>
  <si>
    <t>MIR4483</t>
  </si>
  <si>
    <t>rs2900991</t>
  </si>
  <si>
    <t>rs11196479</t>
  </si>
  <si>
    <t>QSOX1</t>
  </si>
  <si>
    <t>rs3767184</t>
  </si>
  <si>
    <t>DNAJC4</t>
  </si>
  <si>
    <t>rs11549691</t>
  </si>
  <si>
    <t>CPB2-AS1</t>
  </si>
  <si>
    <t>rs3742266</t>
  </si>
  <si>
    <t>CDC42EP3</t>
  </si>
  <si>
    <t>rs11692666</t>
  </si>
  <si>
    <t>rs12468059</t>
  </si>
  <si>
    <t>CR1</t>
  </si>
  <si>
    <t>rs10158414</t>
  </si>
  <si>
    <t>GDF5</t>
  </si>
  <si>
    <t>rs6058247</t>
  </si>
  <si>
    <t>rs144738064</t>
  </si>
  <si>
    <t>TRIT1</t>
  </si>
  <si>
    <t>rs11577749</t>
  </si>
  <si>
    <t>rs3738671</t>
  </si>
  <si>
    <t>MIR3117</t>
  </si>
  <si>
    <t>rs7524680</t>
  </si>
  <si>
    <t>rs12131306</t>
  </si>
  <si>
    <t>ZNF670-ZNF695</t>
  </si>
  <si>
    <t>rs140928297</t>
  </si>
  <si>
    <t>rs2642964</t>
  </si>
  <si>
    <t>C19orf68</t>
  </si>
  <si>
    <t>rs6509361</t>
  </si>
  <si>
    <t>rs7257449</t>
  </si>
  <si>
    <t>PDE6H</t>
  </si>
  <si>
    <t>rs2430719</t>
  </si>
  <si>
    <t>rs7313555</t>
  </si>
  <si>
    <t>PEX1</t>
  </si>
  <si>
    <t>rs10252324</t>
  </si>
  <si>
    <t>rs4727277</t>
  </si>
  <si>
    <t>ACBD6</t>
  </si>
  <si>
    <t>rs78639761</t>
  </si>
  <si>
    <t>rs10494529</t>
  </si>
  <si>
    <t>MIR592</t>
  </si>
  <si>
    <t>rs12673341</t>
  </si>
  <si>
    <t>rs2188187</t>
  </si>
  <si>
    <t>TFDP2</t>
  </si>
  <si>
    <t>rs116168720</t>
  </si>
  <si>
    <t>rs73236059</t>
  </si>
  <si>
    <t>FSD2</t>
  </si>
  <si>
    <t>SVIL</t>
  </si>
  <si>
    <t>rs7094686</t>
  </si>
  <si>
    <t>rs2488691</t>
  </si>
  <si>
    <t>PPP1R12B_2</t>
  </si>
  <si>
    <t>rs805909</t>
  </si>
  <si>
    <t>SNORA4</t>
  </si>
  <si>
    <t>SKA1</t>
  </si>
  <si>
    <t>rs140639553</t>
  </si>
  <si>
    <t>rs1031018</t>
  </si>
  <si>
    <t>CCL15-CCL14</t>
  </si>
  <si>
    <t>TBP</t>
  </si>
  <si>
    <t>PCDHGB8P</t>
  </si>
  <si>
    <t>rs6580188</t>
  </si>
  <si>
    <t>SRXN1</t>
  </si>
  <si>
    <t>rs6053598</t>
  </si>
  <si>
    <t>rs6116997</t>
  </si>
  <si>
    <t>ZNF184</t>
  </si>
  <si>
    <t>rs9295735</t>
  </si>
  <si>
    <t>rs74974196</t>
  </si>
  <si>
    <t>FBXO17</t>
  </si>
  <si>
    <t>rs10415953</t>
  </si>
  <si>
    <t>rs11083491</t>
  </si>
  <si>
    <t>MIR196A1</t>
  </si>
  <si>
    <t>rs9646424</t>
  </si>
  <si>
    <t>rs12938558</t>
  </si>
  <si>
    <t>PRH1-PRR4</t>
  </si>
  <si>
    <t>SOX21-AS1</t>
  </si>
  <si>
    <t>rs9524596</t>
  </si>
  <si>
    <t>rs6492735</t>
  </si>
  <si>
    <t>NTSR1</t>
  </si>
  <si>
    <t>rs114377188</t>
  </si>
  <si>
    <t>rs6122114</t>
  </si>
  <si>
    <t>TUFT1</t>
  </si>
  <si>
    <t>rs4596896</t>
  </si>
  <si>
    <t>rs11204844</t>
  </si>
  <si>
    <t>MIR100HG</t>
  </si>
  <si>
    <t>rs678586</t>
  </si>
  <si>
    <t>XKR9</t>
  </si>
  <si>
    <t>rs35954749</t>
  </si>
  <si>
    <t>rs6988746</t>
  </si>
  <si>
    <t>PRKAG2-AS1</t>
  </si>
  <si>
    <t>rs7806048</t>
  </si>
  <si>
    <t>GNB3</t>
  </si>
  <si>
    <t>rs5446</t>
  </si>
  <si>
    <t>rs3759347</t>
  </si>
  <si>
    <t>CDK17</t>
  </si>
  <si>
    <t>rs12228398</t>
  </si>
  <si>
    <t>rs11835965</t>
  </si>
  <si>
    <t>ACSM2A</t>
  </si>
  <si>
    <t>rs7202392</t>
  </si>
  <si>
    <t>rs4783531</t>
  </si>
  <si>
    <t>GHDC</t>
  </si>
  <si>
    <t>rs28573325</t>
  </si>
  <si>
    <t>rs79451087</t>
  </si>
  <si>
    <t>GXYLT2</t>
  </si>
  <si>
    <t>rs1875628</t>
  </si>
  <si>
    <t>rs13081666</t>
  </si>
  <si>
    <t>SNORD12B</t>
  </si>
  <si>
    <t>TRAPPC6B</t>
  </si>
  <si>
    <t>rs10483541</t>
  </si>
  <si>
    <t>ENPP5</t>
  </si>
  <si>
    <t>rs9472712</t>
  </si>
  <si>
    <t>rs2235882</t>
  </si>
  <si>
    <t>ERCC5</t>
  </si>
  <si>
    <t>rs4150350</t>
  </si>
  <si>
    <t>rs75691303</t>
  </si>
  <si>
    <t>TAF4</t>
  </si>
  <si>
    <t>rs61547040</t>
  </si>
  <si>
    <t>rs6142910</t>
  </si>
  <si>
    <t>FLJ20021</t>
  </si>
  <si>
    <t>rs6845263</t>
  </si>
  <si>
    <t>GADL1</t>
  </si>
  <si>
    <t>rs17026521</t>
  </si>
  <si>
    <t>rs1565880</t>
  </si>
  <si>
    <t>IFI16</t>
  </si>
  <si>
    <t>rs12059564</t>
  </si>
  <si>
    <t>rs1101988</t>
  </si>
  <si>
    <t>ARHGEF7</t>
  </si>
  <si>
    <t>rs2296353</t>
  </si>
  <si>
    <t>rs58562243</t>
  </si>
  <si>
    <t>PCDHGB6</t>
  </si>
  <si>
    <t>FBXL16</t>
  </si>
  <si>
    <t>rs7200757</t>
  </si>
  <si>
    <t>rs7205124</t>
  </si>
  <si>
    <t>SRP14</t>
  </si>
  <si>
    <t>rs12440899</t>
  </si>
  <si>
    <t>PCDHGA9</t>
  </si>
  <si>
    <t>ALG8</t>
  </si>
  <si>
    <t>rs1628415</t>
  </si>
  <si>
    <t>SNORA63</t>
  </si>
  <si>
    <t>TMEM252</t>
  </si>
  <si>
    <t>rs404994</t>
  </si>
  <si>
    <t>rs10869020</t>
  </si>
  <si>
    <t>LOC349160</t>
  </si>
  <si>
    <t>rs58410439</t>
  </si>
  <si>
    <t>rs324658</t>
  </si>
  <si>
    <t>INSL6</t>
  </si>
  <si>
    <t>rs7032706</t>
  </si>
  <si>
    <t>rs11787793</t>
  </si>
  <si>
    <t>LINC00678</t>
  </si>
  <si>
    <t>rs11030077</t>
  </si>
  <si>
    <t>rs7482389</t>
  </si>
  <si>
    <t>PCDHGC3</t>
  </si>
  <si>
    <t>rs62379198</t>
  </si>
  <si>
    <t>OPN1SW</t>
  </si>
  <si>
    <t>rs67738450</t>
  </si>
  <si>
    <t>rs11653</t>
  </si>
  <si>
    <t>MIR320D1</t>
  </si>
  <si>
    <t>rs9603782</t>
  </si>
  <si>
    <t>rs9549271</t>
  </si>
  <si>
    <t>FDCSP</t>
  </si>
  <si>
    <t>rs140480740</t>
  </si>
  <si>
    <t>rs1842479</t>
  </si>
  <si>
    <t>SOX15</t>
  </si>
  <si>
    <t>rs72827590</t>
  </si>
  <si>
    <t>rs12936934</t>
  </si>
  <si>
    <t>GCNT3</t>
  </si>
  <si>
    <t>rs8025787</t>
  </si>
  <si>
    <t>rs7177497</t>
  </si>
  <si>
    <t>SEC61B</t>
  </si>
  <si>
    <t>rs701376</t>
  </si>
  <si>
    <t>rs10819642</t>
  </si>
  <si>
    <t>SMG7-AS1</t>
  </si>
  <si>
    <t>rs9425303</t>
  </si>
  <si>
    <t>rs2702177</t>
  </si>
  <si>
    <t>RPL21</t>
  </si>
  <si>
    <t>rs74241707</t>
  </si>
  <si>
    <t>SCAMP5</t>
  </si>
  <si>
    <t>rs35406858</t>
  </si>
  <si>
    <t>rs8042558</t>
  </si>
  <si>
    <t>SFRP2</t>
  </si>
  <si>
    <t>rs17030432</t>
  </si>
  <si>
    <t>rs10025034</t>
  </si>
  <si>
    <t>HOXB8</t>
  </si>
  <si>
    <t>LCMT1</t>
  </si>
  <si>
    <t>rs75698891</t>
  </si>
  <si>
    <t>rs9630611</t>
  </si>
  <si>
    <t>TOP3B</t>
  </si>
  <si>
    <t>rs9610769</t>
  </si>
  <si>
    <t>rs5995345</t>
  </si>
  <si>
    <t>DKFZp434J0226</t>
  </si>
  <si>
    <t>rs7251348</t>
  </si>
  <si>
    <t>rs16980393</t>
  </si>
  <si>
    <t>GIMAP1-GIMAP5</t>
  </si>
  <si>
    <t>MARK3</t>
  </si>
  <si>
    <t>rs74392582</t>
  </si>
  <si>
    <t>rs62006272</t>
  </si>
  <si>
    <t>ZNF529_1</t>
  </si>
  <si>
    <t>rs2967461</t>
  </si>
  <si>
    <t>rs10424565</t>
  </si>
  <si>
    <t>DANCR</t>
  </si>
  <si>
    <t>LRRC30</t>
  </si>
  <si>
    <t>rs9303995</t>
  </si>
  <si>
    <t>rs2007815</t>
  </si>
  <si>
    <t>LINC00403</t>
  </si>
  <si>
    <t>rs9549678</t>
  </si>
  <si>
    <t>rs1865993</t>
  </si>
  <si>
    <t>LINC00886</t>
  </si>
  <si>
    <t>UBQLN4</t>
  </si>
  <si>
    <t>rs12735992</t>
  </si>
  <si>
    <t>rs11264431</t>
  </si>
  <si>
    <t>METTL1</t>
  </si>
  <si>
    <t>rs77194942</t>
  </si>
  <si>
    <t>rs703842</t>
  </si>
  <si>
    <t>FAM185A</t>
  </si>
  <si>
    <t>rs7778426</t>
  </si>
  <si>
    <t>rs10257317</t>
  </si>
  <si>
    <t>SPINK4</t>
  </si>
  <si>
    <t>rs10733468</t>
  </si>
  <si>
    <t>rs706117</t>
  </si>
  <si>
    <t>MRPS9</t>
  </si>
  <si>
    <t>rs7562875</t>
  </si>
  <si>
    <t>rs73945017</t>
  </si>
  <si>
    <t>PRNCR1</t>
  </si>
  <si>
    <t>rs61382418</t>
  </si>
  <si>
    <t>PYGO2</t>
  </si>
  <si>
    <t>rs3738026</t>
  </si>
  <si>
    <t>VPS37A</t>
  </si>
  <si>
    <t>rs7007043</t>
  </si>
  <si>
    <t>rs971574</t>
  </si>
  <si>
    <t>FSTL3</t>
  </si>
  <si>
    <t>rs34668346</t>
  </si>
  <si>
    <t>rs12986335</t>
  </si>
  <si>
    <t>ARHGEF18</t>
  </si>
  <si>
    <t>rs1968257</t>
  </si>
  <si>
    <t>rs11882682</t>
  </si>
  <si>
    <t>GPR114</t>
  </si>
  <si>
    <t>rs72791642</t>
  </si>
  <si>
    <t>rs60111620</t>
  </si>
  <si>
    <t>LOC102723517</t>
  </si>
  <si>
    <t>rs12600750</t>
  </si>
  <si>
    <t>LINC00589</t>
  </si>
  <si>
    <t>rs7465327</t>
  </si>
  <si>
    <t>rs61559636</t>
  </si>
  <si>
    <t>CDK5RAP3</t>
  </si>
  <si>
    <t>rs4794332</t>
  </si>
  <si>
    <t>rs72823519</t>
  </si>
  <si>
    <t>ENTHD1</t>
  </si>
  <si>
    <t>rs116956906</t>
  </si>
  <si>
    <t>rs76448652</t>
  </si>
  <si>
    <t>ZFAND1</t>
  </si>
  <si>
    <t>rs60319049</t>
  </si>
  <si>
    <t>rs12679782</t>
  </si>
  <si>
    <t>PIGG</t>
  </si>
  <si>
    <t>rs80249056</t>
  </si>
  <si>
    <t>rs61793752</t>
  </si>
  <si>
    <t>GRID2</t>
  </si>
  <si>
    <t>rs10155056</t>
  </si>
  <si>
    <t>rs13126969</t>
  </si>
  <si>
    <t>MIR6752</t>
  </si>
  <si>
    <t>rs595130</t>
  </si>
  <si>
    <t>rs7110021</t>
  </si>
  <si>
    <t>TNFRSF8</t>
  </si>
  <si>
    <t>rs4845894</t>
  </si>
  <si>
    <t>rs4427416</t>
  </si>
  <si>
    <t>PLA2G1B</t>
  </si>
  <si>
    <t>rs57141366</t>
  </si>
  <si>
    <t>rs2696027</t>
  </si>
  <si>
    <t>LINC01137</t>
  </si>
  <si>
    <t>rs12124878</t>
  </si>
  <si>
    <t>rs2660563</t>
  </si>
  <si>
    <t>MARCH2</t>
  </si>
  <si>
    <t>rs1004789</t>
  </si>
  <si>
    <t>TYSND1</t>
  </si>
  <si>
    <t>rs74673099</t>
  </si>
  <si>
    <t>MIR26A2</t>
  </si>
  <si>
    <t>rs10877021</t>
  </si>
  <si>
    <t>rs871871</t>
  </si>
  <si>
    <t>MAP2K1</t>
  </si>
  <si>
    <t>rs2053005</t>
  </si>
  <si>
    <t>rs4255740</t>
  </si>
  <si>
    <t>OR4D6</t>
  </si>
  <si>
    <t>rs2867748</t>
  </si>
  <si>
    <t>rs79958065</t>
  </si>
  <si>
    <t>UMOD</t>
  </si>
  <si>
    <t>rs4643331</t>
  </si>
  <si>
    <t>rs4408554</t>
  </si>
  <si>
    <t>C11orf97</t>
  </si>
  <si>
    <t>rs6483345</t>
  </si>
  <si>
    <t>PCDP1</t>
  </si>
  <si>
    <t>rs17049444</t>
  </si>
  <si>
    <t>rs12999064</t>
  </si>
  <si>
    <t>DROSHA</t>
  </si>
  <si>
    <t>rs2330702</t>
  </si>
  <si>
    <t>rs10035440</t>
  </si>
  <si>
    <t>SLC45A1</t>
  </si>
  <si>
    <t>rs79804582</t>
  </si>
  <si>
    <t>rs1107284</t>
  </si>
  <si>
    <t>IQCF5</t>
  </si>
  <si>
    <t>rs4295162</t>
  </si>
  <si>
    <t>PSTPIP1</t>
  </si>
  <si>
    <t>rs11072639</t>
  </si>
  <si>
    <t>rs62007171</t>
  </si>
  <si>
    <t>PPIA</t>
  </si>
  <si>
    <t>rs7780097</t>
  </si>
  <si>
    <t>rs6463248</t>
  </si>
  <si>
    <t>CIT</t>
  </si>
  <si>
    <t>rs3213626</t>
  </si>
  <si>
    <t>rs11064949</t>
  </si>
  <si>
    <t>RHBDD1</t>
  </si>
  <si>
    <t>rs13015698</t>
  </si>
  <si>
    <t>rs4675119</t>
  </si>
  <si>
    <t>PPIL1</t>
  </si>
  <si>
    <t>rs183540</t>
  </si>
  <si>
    <t>rs11751790</t>
  </si>
  <si>
    <t>TTLL4</t>
  </si>
  <si>
    <t>rs1078802</t>
  </si>
  <si>
    <t>rs6704575</t>
  </si>
  <si>
    <t>LINC00511</t>
  </si>
  <si>
    <t>rs17780195</t>
  </si>
  <si>
    <t>rs4597360</t>
  </si>
  <si>
    <t>SNORA26</t>
  </si>
  <si>
    <t>PLA2G12A</t>
  </si>
  <si>
    <t>rs5030539</t>
  </si>
  <si>
    <t>rs1541373</t>
  </si>
  <si>
    <t>MPPED2</t>
  </si>
  <si>
    <t>rs10835663</t>
  </si>
  <si>
    <t>rs546240</t>
  </si>
  <si>
    <t>SMCR8</t>
  </si>
  <si>
    <t>rs8068602</t>
  </si>
  <si>
    <t>rs17805907</t>
  </si>
  <si>
    <t>HSPD1</t>
  </si>
  <si>
    <t>CEP83-AS1</t>
  </si>
  <si>
    <t>rs74668211</t>
  </si>
  <si>
    <t>rs74755462</t>
  </si>
  <si>
    <t>VEGFB</t>
  </si>
  <si>
    <t>PTCD1</t>
  </si>
  <si>
    <t>PMS2</t>
  </si>
  <si>
    <t>rs137920055</t>
  </si>
  <si>
    <t>rs79815075</t>
  </si>
  <si>
    <t>ANKFY1</t>
  </si>
  <si>
    <t>rs2033742</t>
  </si>
  <si>
    <t>rs12940450</t>
  </si>
  <si>
    <t>PDE11A</t>
  </si>
  <si>
    <t>rs6708580</t>
  </si>
  <si>
    <t>rs2573079</t>
  </si>
  <si>
    <t>KCNA4</t>
  </si>
  <si>
    <t>rs12274395</t>
  </si>
  <si>
    <t>rs77897257</t>
  </si>
  <si>
    <t>CCL7</t>
  </si>
  <si>
    <t>rs3091317</t>
  </si>
  <si>
    <t>rs1860186</t>
  </si>
  <si>
    <t>LOC91450</t>
  </si>
  <si>
    <t>rs1056712</t>
  </si>
  <si>
    <t>rs76398134</t>
  </si>
  <si>
    <t>PCDHGC4</t>
  </si>
  <si>
    <t>AGPAT4-IT1</t>
  </si>
  <si>
    <t>rs2018762</t>
  </si>
  <si>
    <t>ATG10</t>
  </si>
  <si>
    <t>rs1835112</t>
  </si>
  <si>
    <t>rs4703535</t>
  </si>
  <si>
    <t>HTR2A-AS1</t>
  </si>
  <si>
    <t>rs4942579</t>
  </si>
  <si>
    <t>rs7326071</t>
  </si>
  <si>
    <t>RTP3</t>
  </si>
  <si>
    <t>rs7430431</t>
  </si>
  <si>
    <t>rs12496864</t>
  </si>
  <si>
    <t>SLC2A10</t>
  </si>
  <si>
    <t>rs2223453</t>
  </si>
  <si>
    <t>rs6017999</t>
  </si>
  <si>
    <t>DENND6B</t>
  </si>
  <si>
    <t>rs139779955</t>
  </si>
  <si>
    <t>rs117747654</t>
  </si>
  <si>
    <t>SLFN12L</t>
  </si>
  <si>
    <t>rs60559153</t>
  </si>
  <si>
    <t>rs111463311</t>
  </si>
  <si>
    <t>FBXL21</t>
  </si>
  <si>
    <t>rs7707328</t>
  </si>
  <si>
    <t>rs6861170</t>
  </si>
  <si>
    <t>SNORA52</t>
  </si>
  <si>
    <t>rs6597979</t>
  </si>
  <si>
    <t>rs7925131</t>
  </si>
  <si>
    <t>RPL35A</t>
  </si>
  <si>
    <t>rs9835340</t>
  </si>
  <si>
    <t>rs9881056</t>
  </si>
  <si>
    <t>UBE4A</t>
  </si>
  <si>
    <t>rs11216859</t>
  </si>
  <si>
    <t>rs17122154</t>
  </si>
  <si>
    <t>PDIA6</t>
  </si>
  <si>
    <t>rs1734348</t>
  </si>
  <si>
    <t>rs12623588</t>
  </si>
  <si>
    <t>LOC100131257</t>
  </si>
  <si>
    <t>rs12155413</t>
  </si>
  <si>
    <t>rs1347024</t>
  </si>
  <si>
    <t>CRB1</t>
  </si>
  <si>
    <t>rs76128976</t>
  </si>
  <si>
    <t>rs2476023</t>
  </si>
  <si>
    <t>BBOX1</t>
  </si>
  <si>
    <t>rs11029822</t>
  </si>
  <si>
    <t>rs1584010</t>
  </si>
  <si>
    <t>ZFAS1</t>
  </si>
  <si>
    <t>ACAP1</t>
  </si>
  <si>
    <t>rs2871333</t>
  </si>
  <si>
    <t>CCL16</t>
  </si>
  <si>
    <t>rs854682</t>
  </si>
  <si>
    <t>LOC402160</t>
  </si>
  <si>
    <t>rs80072321</t>
  </si>
  <si>
    <t>rs12498379</t>
  </si>
  <si>
    <t>C14orf183</t>
  </si>
  <si>
    <t>rs7157296</t>
  </si>
  <si>
    <t>rs7155622</t>
  </si>
  <si>
    <t>C1QTNF6</t>
  </si>
  <si>
    <t>rs229520</t>
  </si>
  <si>
    <t>rs229541</t>
  </si>
  <si>
    <t>LINC01184</t>
  </si>
  <si>
    <t>rs77140686</t>
  </si>
  <si>
    <t>rs1036171</t>
  </si>
  <si>
    <t>PCNX</t>
  </si>
  <si>
    <t>rs7155247</t>
  </si>
  <si>
    <t>rs111397592</t>
  </si>
  <si>
    <t>ST13P4</t>
  </si>
  <si>
    <t>rs79440489</t>
  </si>
  <si>
    <t>rs75324205</t>
  </si>
  <si>
    <t>RHOG</t>
  </si>
  <si>
    <t>rs10742177</t>
  </si>
  <si>
    <t>rs10835182</t>
  </si>
  <si>
    <t>MIR1272</t>
  </si>
  <si>
    <t>rs12914109</t>
  </si>
  <si>
    <t>SPN</t>
  </si>
  <si>
    <t>rs4788172</t>
  </si>
  <si>
    <t>rs3764275</t>
  </si>
  <si>
    <t>PRSS33</t>
  </si>
  <si>
    <t>rs916947</t>
  </si>
  <si>
    <t>rs2009509</t>
  </si>
  <si>
    <t>GSTA2</t>
  </si>
  <si>
    <t>rs2608639</t>
  </si>
  <si>
    <t>rs2749026</t>
  </si>
  <si>
    <t>JAG2</t>
  </si>
  <si>
    <t>rs10220575</t>
  </si>
  <si>
    <t>WDR52</t>
  </si>
  <si>
    <t>rs79045378</t>
  </si>
  <si>
    <t>rs75387315</t>
  </si>
  <si>
    <t>RNH1</t>
  </si>
  <si>
    <t>rs11820122</t>
  </si>
  <si>
    <t>rs76656049</t>
  </si>
  <si>
    <t>NDC80</t>
  </si>
  <si>
    <t>rs2160817</t>
  </si>
  <si>
    <t>rs7226463</t>
  </si>
  <si>
    <t>LOC101929231</t>
  </si>
  <si>
    <t>rs12329274</t>
  </si>
  <si>
    <t>rs17496121</t>
  </si>
  <si>
    <t>STK36</t>
  </si>
  <si>
    <t>rs33946522</t>
  </si>
  <si>
    <t>rs2303566</t>
  </si>
  <si>
    <t>HAR1A</t>
  </si>
  <si>
    <t>TOP3A</t>
  </si>
  <si>
    <t>rs2386456</t>
  </si>
  <si>
    <t>C1QTNF9</t>
  </si>
  <si>
    <t>rs9578699</t>
  </si>
  <si>
    <t>rs7985306</t>
  </si>
  <si>
    <t>KCNA3_2</t>
  </si>
  <si>
    <t>rs2840381</t>
  </si>
  <si>
    <t>rs76525015</t>
  </si>
  <si>
    <t>WIF1</t>
  </si>
  <si>
    <t>rs7299766</t>
  </si>
  <si>
    <t>rs56280475</t>
  </si>
  <si>
    <t>NEK4</t>
  </si>
  <si>
    <t>rs3755799</t>
  </si>
  <si>
    <t>rs12635140</t>
  </si>
  <si>
    <t>LOC100996669</t>
  </si>
  <si>
    <t>rs8087989</t>
  </si>
  <si>
    <t>rs4490091</t>
  </si>
  <si>
    <t>ARL2-SNX15</t>
  </si>
  <si>
    <t>rs35982635</t>
  </si>
  <si>
    <t>AGTR1</t>
  </si>
  <si>
    <t>rs2638355</t>
  </si>
  <si>
    <t>rs3772612</t>
  </si>
  <si>
    <t>DNAJC17</t>
  </si>
  <si>
    <t>rs6492964</t>
  </si>
  <si>
    <t>OAF</t>
  </si>
  <si>
    <t>rs562966</t>
  </si>
  <si>
    <t>rs10892549</t>
  </si>
  <si>
    <t>OPRM1</t>
  </si>
  <si>
    <t>rs2003185</t>
  </si>
  <si>
    <t>rs712243</t>
  </si>
  <si>
    <t>PDE6D</t>
  </si>
  <si>
    <t>rs62197241</t>
  </si>
  <si>
    <t>rs838423</t>
  </si>
  <si>
    <t>GRK5</t>
  </si>
  <si>
    <t>rs11198929</t>
  </si>
  <si>
    <t>LOC400927</t>
  </si>
  <si>
    <t>rs138383</t>
  </si>
  <si>
    <t>SPSB1</t>
  </si>
  <si>
    <t>rs4908853</t>
  </si>
  <si>
    <t>rs553161</t>
  </si>
  <si>
    <t>NLGN2</t>
  </si>
  <si>
    <t>rs11654918</t>
  </si>
  <si>
    <t>SMAD5</t>
  </si>
  <si>
    <t>rs1558093</t>
  </si>
  <si>
    <t>rs6886699</t>
  </si>
  <si>
    <t>PCDHB17</t>
  </si>
  <si>
    <t>rs246701</t>
  </si>
  <si>
    <t>SNORD53</t>
  </si>
  <si>
    <t>rs57312136</t>
  </si>
  <si>
    <t>SYNJ2BP</t>
  </si>
  <si>
    <t>rs77130676</t>
  </si>
  <si>
    <t>SAR1B</t>
  </si>
  <si>
    <t>rs7717691</t>
  </si>
  <si>
    <t>rs111722920</t>
  </si>
  <si>
    <t>GLI4</t>
  </si>
  <si>
    <t>rs6558342</t>
  </si>
  <si>
    <t>rs2293922</t>
  </si>
  <si>
    <t>ALDH1A1</t>
  </si>
  <si>
    <t>rs1330286</t>
  </si>
  <si>
    <t>rs4646548</t>
  </si>
  <si>
    <t>RAB27A</t>
  </si>
  <si>
    <t>rs7183603</t>
  </si>
  <si>
    <t>rs58228361</t>
  </si>
  <si>
    <t>RUNX2_2</t>
  </si>
  <si>
    <t>rs6930053</t>
  </si>
  <si>
    <t>rs2772395</t>
  </si>
  <si>
    <t>NPS</t>
  </si>
  <si>
    <t>rs10830123</t>
  </si>
  <si>
    <t>rs11594935</t>
  </si>
  <si>
    <t>NCKAP5L</t>
  </si>
  <si>
    <t>rs1031476</t>
  </si>
  <si>
    <t>DHCR7</t>
  </si>
  <si>
    <t>rs12792306</t>
  </si>
  <si>
    <t>rs4316537</t>
  </si>
  <si>
    <t>LOC646626</t>
  </si>
  <si>
    <t>rs9887812</t>
  </si>
  <si>
    <t>rs12134420</t>
  </si>
  <si>
    <t>HRNR</t>
  </si>
  <si>
    <t>rs7520375</t>
  </si>
  <si>
    <t>rs4845427</t>
  </si>
  <si>
    <t>MIR4734</t>
  </si>
  <si>
    <t>rs8082398</t>
  </si>
  <si>
    <t>rs72836945</t>
  </si>
  <si>
    <t>PTTG2</t>
  </si>
  <si>
    <t>rs9306955</t>
  </si>
  <si>
    <t>rs4008685</t>
  </si>
  <si>
    <t>NUDT6</t>
  </si>
  <si>
    <t>rs1542436</t>
  </si>
  <si>
    <t>FBXO30</t>
  </si>
  <si>
    <t>rs9390357</t>
  </si>
  <si>
    <t>rs7450076</t>
  </si>
  <si>
    <t>MUC2</t>
  </si>
  <si>
    <t>rs7943074</t>
  </si>
  <si>
    <t>rs111452409</t>
  </si>
  <si>
    <t>METTL21B</t>
  </si>
  <si>
    <t>ZIC4</t>
  </si>
  <si>
    <t>rs7632016</t>
  </si>
  <si>
    <t>rs2279829</t>
  </si>
  <si>
    <t>LOC102546299</t>
  </si>
  <si>
    <t>rs6556756</t>
  </si>
  <si>
    <t>rs1352546</t>
  </si>
  <si>
    <t>CHST9</t>
  </si>
  <si>
    <t>rs1786624</t>
  </si>
  <si>
    <t>rs60082957</t>
  </si>
  <si>
    <t>LINC01252</t>
  </si>
  <si>
    <t>rs6488427</t>
  </si>
  <si>
    <t>rs7975032</t>
  </si>
  <si>
    <t>LINC01205</t>
  </si>
  <si>
    <t>rs111571914</t>
  </si>
  <si>
    <t>rs6805250</t>
  </si>
  <si>
    <t>SNRK</t>
  </si>
  <si>
    <t>COL4A2</t>
  </si>
  <si>
    <t>rs9521724</t>
  </si>
  <si>
    <t>rs7329440</t>
  </si>
  <si>
    <t>SOS2</t>
  </si>
  <si>
    <t>rs10147736</t>
  </si>
  <si>
    <t>rs1950510</t>
  </si>
  <si>
    <t>LOC285692</t>
  </si>
  <si>
    <t>rs56227403</t>
  </si>
  <si>
    <t>rs16883661</t>
  </si>
  <si>
    <t>CALU</t>
  </si>
  <si>
    <t>rs17396823</t>
  </si>
  <si>
    <t>KLC2</t>
  </si>
  <si>
    <t>rs524859</t>
  </si>
  <si>
    <t>rs10791863</t>
  </si>
  <si>
    <t>MIR6756</t>
  </si>
  <si>
    <t>LOC102467225</t>
  </si>
  <si>
    <t>rs1549713</t>
  </si>
  <si>
    <t>rs11743617</t>
  </si>
  <si>
    <t>RAD51AP2</t>
  </si>
  <si>
    <t>rs381799</t>
  </si>
  <si>
    <t>rs834514</t>
  </si>
  <si>
    <t>LOC101928539</t>
  </si>
  <si>
    <t>rs3958872</t>
  </si>
  <si>
    <t>rs6450446</t>
  </si>
  <si>
    <t>MIR4462</t>
  </si>
  <si>
    <t>rs1757185</t>
  </si>
  <si>
    <t>rs3734318</t>
  </si>
  <si>
    <t>DPF1</t>
  </si>
  <si>
    <t>rs4803899</t>
  </si>
  <si>
    <t>rs73028384</t>
  </si>
  <si>
    <t>LRRC7</t>
  </si>
  <si>
    <t>rs2132485</t>
  </si>
  <si>
    <t>rs1417441</t>
  </si>
  <si>
    <t>TMEM179B</t>
  </si>
  <si>
    <t>MRPL36</t>
  </si>
  <si>
    <t>rs10866526</t>
  </si>
  <si>
    <t>rs3776141</t>
  </si>
  <si>
    <t>LOC100130331</t>
  </si>
  <si>
    <t>rs6696783</t>
  </si>
  <si>
    <t>rs1341869</t>
  </si>
  <si>
    <t>FXYD6-FXYD2</t>
  </si>
  <si>
    <t>GRIN2A</t>
  </si>
  <si>
    <t>rs7195491</t>
  </si>
  <si>
    <t>rs8044472</t>
  </si>
  <si>
    <t>UBE2G1</t>
  </si>
  <si>
    <t>SP100</t>
  </si>
  <si>
    <t>rs11898768</t>
  </si>
  <si>
    <t>rs6705605</t>
  </si>
  <si>
    <t>TBX5-AS1</t>
  </si>
  <si>
    <t>rs1106023</t>
  </si>
  <si>
    <t>rs2555005</t>
  </si>
  <si>
    <t>TMEM223</t>
  </si>
  <si>
    <t>LOC148709</t>
  </si>
  <si>
    <t>rs6413918</t>
  </si>
  <si>
    <t>MYCL</t>
  </si>
  <si>
    <t>rs142141572</t>
  </si>
  <si>
    <t>ERVMER34-1</t>
  </si>
  <si>
    <t>rs28690853</t>
  </si>
  <si>
    <t>rs6838531</t>
  </si>
  <si>
    <t>TMEM200C</t>
  </si>
  <si>
    <t>rs28656885</t>
  </si>
  <si>
    <t>rs67728755</t>
  </si>
  <si>
    <t>TOR2A</t>
  </si>
  <si>
    <t>VSNL1</t>
  </si>
  <si>
    <t>rs73919092</t>
  </si>
  <si>
    <t>rs62131518</t>
  </si>
  <si>
    <t>RASA2</t>
  </si>
  <si>
    <t>rs3732869</t>
  </si>
  <si>
    <t>rs6440015</t>
  </si>
  <si>
    <t>SPICE1</t>
  </si>
  <si>
    <t>rs28472841</t>
  </si>
  <si>
    <t>rs60633405</t>
  </si>
  <si>
    <t>LOC102724849</t>
  </si>
  <si>
    <t>rs17519171</t>
  </si>
  <si>
    <t>rs1250253</t>
  </si>
  <si>
    <t>TANC1</t>
  </si>
  <si>
    <t>rs13408724</t>
  </si>
  <si>
    <t>rs1065594</t>
  </si>
  <si>
    <t>DUSP8</t>
  </si>
  <si>
    <t>rs148364338</t>
  </si>
  <si>
    <t>rs7933575</t>
  </si>
  <si>
    <t>ZNF577</t>
  </si>
  <si>
    <t>PI4KB</t>
  </si>
  <si>
    <t>rs55908171</t>
  </si>
  <si>
    <t>rs35507974</t>
  </si>
  <si>
    <t>GOLGA7B</t>
  </si>
  <si>
    <t>rs4919155</t>
  </si>
  <si>
    <t>rs872570</t>
  </si>
  <si>
    <t>SNORD72</t>
  </si>
  <si>
    <t>rs79050042</t>
  </si>
  <si>
    <t>CCDC18</t>
  </si>
  <si>
    <t>rs556888</t>
  </si>
  <si>
    <t>rs506556</t>
  </si>
  <si>
    <t>NTN1</t>
  </si>
  <si>
    <t>rs62068201</t>
  </si>
  <si>
    <t>rs4791334</t>
  </si>
  <si>
    <t>MFNG</t>
  </si>
  <si>
    <t>rs5750442</t>
  </si>
  <si>
    <t>rs2284053</t>
  </si>
  <si>
    <t>FLI1</t>
  </si>
  <si>
    <t>rs45525840</t>
  </si>
  <si>
    <t>rs616622</t>
  </si>
  <si>
    <t>SCN1A</t>
  </si>
  <si>
    <t>rs12463754</t>
  </si>
  <si>
    <t>rs117437031</t>
  </si>
  <si>
    <t>LONRF1</t>
  </si>
  <si>
    <t>rs9969455</t>
  </si>
  <si>
    <t>PPP3CC</t>
  </si>
  <si>
    <t>rs13271691</t>
  </si>
  <si>
    <t>rs2469760</t>
  </si>
  <si>
    <t>GIN1</t>
  </si>
  <si>
    <t>rs461609</t>
  </si>
  <si>
    <t>rs34804</t>
  </si>
  <si>
    <t>FAM159B</t>
  </si>
  <si>
    <t>rs143160726</t>
  </si>
  <si>
    <t>rs16879016</t>
  </si>
  <si>
    <t>NXN</t>
  </si>
  <si>
    <t>rs117107280</t>
  </si>
  <si>
    <t>rs8078764</t>
  </si>
  <si>
    <t>MRPS31</t>
  </si>
  <si>
    <t>rs7337312</t>
  </si>
  <si>
    <t>LINC00552</t>
  </si>
  <si>
    <t>rs36165874</t>
  </si>
  <si>
    <t>rs36169093</t>
  </si>
  <si>
    <t>LOC647323</t>
  </si>
  <si>
    <t>rs4686659</t>
  </si>
  <si>
    <t>LARP1B</t>
  </si>
  <si>
    <t>rs17012899</t>
  </si>
  <si>
    <t>rs13127610</t>
  </si>
  <si>
    <t>C4orf6</t>
  </si>
  <si>
    <t>rs6837217</t>
  </si>
  <si>
    <t>rs12641040</t>
  </si>
  <si>
    <t>FKBP2</t>
  </si>
  <si>
    <t>rs57831436</t>
  </si>
  <si>
    <t>BRD7P3</t>
  </si>
  <si>
    <t>rs933257</t>
  </si>
  <si>
    <t>rs12194679</t>
  </si>
  <si>
    <t>LGI3</t>
  </si>
  <si>
    <t>rs2070685</t>
  </si>
  <si>
    <t>MIR4802</t>
  </si>
  <si>
    <t>rs13126243</t>
  </si>
  <si>
    <t>rs114526794</t>
  </si>
  <si>
    <t>PLEKHA3</t>
  </si>
  <si>
    <t>rs13026251</t>
  </si>
  <si>
    <t>rs2288323</t>
  </si>
  <si>
    <t>TMC7</t>
  </si>
  <si>
    <t>rs56304509</t>
  </si>
  <si>
    <t>LOC100506384</t>
  </si>
  <si>
    <t>rs6128650</t>
  </si>
  <si>
    <t>rs78878795</t>
  </si>
  <si>
    <t>GPR111</t>
  </si>
  <si>
    <t>rs34897450</t>
  </si>
  <si>
    <t>GATAD1</t>
  </si>
  <si>
    <t>rs79258094</t>
  </si>
  <si>
    <t>rs2287179</t>
  </si>
  <si>
    <t>PDPN</t>
  </si>
  <si>
    <t>rs2885135</t>
  </si>
  <si>
    <t>rs9662167</t>
  </si>
  <si>
    <t>SELP</t>
  </si>
  <si>
    <t>rs6128</t>
  </si>
  <si>
    <t>rs2235302</t>
  </si>
  <si>
    <t>PRRC1</t>
  </si>
  <si>
    <t>rs10491250</t>
  </si>
  <si>
    <t>rs10044579</t>
  </si>
  <si>
    <t>RHOT1</t>
  </si>
  <si>
    <t>rs142769764</t>
  </si>
  <si>
    <t>rs16967213</t>
  </si>
  <si>
    <t>ELAVL4</t>
  </si>
  <si>
    <t>rs12022778</t>
  </si>
  <si>
    <t>rs12028252</t>
  </si>
  <si>
    <t>GPR137B</t>
  </si>
  <si>
    <t>rs4659635</t>
  </si>
  <si>
    <t>rs12095039</t>
  </si>
  <si>
    <t>OR5M8</t>
  </si>
  <si>
    <t>rs616683</t>
  </si>
  <si>
    <t>rs594854</t>
  </si>
  <si>
    <t>ENO4</t>
  </si>
  <si>
    <t>rs7087685</t>
  </si>
  <si>
    <t>rs1023550</t>
  </si>
  <si>
    <t>SOX11</t>
  </si>
  <si>
    <t>rs5021156</t>
  </si>
  <si>
    <t>rs73914238</t>
  </si>
  <si>
    <t>PLCE1</t>
  </si>
  <si>
    <t>rs829232</t>
  </si>
  <si>
    <t>rs932763</t>
  </si>
  <si>
    <t>PCDHGA10</t>
  </si>
  <si>
    <t>BRDT</t>
  </si>
  <si>
    <t>rs10783084</t>
  </si>
  <si>
    <t>rs10875116</t>
  </si>
  <si>
    <t>SPATC1L</t>
  </si>
  <si>
    <t>rs9984805</t>
  </si>
  <si>
    <t>rs2187119</t>
  </si>
  <si>
    <t>C4orf22</t>
  </si>
  <si>
    <t>rs1495638</t>
  </si>
  <si>
    <t>rs1493177</t>
  </si>
  <si>
    <t>DRAXIN</t>
  </si>
  <si>
    <t>rs1534986</t>
  </si>
  <si>
    <t>rs1534991</t>
  </si>
  <si>
    <t>LEPREL2</t>
  </si>
  <si>
    <t>rs12298133</t>
  </si>
  <si>
    <t>C3orf33</t>
  </si>
  <si>
    <t>rs149813079</t>
  </si>
  <si>
    <t>rs35387126</t>
  </si>
  <si>
    <t>BUB1B</t>
  </si>
  <si>
    <t>rs35216508</t>
  </si>
  <si>
    <t>LOC389332</t>
  </si>
  <si>
    <t>rs13188508</t>
  </si>
  <si>
    <t>rs10045073</t>
  </si>
  <si>
    <t>RPL21P28</t>
  </si>
  <si>
    <t>LCLAT1</t>
  </si>
  <si>
    <t>rs829670</t>
  </si>
  <si>
    <t>rs13012454</t>
  </si>
  <si>
    <t>KPNA1</t>
  </si>
  <si>
    <t>rs72958418</t>
  </si>
  <si>
    <t>rs75798719</t>
  </si>
  <si>
    <t>H3F3AP4</t>
  </si>
  <si>
    <t>rs55946391</t>
  </si>
  <si>
    <t>rs12138509</t>
  </si>
  <si>
    <t>SMEK1</t>
  </si>
  <si>
    <t>rs61990529</t>
  </si>
  <si>
    <t>rs7147695</t>
  </si>
  <si>
    <t>RARRES3</t>
  </si>
  <si>
    <t>rs4963272</t>
  </si>
  <si>
    <t>rs9633988</t>
  </si>
  <si>
    <t>LMLN</t>
  </si>
  <si>
    <t>rs9832681</t>
  </si>
  <si>
    <t>MYO1C</t>
  </si>
  <si>
    <t>rs34582191</t>
  </si>
  <si>
    <t>rs9303175</t>
  </si>
  <si>
    <t>ETAA1</t>
  </si>
  <si>
    <t>rs7597266</t>
  </si>
  <si>
    <t>rs1486133</t>
  </si>
  <si>
    <t>IP6K1</t>
  </si>
  <si>
    <t>rs7618519</t>
  </si>
  <si>
    <t>rs78804971</t>
  </si>
  <si>
    <t>JAK1</t>
  </si>
  <si>
    <t>rs6588104</t>
  </si>
  <si>
    <t>rs914960</t>
  </si>
  <si>
    <t>GMPPB</t>
  </si>
  <si>
    <t>rs4855850</t>
  </si>
  <si>
    <t>SMCHD1</t>
  </si>
  <si>
    <t>rs71356070</t>
  </si>
  <si>
    <t>rs559994</t>
  </si>
  <si>
    <t>PROX1</t>
  </si>
  <si>
    <t>rs2075423</t>
  </si>
  <si>
    <t>rs116126105</t>
  </si>
  <si>
    <t>C1orf61</t>
  </si>
  <si>
    <t>rs6680183</t>
  </si>
  <si>
    <t>rs12143337</t>
  </si>
  <si>
    <t>TIPARP-AS1</t>
  </si>
  <si>
    <t>rs345985</t>
  </si>
  <si>
    <t>TBX19</t>
  </si>
  <si>
    <t>rs2284766</t>
  </si>
  <si>
    <t>rs9426878</t>
  </si>
  <si>
    <t>MICALL2</t>
  </si>
  <si>
    <t>rs4720782</t>
  </si>
  <si>
    <t>rs73270373</t>
  </si>
  <si>
    <t>NUDT14</t>
  </si>
  <si>
    <t>rs4146327</t>
  </si>
  <si>
    <t>LOC339539</t>
  </si>
  <si>
    <t>rs11210748</t>
  </si>
  <si>
    <t>rs7539259</t>
  </si>
  <si>
    <t>SREK1IP1</t>
  </si>
  <si>
    <t>rs1459189</t>
  </si>
  <si>
    <t>TRIM29</t>
  </si>
  <si>
    <t>rs2511023</t>
  </si>
  <si>
    <t>rs1349689</t>
  </si>
  <si>
    <t>TMEM14C</t>
  </si>
  <si>
    <t>rs3756953</t>
  </si>
  <si>
    <t>rs10456317</t>
  </si>
  <si>
    <t>ZDHHC16</t>
  </si>
  <si>
    <t>rs9943296</t>
  </si>
  <si>
    <t>rs7923913</t>
  </si>
  <si>
    <t>TCF7L1</t>
  </si>
  <si>
    <t>rs9653568</t>
  </si>
  <si>
    <t>rs56278313</t>
  </si>
  <si>
    <t>MMP19</t>
  </si>
  <si>
    <t>DNAJA3</t>
  </si>
  <si>
    <t>rs34091811</t>
  </si>
  <si>
    <t>rs4786490</t>
  </si>
  <si>
    <t>ZNF596</t>
  </si>
  <si>
    <t>rs3008277</t>
  </si>
  <si>
    <t>rs2906336</t>
  </si>
  <si>
    <t>MIR4671</t>
  </si>
  <si>
    <t>rs12748153</t>
  </si>
  <si>
    <t>rs538272</t>
  </si>
  <si>
    <t>STAP2</t>
  </si>
  <si>
    <t>rs62129337</t>
  </si>
  <si>
    <t>rs58320003</t>
  </si>
  <si>
    <t>DEFA1_3</t>
  </si>
  <si>
    <t>rs4512398</t>
  </si>
  <si>
    <t>rs6605579</t>
  </si>
  <si>
    <t>ME3</t>
  </si>
  <si>
    <t>rs17149169</t>
  </si>
  <si>
    <t>rs1841066</t>
  </si>
  <si>
    <t>LOC642366</t>
  </si>
  <si>
    <t>rs6869470</t>
  </si>
  <si>
    <t>FAM110B</t>
  </si>
  <si>
    <t>rs10092970</t>
  </si>
  <si>
    <t>rs10957029</t>
  </si>
  <si>
    <t>RELL2</t>
  </si>
  <si>
    <t>rs251041</t>
  </si>
  <si>
    <t>rs78820103</t>
  </si>
  <si>
    <t>TMPRSS15</t>
  </si>
  <si>
    <t>rs7282954</t>
  </si>
  <si>
    <t>rs7278018</t>
  </si>
  <si>
    <t>KANK4</t>
  </si>
  <si>
    <t>rs3850632</t>
  </si>
  <si>
    <t>rs6680953</t>
  </si>
  <si>
    <t>PIK3R6</t>
  </si>
  <si>
    <t>rs12951637</t>
  </si>
  <si>
    <t>rs4791760</t>
  </si>
  <si>
    <t>TLR10</t>
  </si>
  <si>
    <t>rs10004195</t>
  </si>
  <si>
    <t>rs10856839</t>
  </si>
  <si>
    <t>TMEM243</t>
  </si>
  <si>
    <t>rs6978590</t>
  </si>
  <si>
    <t>rs7792031</t>
  </si>
  <si>
    <t>THEG5</t>
  </si>
  <si>
    <t>rs11880125</t>
  </si>
  <si>
    <t>MIR575</t>
  </si>
  <si>
    <t>rs114308913</t>
  </si>
  <si>
    <t>rs62311825</t>
  </si>
  <si>
    <t>LZTFL1</t>
  </si>
  <si>
    <t>DEFA3</t>
  </si>
  <si>
    <t>CES5AP1</t>
  </si>
  <si>
    <t>rs4822392</t>
  </si>
  <si>
    <t>rs6003673</t>
  </si>
  <si>
    <t>MIR198</t>
  </si>
  <si>
    <t>rs73855224</t>
  </si>
  <si>
    <t>INTS8</t>
  </si>
  <si>
    <t>rs11786429</t>
  </si>
  <si>
    <t>rs112956884</t>
  </si>
  <si>
    <t>CABP4</t>
  </si>
  <si>
    <t>rs1638564</t>
  </si>
  <si>
    <t>rs1628442</t>
  </si>
  <si>
    <t>GHRH</t>
  </si>
  <si>
    <t>rs6032393</t>
  </si>
  <si>
    <t>rs74616409</t>
  </si>
  <si>
    <t>RRS1</t>
  </si>
  <si>
    <t>rs746149</t>
  </si>
  <si>
    <t>rs12541098</t>
  </si>
  <si>
    <t>SPATA21</t>
  </si>
  <si>
    <t>rs10907225</t>
  </si>
  <si>
    <t>REEP5</t>
  </si>
  <si>
    <t>rs62366963</t>
  </si>
  <si>
    <t>rs153560</t>
  </si>
  <si>
    <t>MIR7849</t>
  </si>
  <si>
    <t>rs2679139</t>
  </si>
  <si>
    <t>SPINK8</t>
  </si>
  <si>
    <t>rs11924352</t>
  </si>
  <si>
    <t>rs11706277</t>
  </si>
  <si>
    <t>LOC100506071</t>
  </si>
  <si>
    <t>RPS6KB2</t>
  </si>
  <si>
    <t>rs1626067</t>
  </si>
  <si>
    <t>MIR2116</t>
  </si>
  <si>
    <t>rs2242321</t>
  </si>
  <si>
    <t>TMEM247</t>
  </si>
  <si>
    <t>rs7565850</t>
  </si>
  <si>
    <t>rs2121698</t>
  </si>
  <si>
    <t>WDR18</t>
  </si>
  <si>
    <t>C9orf89</t>
  </si>
  <si>
    <t>rs10992629</t>
  </si>
  <si>
    <t>RAB1B</t>
  </si>
  <si>
    <t>GEMIN2</t>
  </si>
  <si>
    <t>rs17617123</t>
  </si>
  <si>
    <t>rs761808</t>
  </si>
  <si>
    <t>AADACL3</t>
  </si>
  <si>
    <t>rs76372568</t>
  </si>
  <si>
    <t>rs3010873</t>
  </si>
  <si>
    <t>FAM131A</t>
  </si>
  <si>
    <t>VCPKMT</t>
  </si>
  <si>
    <t>rs12896684</t>
  </si>
  <si>
    <t>rs56343999</t>
  </si>
  <si>
    <t>PTH2R</t>
  </si>
  <si>
    <t>rs6754577</t>
  </si>
  <si>
    <t>rs7590641</t>
  </si>
  <si>
    <t>LOC100128531</t>
  </si>
  <si>
    <t>rs5760860</t>
  </si>
  <si>
    <t>rs2294371</t>
  </si>
  <si>
    <t>LEMD2</t>
  </si>
  <si>
    <t>rs145044106</t>
  </si>
  <si>
    <t>rs6929696</t>
  </si>
  <si>
    <t>TRIM60</t>
  </si>
  <si>
    <t>rs7675665</t>
  </si>
  <si>
    <t>rs12503373</t>
  </si>
  <si>
    <t>ADORA2B</t>
  </si>
  <si>
    <t>rs2779208</t>
  </si>
  <si>
    <t>rs1076423</t>
  </si>
  <si>
    <t>SNORA20</t>
  </si>
  <si>
    <t>rs11751480</t>
  </si>
  <si>
    <t>rs7764326</t>
  </si>
  <si>
    <t>GRK7</t>
  </si>
  <si>
    <t>rs2681695</t>
  </si>
  <si>
    <t>rs4594596</t>
  </si>
  <si>
    <t>LOC101060019</t>
  </si>
  <si>
    <t>rs80335558</t>
  </si>
  <si>
    <t>RASA1</t>
  </si>
  <si>
    <t>rs2230641</t>
  </si>
  <si>
    <t>rs3734000</t>
  </si>
  <si>
    <t>LOC646736</t>
  </si>
  <si>
    <t>rs12328588</t>
  </si>
  <si>
    <t>rs71429183</t>
  </si>
  <si>
    <t>NPAP1</t>
  </si>
  <si>
    <t>rs11631092</t>
  </si>
  <si>
    <t>rs78957431</t>
  </si>
  <si>
    <t>TMPO</t>
  </si>
  <si>
    <t>rs11109527</t>
  </si>
  <si>
    <t>rs11829451</t>
  </si>
  <si>
    <t>SCAND2P</t>
  </si>
  <si>
    <t>rs28565484</t>
  </si>
  <si>
    <t>rs11073613</t>
  </si>
  <si>
    <t>LAMA3</t>
  </si>
  <si>
    <t>rs1154243</t>
  </si>
  <si>
    <t>rs6507894</t>
  </si>
  <si>
    <t>CRAMP1L</t>
  </si>
  <si>
    <t>rs7200097</t>
  </si>
  <si>
    <t>rs12926146</t>
  </si>
  <si>
    <t>GSTA1</t>
  </si>
  <si>
    <t>rs2608664</t>
  </si>
  <si>
    <t>rs3756982</t>
  </si>
  <si>
    <t>SIRT3</t>
  </si>
  <si>
    <t>rs574185</t>
  </si>
  <si>
    <t>SBNO1</t>
  </si>
  <si>
    <t>rs11608297</t>
  </si>
  <si>
    <t>rs10773003</t>
  </si>
  <si>
    <t>SLFNL1</t>
  </si>
  <si>
    <t>rs11209363</t>
  </si>
  <si>
    <t>rs17357954</t>
  </si>
  <si>
    <t>PRR20B_4</t>
  </si>
  <si>
    <t>rs473750</t>
  </si>
  <si>
    <t>TRADD</t>
  </si>
  <si>
    <t>rs9033</t>
  </si>
  <si>
    <t>rs7184692</t>
  </si>
  <si>
    <t>POU1F1</t>
  </si>
  <si>
    <t>rs80047545</t>
  </si>
  <si>
    <t>rs3804602</t>
  </si>
  <si>
    <t>C1orf106</t>
  </si>
  <si>
    <t>rs71635521</t>
  </si>
  <si>
    <t>rs75506719</t>
  </si>
  <si>
    <t>TBX5</t>
  </si>
  <si>
    <t>LOC100996349</t>
  </si>
  <si>
    <t>rs1835991</t>
  </si>
  <si>
    <t>rs4932780</t>
  </si>
  <si>
    <t>ZNF438</t>
  </si>
  <si>
    <t>rs4749646</t>
  </si>
  <si>
    <t>rs12242056</t>
  </si>
  <si>
    <t>NME6</t>
  </si>
  <si>
    <t>rs73831566</t>
  </si>
  <si>
    <t>rs13084616</t>
  </si>
  <si>
    <t>SPCS2</t>
  </si>
  <si>
    <t>DLEU7</t>
  </si>
  <si>
    <t>rs687729</t>
  </si>
  <si>
    <t>rs7317290</t>
  </si>
  <si>
    <t>LOC340113</t>
  </si>
  <si>
    <t>rs4867491</t>
  </si>
  <si>
    <t>rs55688289</t>
  </si>
  <si>
    <t>C1orf86</t>
  </si>
  <si>
    <t>rs12036774</t>
  </si>
  <si>
    <t>rs262692</t>
  </si>
  <si>
    <t>SLC7A1</t>
  </si>
  <si>
    <t>rs532568</t>
  </si>
  <si>
    <t>rs9506206</t>
  </si>
  <si>
    <t>VIT</t>
  </si>
  <si>
    <t>rs17490768</t>
  </si>
  <si>
    <t>rs11892193</t>
  </si>
  <si>
    <t>LOC101927058</t>
  </si>
  <si>
    <t>rs7980015</t>
  </si>
  <si>
    <t>rs11181612</t>
  </si>
  <si>
    <t>C14orf64</t>
  </si>
  <si>
    <t>rs1478060</t>
  </si>
  <si>
    <t>rs61979977</t>
  </si>
  <si>
    <t>CYP27B1</t>
  </si>
  <si>
    <t>NLRC3</t>
  </si>
  <si>
    <t>rs8050566</t>
  </si>
  <si>
    <t>rs76430099</t>
  </si>
  <si>
    <t>LOC102467075</t>
  </si>
  <si>
    <t>rs698147</t>
  </si>
  <si>
    <t>rs79521090</t>
  </si>
  <si>
    <t>NR2F6</t>
  </si>
  <si>
    <t>MIR6817</t>
  </si>
  <si>
    <t>rs9624834</t>
  </si>
  <si>
    <t>rs5996939</t>
  </si>
  <si>
    <t>ZNF350</t>
  </si>
  <si>
    <t>rs112315177</t>
  </si>
  <si>
    <t>SOX21</t>
  </si>
  <si>
    <t>C7orf49</t>
  </si>
  <si>
    <t>rs292513</t>
  </si>
  <si>
    <t>LOC100127888</t>
  </si>
  <si>
    <t>rs6011587</t>
  </si>
  <si>
    <t>BIVM-ERCC5</t>
  </si>
  <si>
    <t>rs9518843</t>
  </si>
  <si>
    <t>rs3783232</t>
  </si>
  <si>
    <t>SERTAD1</t>
  </si>
  <si>
    <t>rs4150983</t>
  </si>
  <si>
    <t>rs268679</t>
  </si>
  <si>
    <t>BTBD11</t>
  </si>
  <si>
    <t>rs759522</t>
  </si>
  <si>
    <t>rs11113415</t>
  </si>
  <si>
    <t>RRS1-AS1</t>
  </si>
  <si>
    <t>UGT3A2</t>
  </si>
  <si>
    <t>rs76748392</t>
  </si>
  <si>
    <t>rs1287263</t>
  </si>
  <si>
    <t>GTF2A1L</t>
  </si>
  <si>
    <t>rs11682325</t>
  </si>
  <si>
    <t>rs3811516</t>
  </si>
  <si>
    <t>LOC101928036</t>
  </si>
  <si>
    <t>rs1992988</t>
  </si>
  <si>
    <t>rs10246678</t>
  </si>
  <si>
    <t>ZMAT3</t>
  </si>
  <si>
    <t>rs11921986</t>
  </si>
  <si>
    <t>EIF2S1</t>
  </si>
  <si>
    <t>rs10139953</t>
  </si>
  <si>
    <t>rs72717401</t>
  </si>
  <si>
    <t>ATOH8</t>
  </si>
  <si>
    <t>rs13395555</t>
  </si>
  <si>
    <t>rs12478164</t>
  </si>
  <si>
    <t>LOC442028</t>
  </si>
  <si>
    <t>FARSB</t>
  </si>
  <si>
    <t>rs7422214</t>
  </si>
  <si>
    <t>rs1347630</t>
  </si>
  <si>
    <t>ZNF461</t>
  </si>
  <si>
    <t>rs67258954</t>
  </si>
  <si>
    <t>rs4806338</t>
  </si>
  <si>
    <t>IQCF5-AS1</t>
  </si>
  <si>
    <t>LOC100527964</t>
  </si>
  <si>
    <t>rs3845397</t>
  </si>
  <si>
    <t>rs357051</t>
  </si>
  <si>
    <t>BUD31</t>
  </si>
  <si>
    <t>rs17161726</t>
  </si>
  <si>
    <t>RPL37</t>
  </si>
  <si>
    <t>LOC729911</t>
  </si>
  <si>
    <t>rs16970682</t>
  </si>
  <si>
    <t>RNF25</t>
  </si>
  <si>
    <t>rs3731872</t>
  </si>
  <si>
    <t>rs1344645</t>
  </si>
  <si>
    <t>MRS2P2</t>
  </si>
  <si>
    <t>rs11178960</t>
  </si>
  <si>
    <t>rs328765</t>
  </si>
  <si>
    <t>MIR3660</t>
  </si>
  <si>
    <t>rs386138</t>
  </si>
  <si>
    <t>LINC01213</t>
  </si>
  <si>
    <t>rs35174324</t>
  </si>
  <si>
    <t>rs4681598</t>
  </si>
  <si>
    <t>AKT2</t>
  </si>
  <si>
    <t>RNF216-IT1</t>
  </si>
  <si>
    <t>rs852395</t>
  </si>
  <si>
    <t>rs13247447</t>
  </si>
  <si>
    <t>C20orf26</t>
  </si>
  <si>
    <t>rs2273056</t>
  </si>
  <si>
    <t>rs6112816</t>
  </si>
  <si>
    <t>GLRA3</t>
  </si>
  <si>
    <t>rs6816364</t>
  </si>
  <si>
    <t>rs7654438</t>
  </si>
  <si>
    <t>USP50</t>
  </si>
  <si>
    <t>rs62019154</t>
  </si>
  <si>
    <t>rs71394999</t>
  </si>
  <si>
    <t>HELLS</t>
  </si>
  <si>
    <t>rs7068337</t>
  </si>
  <si>
    <t>rs77116032</t>
  </si>
  <si>
    <t>SLC25A34</t>
  </si>
  <si>
    <t>rs10927848</t>
  </si>
  <si>
    <t>KRT3</t>
  </si>
  <si>
    <t>rs61929765</t>
  </si>
  <si>
    <t>rs7309662</t>
  </si>
  <si>
    <t>H3F3A</t>
  </si>
  <si>
    <t>LOC63930</t>
  </si>
  <si>
    <t>rs6010828</t>
  </si>
  <si>
    <t>rs6090228</t>
  </si>
  <si>
    <t>LINC01114</t>
  </si>
  <si>
    <t>rs1474080</t>
  </si>
  <si>
    <t>rs3811546</t>
  </si>
  <si>
    <t>MIR602</t>
  </si>
  <si>
    <t>rs9410051</t>
  </si>
  <si>
    <t>rs4526432</t>
  </si>
  <si>
    <t>MYO16-AS1</t>
  </si>
  <si>
    <t>rs7325447</t>
  </si>
  <si>
    <t>rs35038244</t>
  </si>
  <si>
    <t>TMEFF2</t>
  </si>
  <si>
    <t>rs13432794</t>
  </si>
  <si>
    <t>rs4853661</t>
  </si>
  <si>
    <t>LINC00570</t>
  </si>
  <si>
    <t>rs10929735</t>
  </si>
  <si>
    <t>rs57108025</t>
  </si>
  <si>
    <t>NR2F2-AS1</t>
  </si>
  <si>
    <t>MIR920</t>
  </si>
  <si>
    <t>rs11835924</t>
  </si>
  <si>
    <t>rs3884510</t>
  </si>
  <si>
    <t>TMEM259</t>
  </si>
  <si>
    <t>rs62134211</t>
  </si>
  <si>
    <t>IL1RAP</t>
  </si>
  <si>
    <t>rs3773994</t>
  </si>
  <si>
    <t>rs9861208</t>
  </si>
  <si>
    <t>CTD-2194D22.4</t>
  </si>
  <si>
    <t>rs35326077</t>
  </si>
  <si>
    <t>rs1486944</t>
  </si>
  <si>
    <t>MIR1228</t>
  </si>
  <si>
    <t>rs11172124</t>
  </si>
  <si>
    <t>rs35492427</t>
  </si>
  <si>
    <t>AP3S2</t>
  </si>
  <si>
    <t>rs11073891</t>
  </si>
  <si>
    <t>GTPBP8</t>
  </si>
  <si>
    <t>rs1488191</t>
  </si>
  <si>
    <t>MIR548H2</t>
  </si>
  <si>
    <t>rs1520142</t>
  </si>
  <si>
    <t>rs75914823</t>
  </si>
  <si>
    <t>WDR1</t>
  </si>
  <si>
    <t>rs73212899</t>
  </si>
  <si>
    <t>rs35782983</t>
  </si>
  <si>
    <t>KBTBD7</t>
  </si>
  <si>
    <t>rs9566716</t>
  </si>
  <si>
    <t>rs473577</t>
  </si>
  <si>
    <t>LINC00242</t>
  </si>
  <si>
    <t>rs4498361</t>
  </si>
  <si>
    <t>rs6918960</t>
  </si>
  <si>
    <t>LOC643406</t>
  </si>
  <si>
    <t>rs144662874</t>
  </si>
  <si>
    <t>rs75393258</t>
  </si>
  <si>
    <t>DEFA1B_3</t>
  </si>
  <si>
    <t>MIR6075</t>
  </si>
  <si>
    <t>rs2962059</t>
  </si>
  <si>
    <t>rs13183225</t>
  </si>
  <si>
    <t>PCDHGB5</t>
  </si>
  <si>
    <t>NR1D1</t>
  </si>
  <si>
    <t>rs2269457</t>
  </si>
  <si>
    <t>rs12942647</t>
  </si>
  <si>
    <t>CHDH</t>
  </si>
  <si>
    <t>rs4234642</t>
  </si>
  <si>
    <t>rs9830723</t>
  </si>
  <si>
    <t>RHNO1</t>
  </si>
  <si>
    <t>rs7969183</t>
  </si>
  <si>
    <t>SSC5D</t>
  </si>
  <si>
    <t>rs543052</t>
  </si>
  <si>
    <t>rs7258554</t>
  </si>
  <si>
    <t>GALNT13</t>
  </si>
  <si>
    <t>rs12693913</t>
  </si>
  <si>
    <t>rs7587885</t>
  </si>
  <si>
    <t>MIR449C</t>
  </si>
  <si>
    <t>rs336126</t>
  </si>
  <si>
    <t>rs434658</t>
  </si>
  <si>
    <t>BSPRY</t>
  </si>
  <si>
    <t>rs3789256</t>
  </si>
  <si>
    <t>rs10981757</t>
  </si>
  <si>
    <t>MIR6778</t>
  </si>
  <si>
    <t>rs6502649</t>
  </si>
  <si>
    <t>rs75785295</t>
  </si>
  <si>
    <t>AGPAT6</t>
  </si>
  <si>
    <t>rs890222</t>
  </si>
  <si>
    <t>rs141907945</t>
  </si>
  <si>
    <t>LRRC20</t>
  </si>
  <si>
    <t>rs12253314</t>
  </si>
  <si>
    <t>rs4747008</t>
  </si>
  <si>
    <t>SLC52A1</t>
  </si>
  <si>
    <t>rs346828</t>
  </si>
  <si>
    <t>LINC00941</t>
  </si>
  <si>
    <t>rs33203</t>
  </si>
  <si>
    <t>rs256660</t>
  </si>
  <si>
    <t>DYNC1I1</t>
  </si>
  <si>
    <t>rs4729233</t>
  </si>
  <si>
    <t>rs188848</t>
  </si>
  <si>
    <t>CCDC77</t>
  </si>
  <si>
    <t>rs11062840</t>
  </si>
  <si>
    <t>rs10848974</t>
  </si>
  <si>
    <t>SLC35C1</t>
  </si>
  <si>
    <t>rs6485642</t>
  </si>
  <si>
    <t>rs3808976</t>
  </si>
  <si>
    <t>ARHGAP25</t>
  </si>
  <si>
    <t>rs6546441</t>
  </si>
  <si>
    <t>rs75547566</t>
  </si>
  <si>
    <t>AIM2</t>
  </si>
  <si>
    <t>rs78991364</t>
  </si>
  <si>
    <t>rs12124059</t>
  </si>
  <si>
    <t>MIR3680-1</t>
  </si>
  <si>
    <t>rs1193727</t>
  </si>
  <si>
    <t>HNRNPA2B1</t>
  </si>
  <si>
    <t>rs2269893</t>
  </si>
  <si>
    <t>CDC42SE2</t>
  </si>
  <si>
    <t>rs6872533</t>
  </si>
  <si>
    <t>rs151240414</t>
  </si>
  <si>
    <t>LOC102724058</t>
  </si>
  <si>
    <t>rs62179375</t>
  </si>
  <si>
    <t>rs10930191</t>
  </si>
  <si>
    <t>TRMT10C</t>
  </si>
  <si>
    <t>rs7633409</t>
  </si>
  <si>
    <t>rs79409156</t>
  </si>
  <si>
    <t>TBC1D30</t>
  </si>
  <si>
    <t>rs7132859</t>
  </si>
  <si>
    <t>LINC00945</t>
  </si>
  <si>
    <t>rs77718565</t>
  </si>
  <si>
    <t>PROSC</t>
  </si>
  <si>
    <t>rs10955033</t>
  </si>
  <si>
    <t>KCNC4-AS1</t>
  </si>
  <si>
    <t>rs512079</t>
  </si>
  <si>
    <t>rs2603593</t>
  </si>
  <si>
    <t>REG3A</t>
  </si>
  <si>
    <t>rs11126698</t>
  </si>
  <si>
    <t>rs11884052</t>
  </si>
  <si>
    <t>MIR548A2</t>
  </si>
  <si>
    <t>rs2280585</t>
  </si>
  <si>
    <t>rs4607103</t>
  </si>
  <si>
    <t>ARGFXP2</t>
  </si>
  <si>
    <t>rs73284184</t>
  </si>
  <si>
    <t>ALKBH3-AS1</t>
  </si>
  <si>
    <t>rs10734520</t>
  </si>
  <si>
    <t>rs10768995</t>
  </si>
  <si>
    <t>CETP</t>
  </si>
  <si>
    <t>rs12934632</t>
  </si>
  <si>
    <t>rs711752</t>
  </si>
  <si>
    <t>OR9Q2</t>
  </si>
  <si>
    <t>rs73470055</t>
  </si>
  <si>
    <t>rs2443443</t>
  </si>
  <si>
    <t>CDKL3</t>
  </si>
  <si>
    <t>rs17167478</t>
  </si>
  <si>
    <t>rs11242210</t>
  </si>
  <si>
    <t>KIF16B</t>
  </si>
  <si>
    <t>rs7267108</t>
  </si>
  <si>
    <t>rs2144883</t>
  </si>
  <si>
    <t>ZNF691</t>
  </si>
  <si>
    <t>rs6675994</t>
  </si>
  <si>
    <t>SNX20</t>
  </si>
  <si>
    <t>rs2270368</t>
  </si>
  <si>
    <t>rs74017766</t>
  </si>
  <si>
    <t>SLC16A14</t>
  </si>
  <si>
    <t>rs6754280</t>
  </si>
  <si>
    <t>rs62191751</t>
  </si>
  <si>
    <t>MIR5191</t>
  </si>
  <si>
    <t>rs1569405</t>
  </si>
  <si>
    <t>rs67974334</t>
  </si>
  <si>
    <t>GMPPA</t>
  </si>
  <si>
    <t>rs907676</t>
  </si>
  <si>
    <t>PCDHGA8</t>
  </si>
  <si>
    <t>TMEM134</t>
  </si>
  <si>
    <t>DISC1</t>
  </si>
  <si>
    <t>rs10864695</t>
  </si>
  <si>
    <t>rs77345245</t>
  </si>
  <si>
    <t>HTATSF1P2</t>
  </si>
  <si>
    <t>rs12524608</t>
  </si>
  <si>
    <t>rs6940984</t>
  </si>
  <si>
    <t>LOC100507175</t>
  </si>
  <si>
    <t>rs9668095</t>
  </si>
  <si>
    <t>rs12427296</t>
  </si>
  <si>
    <t>SOCS2</t>
  </si>
  <si>
    <t>rs4761731</t>
  </si>
  <si>
    <t>rs11107116</t>
  </si>
  <si>
    <t>RBMXL1</t>
  </si>
  <si>
    <t>rs10922531</t>
  </si>
  <si>
    <t>rs76109623</t>
  </si>
  <si>
    <t>CMTM3</t>
  </si>
  <si>
    <t>rs3743718</t>
  </si>
  <si>
    <t>rs355949</t>
  </si>
  <si>
    <t>MIR4291</t>
  </si>
  <si>
    <t>rs10761281</t>
  </si>
  <si>
    <t>rs4743935</t>
  </si>
  <si>
    <t>LOC101928445</t>
  </si>
  <si>
    <t>rs34436769</t>
  </si>
  <si>
    <t>rs13183244</t>
  </si>
  <si>
    <t>OR4C3</t>
  </si>
  <si>
    <t>rs10838873</t>
  </si>
  <si>
    <t>rs11605627</t>
  </si>
  <si>
    <t>RAPGEF6</t>
  </si>
  <si>
    <t>rs78235696</t>
  </si>
  <si>
    <t>rs1910030</t>
  </si>
  <si>
    <t>DNM1P46</t>
  </si>
  <si>
    <t>rs12900362</t>
  </si>
  <si>
    <t>rs112433583</t>
  </si>
  <si>
    <t>IGF1R</t>
  </si>
  <si>
    <t>rs1607988</t>
  </si>
  <si>
    <t>rs12898261</t>
  </si>
  <si>
    <t>AP1M1</t>
  </si>
  <si>
    <t>rs12980619</t>
  </si>
  <si>
    <t>LOC101928266</t>
  </si>
  <si>
    <t>rs740641</t>
  </si>
  <si>
    <t>TMEM9B-AS1</t>
  </si>
  <si>
    <t>rs2568089</t>
  </si>
  <si>
    <t>rs3815991</t>
  </si>
  <si>
    <t>C4BPA</t>
  </si>
  <si>
    <t>rs2808470</t>
  </si>
  <si>
    <t>rs1126618</t>
  </si>
  <si>
    <t>LSMEM1</t>
  </si>
  <si>
    <t>rs3095034</t>
  </si>
  <si>
    <t>rs73717574</t>
  </si>
  <si>
    <t>EIF2B5</t>
  </si>
  <si>
    <t>rs55704387</t>
  </si>
  <si>
    <t>rs60237314</t>
  </si>
  <si>
    <t>LIN7C</t>
  </si>
  <si>
    <t>rs4922787</t>
  </si>
  <si>
    <t>rs7104230</t>
  </si>
  <si>
    <t>TYRO3</t>
  </si>
  <si>
    <t>rs8025212</t>
  </si>
  <si>
    <t>rs8040440</t>
  </si>
  <si>
    <t>IFFO2</t>
  </si>
  <si>
    <t>rs1009971</t>
  </si>
  <si>
    <t>rs28403085</t>
  </si>
  <si>
    <t>FMN1_1</t>
  </si>
  <si>
    <t>rs1562929</t>
  </si>
  <si>
    <t>rs345770</t>
  </si>
  <si>
    <t>OR9Q1</t>
  </si>
  <si>
    <t>rs2443427</t>
  </si>
  <si>
    <t>rs3018841</t>
  </si>
  <si>
    <t>CEP85L</t>
  </si>
  <si>
    <t>rs1105227</t>
  </si>
  <si>
    <t>rs62424004</t>
  </si>
  <si>
    <t>C1QL3</t>
  </si>
  <si>
    <t>rs11254051</t>
  </si>
  <si>
    <t>rs6602130</t>
  </si>
  <si>
    <t>SNORD116-9_1</t>
  </si>
  <si>
    <t>rs13380335</t>
  </si>
  <si>
    <t>rs6576402</t>
  </si>
  <si>
    <t>ARHGAP31</t>
  </si>
  <si>
    <t>rs3732412</t>
  </si>
  <si>
    <t>rs6773050</t>
  </si>
  <si>
    <t>CD8A</t>
  </si>
  <si>
    <t>rs112463508</t>
  </si>
  <si>
    <t>rs11547281</t>
  </si>
  <si>
    <t>SIM1</t>
  </si>
  <si>
    <t>rs3798504</t>
  </si>
  <si>
    <t>rs72937818</t>
  </si>
  <si>
    <t>SMIM7</t>
  </si>
  <si>
    <t>rs77197425</t>
  </si>
  <si>
    <t>rs8102804</t>
  </si>
  <si>
    <t>EFTUD1</t>
  </si>
  <si>
    <t>rs1846908</t>
  </si>
  <si>
    <t>rs8033831</t>
  </si>
  <si>
    <t>DNAJB7</t>
  </si>
  <si>
    <t>ZW10</t>
  </si>
  <si>
    <t>rs2457376</t>
  </si>
  <si>
    <t>rs7105485</t>
  </si>
  <si>
    <t>OR5M3</t>
  </si>
  <si>
    <t>rs614762</t>
  </si>
  <si>
    <t>rs582939</t>
  </si>
  <si>
    <t>CNOT8</t>
  </si>
  <si>
    <t>rs114620978</t>
  </si>
  <si>
    <t>rs17116534</t>
  </si>
  <si>
    <t>TIMM17A</t>
  </si>
  <si>
    <t>rs12049025</t>
  </si>
  <si>
    <t>XRCC3</t>
  </si>
  <si>
    <t>rs861536</t>
  </si>
  <si>
    <t>LOC641515</t>
  </si>
  <si>
    <t>BAG1</t>
  </si>
  <si>
    <t>rs10971451</t>
  </si>
  <si>
    <t>USP12-AS2</t>
  </si>
  <si>
    <t>rs7327941</t>
  </si>
  <si>
    <t>NDE1</t>
  </si>
  <si>
    <t>rs35165145</t>
  </si>
  <si>
    <t>rs3784859</t>
  </si>
  <si>
    <t>ALLC</t>
  </si>
  <si>
    <t>rs11894441</t>
  </si>
  <si>
    <t>rs4849973</t>
  </si>
  <si>
    <t>PPP1R7</t>
  </si>
  <si>
    <t>rs4675985</t>
  </si>
  <si>
    <t>rs62187405</t>
  </si>
  <si>
    <t>MIR3922</t>
  </si>
  <si>
    <t>rs313325</t>
  </si>
  <si>
    <t>rs1613173</t>
  </si>
  <si>
    <t>SNORA81</t>
  </si>
  <si>
    <t>APBB1</t>
  </si>
  <si>
    <t>rs58067339</t>
  </si>
  <si>
    <t>rs1552513</t>
  </si>
  <si>
    <t>ATP6V1D</t>
  </si>
  <si>
    <t>rs10147640</t>
  </si>
  <si>
    <t>rs139850498</t>
  </si>
  <si>
    <t>UBTD1</t>
  </si>
  <si>
    <t>rs4244323</t>
  </si>
  <si>
    <t>rs7089060</t>
  </si>
  <si>
    <t>C1orf54</t>
  </si>
  <si>
    <t>rs10157197</t>
  </si>
  <si>
    <t>MIR4715</t>
  </si>
  <si>
    <t>rs12916978</t>
  </si>
  <si>
    <t>rs12050652</t>
  </si>
  <si>
    <t>CRABP1</t>
  </si>
  <si>
    <t>rs4887041</t>
  </si>
  <si>
    <t>rs12906502</t>
  </si>
  <si>
    <t>H3F3B</t>
  </si>
  <si>
    <t>rs2071654</t>
  </si>
  <si>
    <t>rs4641805</t>
  </si>
  <si>
    <t>LINC00840</t>
  </si>
  <si>
    <t>rs7086120</t>
  </si>
  <si>
    <t>rs10899929</t>
  </si>
  <si>
    <t>C8orf44-SGK3</t>
  </si>
  <si>
    <t>rs6472282</t>
  </si>
  <si>
    <t>SNORD45A</t>
  </si>
  <si>
    <t>rs1146630</t>
  </si>
  <si>
    <t>rs139460274</t>
  </si>
  <si>
    <t>TARS</t>
  </si>
  <si>
    <t>rs12522185</t>
  </si>
  <si>
    <t>rs7261</t>
  </si>
  <si>
    <t>SLCO6A1</t>
  </si>
  <si>
    <t>rs56218837</t>
  </si>
  <si>
    <t>rs10463981</t>
  </si>
  <si>
    <t>NT5DC3</t>
  </si>
  <si>
    <t>rs1805214</t>
  </si>
  <si>
    <t>rs12313259</t>
  </si>
  <si>
    <t>PRR23B</t>
  </si>
  <si>
    <t>rs699153</t>
  </si>
  <si>
    <t>SAT2</t>
  </si>
  <si>
    <t>rs62059838</t>
  </si>
  <si>
    <t>rs9898876</t>
  </si>
  <si>
    <t>COCH</t>
  </si>
  <si>
    <t>SLC22A14</t>
  </si>
  <si>
    <t>rs72867260</t>
  </si>
  <si>
    <t>rs73825516</t>
  </si>
  <si>
    <t>MIR5190</t>
  </si>
  <si>
    <t>rs3848469</t>
  </si>
  <si>
    <t>rs7244136</t>
  </si>
  <si>
    <t>SSTR3</t>
  </si>
  <si>
    <t>rs75923615</t>
  </si>
  <si>
    <t>rs4821608</t>
  </si>
  <si>
    <t>NXT1</t>
  </si>
  <si>
    <t>RRM2</t>
  </si>
  <si>
    <t>rs1130609</t>
  </si>
  <si>
    <t>rs6432064</t>
  </si>
  <si>
    <t>PPARGC1A</t>
  </si>
  <si>
    <t>rs3774904</t>
  </si>
  <si>
    <t>rs60919668</t>
  </si>
  <si>
    <t>RIBC2</t>
  </si>
  <si>
    <t>rs5765354</t>
  </si>
  <si>
    <t>rs9614466</t>
  </si>
  <si>
    <t>IFNG-AS1</t>
  </si>
  <si>
    <t>rs4141137</t>
  </si>
  <si>
    <t>rs10784664</t>
  </si>
  <si>
    <t>SUGT1P3</t>
  </si>
  <si>
    <t>rs9566602</t>
  </si>
  <si>
    <t>rs9532657</t>
  </si>
  <si>
    <t>NRP2</t>
  </si>
  <si>
    <t>rs1010456</t>
  </si>
  <si>
    <t>rs3771002</t>
  </si>
  <si>
    <t>GOLT1B</t>
  </si>
  <si>
    <t>rs12582538</t>
  </si>
  <si>
    <t>LINC00442</t>
  </si>
  <si>
    <t>rs9507244</t>
  </si>
  <si>
    <t>rs79616394</t>
  </si>
  <si>
    <t>SPRR3</t>
  </si>
  <si>
    <t>rs28924721</t>
  </si>
  <si>
    <t>MIR4263</t>
  </si>
  <si>
    <t>rs10204832</t>
  </si>
  <si>
    <t>GM140</t>
  </si>
  <si>
    <t>rs12068751</t>
  </si>
  <si>
    <t>rs4652615</t>
  </si>
  <si>
    <t>DGKI</t>
  </si>
  <si>
    <t>rs7808530</t>
  </si>
  <si>
    <t>rs3778797</t>
  </si>
  <si>
    <t>LOC100506469</t>
  </si>
  <si>
    <t>rs2733738</t>
  </si>
  <si>
    <t>rs55661438</t>
  </si>
  <si>
    <t>LRRC16A</t>
  </si>
  <si>
    <t>rs73734013</t>
  </si>
  <si>
    <t>rs7747371</t>
  </si>
  <si>
    <t>SNORA70F</t>
  </si>
  <si>
    <t>rs3769869</t>
  </si>
  <si>
    <t>MIR326</t>
  </si>
  <si>
    <t>rs543013</t>
  </si>
  <si>
    <t>rs562946</t>
  </si>
  <si>
    <t>NKTR</t>
  </si>
  <si>
    <t>rs34852409</t>
  </si>
  <si>
    <t>rs3846060</t>
  </si>
  <si>
    <t>LRR1</t>
  </si>
  <si>
    <t>rs6572590</t>
  </si>
  <si>
    <t>rs17121605</t>
  </si>
  <si>
    <t>BABAM1</t>
  </si>
  <si>
    <t>rs2363956</t>
  </si>
  <si>
    <t>PRR20C_1</t>
  </si>
  <si>
    <t>TKTL2</t>
  </si>
  <si>
    <t>rs77210293</t>
  </si>
  <si>
    <t>rs12642830</t>
  </si>
  <si>
    <t>STYXL1</t>
  </si>
  <si>
    <t>rs11767816</t>
  </si>
  <si>
    <t>rs4732524</t>
  </si>
  <si>
    <t>ISLR2</t>
  </si>
  <si>
    <t>rs12904268</t>
  </si>
  <si>
    <t>rs4887028</t>
  </si>
  <si>
    <t>FBXL12</t>
  </si>
  <si>
    <t>rs59867671</t>
  </si>
  <si>
    <t>rs10418248</t>
  </si>
  <si>
    <t>C20orf173</t>
  </si>
  <si>
    <t>rs6060451</t>
  </si>
  <si>
    <t>rs113721969</t>
  </si>
  <si>
    <t>TNS4</t>
  </si>
  <si>
    <t>rs11652694</t>
  </si>
  <si>
    <t>rs8079359</t>
  </si>
  <si>
    <t>DNAJB14</t>
  </si>
  <si>
    <t>rs7676564</t>
  </si>
  <si>
    <t>C19orf33</t>
  </si>
  <si>
    <t>rs11881305</t>
  </si>
  <si>
    <t>LINC00994</t>
  </si>
  <si>
    <t>rs13075585</t>
  </si>
  <si>
    <t>rs153734</t>
  </si>
  <si>
    <t>MIR5584</t>
  </si>
  <si>
    <t>rs12065045</t>
  </si>
  <si>
    <t>rs272565</t>
  </si>
  <si>
    <t>GDF11</t>
  </si>
  <si>
    <t>rs143416652</t>
  </si>
  <si>
    <t>rs1081732</t>
  </si>
  <si>
    <t>PLEKHG5</t>
  </si>
  <si>
    <t>rs2986744</t>
  </si>
  <si>
    <t>rs2004222</t>
  </si>
  <si>
    <t>CLMP</t>
  </si>
  <si>
    <t>rs113712713</t>
  </si>
  <si>
    <t>rs12578013</t>
  </si>
  <si>
    <t>KRTAP5-11</t>
  </si>
  <si>
    <t>rs11601727</t>
  </si>
  <si>
    <t>rs11234248</t>
  </si>
  <si>
    <t>CIB3</t>
  </si>
  <si>
    <t>rs425971</t>
  </si>
  <si>
    <t>DKFZp451B082</t>
  </si>
  <si>
    <t>rs4370339</t>
  </si>
  <si>
    <t>LOC100288637</t>
  </si>
  <si>
    <t>rs734711</t>
  </si>
  <si>
    <t>rs79946256</t>
  </si>
  <si>
    <t>ZNF765</t>
  </si>
  <si>
    <t>rs12610483</t>
  </si>
  <si>
    <t>rs6509754</t>
  </si>
  <si>
    <t>CLEC1B</t>
  </si>
  <si>
    <t>rs12578560</t>
  </si>
  <si>
    <t>rs4764184</t>
  </si>
  <si>
    <t>WBP2</t>
  </si>
  <si>
    <t>rs11867560</t>
  </si>
  <si>
    <t>EPHA10</t>
  </si>
  <si>
    <t>rs57606101</t>
  </si>
  <si>
    <t>rs11582917</t>
  </si>
  <si>
    <t>MIR3914-2</t>
  </si>
  <si>
    <t>rs6974603</t>
  </si>
  <si>
    <t>rs11970929</t>
  </si>
  <si>
    <t>PRR20C_4</t>
  </si>
  <si>
    <t>SPIC</t>
  </si>
  <si>
    <t>rs10860741</t>
  </si>
  <si>
    <t>rs149296979</t>
  </si>
  <si>
    <t>C2orf16</t>
  </si>
  <si>
    <t>rs3811644</t>
  </si>
  <si>
    <t>rs59876138</t>
  </si>
  <si>
    <t>EIF2AK1</t>
  </si>
  <si>
    <t>rs78133703</t>
  </si>
  <si>
    <t>ADAMTS8</t>
  </si>
  <si>
    <t>rs116485153</t>
  </si>
  <si>
    <t>rs55796939</t>
  </si>
  <si>
    <t>COLEC11</t>
  </si>
  <si>
    <t>rs7599901</t>
  </si>
  <si>
    <t>MIR449B</t>
  </si>
  <si>
    <t>AADACL2-AS1</t>
  </si>
  <si>
    <t>rs74690650</t>
  </si>
  <si>
    <t>rs6440789</t>
  </si>
  <si>
    <t>SLC22A11</t>
  </si>
  <si>
    <t>rs34812986</t>
  </si>
  <si>
    <t>rs2277312</t>
  </si>
  <si>
    <t>LINC00882</t>
  </si>
  <si>
    <t>rs1283100</t>
  </si>
  <si>
    <t>rs35227938</t>
  </si>
  <si>
    <t>CTDSPL2</t>
  </si>
  <si>
    <t>rs6493106</t>
  </si>
  <si>
    <t>rs2556560</t>
  </si>
  <si>
    <t>FGF2</t>
  </si>
  <si>
    <t>rs3804150</t>
  </si>
  <si>
    <t>rs308381</t>
  </si>
  <si>
    <t>MIR4304</t>
  </si>
  <si>
    <t>rs12425850</t>
  </si>
  <si>
    <t>rs7398697</t>
  </si>
  <si>
    <t>SYNGAP1</t>
  </si>
  <si>
    <t>IFNL4</t>
  </si>
  <si>
    <t>rs11883239</t>
  </si>
  <si>
    <t>BOLA3-AS1</t>
  </si>
  <si>
    <t>rs3108163</t>
  </si>
  <si>
    <t>PITPNM2</t>
  </si>
  <si>
    <t>rs11608811</t>
  </si>
  <si>
    <t>rs77402445</t>
  </si>
  <si>
    <t>LOC729987</t>
  </si>
  <si>
    <t>rs4245672</t>
  </si>
  <si>
    <t>rs75989157</t>
  </si>
  <si>
    <t>DDX4</t>
  </si>
  <si>
    <t>rs327260</t>
  </si>
  <si>
    <t>rs162089</t>
  </si>
  <si>
    <t>IKBKB</t>
  </si>
  <si>
    <t>rs10958713</t>
  </si>
  <si>
    <t>rs3747811</t>
  </si>
  <si>
    <t>NME8</t>
  </si>
  <si>
    <t>rs73120987</t>
  </si>
  <si>
    <t>rs3807186</t>
  </si>
  <si>
    <t>STARD7-AS1</t>
  </si>
  <si>
    <t>rs7579553</t>
  </si>
  <si>
    <t>SNORD68</t>
  </si>
  <si>
    <t>rs17471624</t>
  </si>
  <si>
    <t>rs3751688</t>
  </si>
  <si>
    <t>SPSB3</t>
  </si>
  <si>
    <t>rs2072989</t>
  </si>
  <si>
    <t>HOXB5</t>
  </si>
  <si>
    <t>rs4793944</t>
  </si>
  <si>
    <t>GID8</t>
  </si>
  <si>
    <t>rs6090171</t>
  </si>
  <si>
    <t>rs2038405</t>
  </si>
  <si>
    <t>MCF2L</t>
  </si>
  <si>
    <t>rs2317137</t>
  </si>
  <si>
    <t>rs9549631</t>
  </si>
  <si>
    <t>CTSB</t>
  </si>
  <si>
    <t>rs1293325</t>
  </si>
  <si>
    <t>rs1293288</t>
  </si>
  <si>
    <t>GPAM</t>
  </si>
  <si>
    <t>rs2792743</t>
  </si>
  <si>
    <t>rs7084039</t>
  </si>
  <si>
    <t>TCEB2</t>
  </si>
  <si>
    <t>rs3094789</t>
  </si>
  <si>
    <t>rs2285877</t>
  </si>
  <si>
    <t>SIRT5</t>
  </si>
  <si>
    <t>rs2804915</t>
  </si>
  <si>
    <t>rs4712047</t>
  </si>
  <si>
    <t>MAP3K14-AS1</t>
  </si>
  <si>
    <t>rs11079502</t>
  </si>
  <si>
    <t>TMCO5B</t>
  </si>
  <si>
    <t>rs11852910</t>
  </si>
  <si>
    <t>rs11858960</t>
  </si>
  <si>
    <t>CDS2</t>
  </si>
  <si>
    <t>rs1292197</t>
  </si>
  <si>
    <t>rs17785402</t>
  </si>
  <si>
    <t>SIX5</t>
  </si>
  <si>
    <t>rs7251319</t>
  </si>
  <si>
    <t>rs2341097</t>
  </si>
  <si>
    <t>NEDD1</t>
  </si>
  <si>
    <t>rs75453831</t>
  </si>
  <si>
    <t>rs249569</t>
  </si>
  <si>
    <t>LOC101927492</t>
  </si>
  <si>
    <t>rs12611597</t>
  </si>
  <si>
    <t>rs58147521</t>
  </si>
  <si>
    <t>FIG4</t>
  </si>
  <si>
    <t>rs13207150</t>
  </si>
  <si>
    <t>rs9398218</t>
  </si>
  <si>
    <t>PGR</t>
  </si>
  <si>
    <t>rs471767</t>
  </si>
  <si>
    <t>rs12225081</t>
  </si>
  <si>
    <t>ZC3H12D</t>
  </si>
  <si>
    <t>rs2341550</t>
  </si>
  <si>
    <t>rs611311</t>
  </si>
  <si>
    <t>SNHG5</t>
  </si>
  <si>
    <t>rs7757864</t>
  </si>
  <si>
    <t>rs11961028</t>
  </si>
  <si>
    <t>NOL10</t>
  </si>
  <si>
    <t>rs10183880</t>
  </si>
  <si>
    <t>rs6732429</t>
  </si>
  <si>
    <t>IQCH-AS1</t>
  </si>
  <si>
    <t>rs56108040</t>
  </si>
  <si>
    <t>TSFM</t>
  </si>
  <si>
    <t>rs117470861</t>
  </si>
  <si>
    <t>rs10877020</t>
  </si>
  <si>
    <t>HS3ST1</t>
  </si>
  <si>
    <t>rs10008429</t>
  </si>
  <si>
    <t>rs4697886</t>
  </si>
  <si>
    <t>LOC101927411</t>
  </si>
  <si>
    <t>rs8112390</t>
  </si>
  <si>
    <t>rs62103627</t>
  </si>
  <si>
    <t>MIR556</t>
  </si>
  <si>
    <t>rs347307</t>
  </si>
  <si>
    <t>rs11586404</t>
  </si>
  <si>
    <t>PRR20E_1</t>
  </si>
  <si>
    <t>MRGPRX4</t>
  </si>
  <si>
    <t>rs61884146</t>
  </si>
  <si>
    <t>rs1968732</t>
  </si>
  <si>
    <t>PTP4A2</t>
  </si>
  <si>
    <t>rs600035</t>
  </si>
  <si>
    <t>rs79893660</t>
  </si>
  <si>
    <t>USE1</t>
  </si>
  <si>
    <t>rs12984127</t>
  </si>
  <si>
    <t>rs9582</t>
  </si>
  <si>
    <t>SAMD13</t>
  </si>
  <si>
    <t>rs1699157</t>
  </si>
  <si>
    <t>rs186424</t>
  </si>
  <si>
    <t>BNIP3L</t>
  </si>
  <si>
    <t>rs71517887</t>
  </si>
  <si>
    <t>ZNF391</t>
  </si>
  <si>
    <t>rs71559025</t>
  </si>
  <si>
    <t>rs117237468</t>
  </si>
  <si>
    <t>MIR8065</t>
  </si>
  <si>
    <t>rs2078357</t>
  </si>
  <si>
    <t>rs8046311</t>
  </si>
  <si>
    <t>FAM183CP</t>
  </si>
  <si>
    <t>TNFRSF9</t>
  </si>
  <si>
    <t>rs7545687</t>
  </si>
  <si>
    <t>rs664673</t>
  </si>
  <si>
    <t>ANK2</t>
  </si>
  <si>
    <t>rs35308370</t>
  </si>
  <si>
    <t>rs17676256</t>
  </si>
  <si>
    <t>PRKAB1</t>
  </si>
  <si>
    <t>rs73215355</t>
  </si>
  <si>
    <t>rs3742046</t>
  </si>
  <si>
    <t>LOC93432</t>
  </si>
  <si>
    <t>rs113461188</t>
  </si>
  <si>
    <t>CTPS1</t>
  </si>
  <si>
    <t>rs7524857</t>
  </si>
  <si>
    <t>AIM1L</t>
  </si>
  <si>
    <t>rs4366307</t>
  </si>
  <si>
    <t>GABRA4</t>
  </si>
  <si>
    <t>rs75013368</t>
  </si>
  <si>
    <t>rs35754952</t>
  </si>
  <si>
    <t>EIF4A2</t>
  </si>
  <si>
    <t>PCDHGB4</t>
  </si>
  <si>
    <t>SH3YL1</t>
  </si>
  <si>
    <t>rs300750</t>
  </si>
  <si>
    <t>rs7596678</t>
  </si>
  <si>
    <t>PIDD1</t>
  </si>
  <si>
    <t>rs11246319</t>
  </si>
  <si>
    <t>rs10902222</t>
  </si>
  <si>
    <t>HIF3A</t>
  </si>
  <si>
    <t>rs73059735</t>
  </si>
  <si>
    <t>rs55665939</t>
  </si>
  <si>
    <t>ANKRD36BP1</t>
  </si>
  <si>
    <t>rs6664426</t>
  </si>
  <si>
    <t>rs78158054</t>
  </si>
  <si>
    <t>ATP5SL</t>
  </si>
  <si>
    <t>NDUFB6</t>
  </si>
  <si>
    <t>rs72712923</t>
  </si>
  <si>
    <t>rs656706</t>
  </si>
  <si>
    <t>SLC16A8</t>
  </si>
  <si>
    <t>rs148254406</t>
  </si>
  <si>
    <t>rs79839322</t>
  </si>
  <si>
    <t>MIR4301</t>
  </si>
  <si>
    <t>rs4936274</t>
  </si>
  <si>
    <t>rs12574471</t>
  </si>
  <si>
    <t>MIR6795</t>
  </si>
  <si>
    <t>rs12972520</t>
  </si>
  <si>
    <t>NUP133</t>
  </si>
  <si>
    <t>rs7542044</t>
  </si>
  <si>
    <t>rs12140727</t>
  </si>
  <si>
    <t>LOC101928778</t>
  </si>
  <si>
    <t>rs61813477</t>
  </si>
  <si>
    <t>rs76474680</t>
  </si>
  <si>
    <t>C1orf145</t>
  </si>
  <si>
    <t>rs2313600</t>
  </si>
  <si>
    <t>rs17623766</t>
  </si>
  <si>
    <t>ITPA</t>
  </si>
  <si>
    <t>rs8121983</t>
  </si>
  <si>
    <t>rs66696167</t>
  </si>
  <si>
    <t>FZR1</t>
  </si>
  <si>
    <t>rs4807482</t>
  </si>
  <si>
    <t>rs4806940</t>
  </si>
  <si>
    <t>RNASE2</t>
  </si>
  <si>
    <t>rs11624386</t>
  </si>
  <si>
    <t>rs4294720</t>
  </si>
  <si>
    <t>C20orf141</t>
  </si>
  <si>
    <t>rs2143635</t>
  </si>
  <si>
    <t>rs127073</t>
  </si>
  <si>
    <t>PCDHB6</t>
  </si>
  <si>
    <t>rs246708</t>
  </si>
  <si>
    <t>MBD3L1</t>
  </si>
  <si>
    <t>rs62118937</t>
  </si>
  <si>
    <t>rs62118935</t>
  </si>
  <si>
    <t>ZNF705A</t>
  </si>
  <si>
    <t>KLHL40</t>
  </si>
  <si>
    <t>ANKRD22</t>
  </si>
  <si>
    <t>rs1348193</t>
  </si>
  <si>
    <t>rs7086363</t>
  </si>
  <si>
    <t>SRD5A3-AS1</t>
  </si>
  <si>
    <t>rs819271</t>
  </si>
  <si>
    <t>rs7662552</t>
  </si>
  <si>
    <t>NBPF20</t>
  </si>
  <si>
    <t>rs142392475</t>
  </si>
  <si>
    <t>HTR1B</t>
  </si>
  <si>
    <t>rs2143823</t>
  </si>
  <si>
    <t>rs1213369</t>
  </si>
  <si>
    <t>HOXB7</t>
  </si>
  <si>
    <t>AFAP1L2</t>
  </si>
  <si>
    <t>rs10885556</t>
  </si>
  <si>
    <t>rs4752348</t>
  </si>
  <si>
    <t>ARHGAP5-AS1</t>
  </si>
  <si>
    <t>rs8012011</t>
  </si>
  <si>
    <t>rs12589510</t>
  </si>
  <si>
    <t>CTDSP2</t>
  </si>
  <si>
    <t>rs10783853</t>
  </si>
  <si>
    <t>ADAMTS16</t>
  </si>
  <si>
    <t>rs28784043</t>
  </si>
  <si>
    <t>LINC00595</t>
  </si>
  <si>
    <t>rs1916391</t>
  </si>
  <si>
    <t>rs57004307</t>
  </si>
  <si>
    <t>MEOX1</t>
  </si>
  <si>
    <t>rs2523157</t>
  </si>
  <si>
    <t>rs668744</t>
  </si>
  <si>
    <t>LINC00327</t>
  </si>
  <si>
    <t>rs6490799</t>
  </si>
  <si>
    <t>rs117948895</t>
  </si>
  <si>
    <t>MRPL52</t>
  </si>
  <si>
    <t>rs8016823</t>
  </si>
  <si>
    <t>rs1957371</t>
  </si>
  <si>
    <t>C10orf55</t>
  </si>
  <si>
    <t>rs58048583</t>
  </si>
  <si>
    <t>rs2227564</t>
  </si>
  <si>
    <t>LINC00951</t>
  </si>
  <si>
    <t>rs9471314</t>
  </si>
  <si>
    <t>rs4714336</t>
  </si>
  <si>
    <t>KRTAP24-1</t>
  </si>
  <si>
    <t>rs2027665</t>
  </si>
  <si>
    <t>rs147448449</t>
  </si>
  <si>
    <t>HIPK4</t>
  </si>
  <si>
    <t>rs268674</t>
  </si>
  <si>
    <t>rs58775801</t>
  </si>
  <si>
    <t>TMEM184B</t>
  </si>
  <si>
    <t>rs2064103</t>
  </si>
  <si>
    <t>rs6001080</t>
  </si>
  <si>
    <t>NEUROD4</t>
  </si>
  <si>
    <t>rs2656802</t>
  </si>
  <si>
    <t>rs2633417</t>
  </si>
  <si>
    <t>MAPKAPK2</t>
  </si>
  <si>
    <t>rs4845131</t>
  </si>
  <si>
    <t>rs3935564</t>
  </si>
  <si>
    <t>MIR5186</t>
  </si>
  <si>
    <t>rs9824697</t>
  </si>
  <si>
    <t>rs79569671</t>
  </si>
  <si>
    <t>IDH1</t>
  </si>
  <si>
    <t>rs7593466</t>
  </si>
  <si>
    <t>rs3769521</t>
  </si>
  <si>
    <t>GPR183</t>
  </si>
  <si>
    <t>rs9557193</t>
  </si>
  <si>
    <t>rs7358919</t>
  </si>
  <si>
    <t>HOXB-AS3</t>
  </si>
  <si>
    <t>CD9</t>
  </si>
  <si>
    <t>rs117609117</t>
  </si>
  <si>
    <t>rs4764487</t>
  </si>
  <si>
    <t>PRORSD1P</t>
  </si>
  <si>
    <t>rs35733679</t>
  </si>
  <si>
    <t>rs150412347</t>
  </si>
  <si>
    <t>CDC42SE1</t>
  </si>
  <si>
    <t>rs6587552</t>
  </si>
  <si>
    <t>UTP6</t>
  </si>
  <si>
    <t>MIR4478</t>
  </si>
  <si>
    <t>rs10818633</t>
  </si>
  <si>
    <t>rs4837943</t>
  </si>
  <si>
    <t>DFNB31</t>
  </si>
  <si>
    <t>rs942518</t>
  </si>
  <si>
    <t>rs12684077</t>
  </si>
  <si>
    <t>ANKRD20A19P</t>
  </si>
  <si>
    <t>rs74041458</t>
  </si>
  <si>
    <t>rs6490847</t>
  </si>
  <si>
    <t>LOC101927599</t>
  </si>
  <si>
    <t>rs73034161</t>
  </si>
  <si>
    <t>rs3108593</t>
  </si>
  <si>
    <t>EVA1B</t>
  </si>
  <si>
    <t>rs4653178</t>
  </si>
  <si>
    <t>rs2282431</t>
  </si>
  <si>
    <t>SYT17</t>
  </si>
  <si>
    <t>rs12929451</t>
  </si>
  <si>
    <t>rs2239977</t>
  </si>
  <si>
    <t>DNAJA1</t>
  </si>
  <si>
    <t>rs7875733</t>
  </si>
  <si>
    <t>rs10971365</t>
  </si>
  <si>
    <t>SNORD50A</t>
  </si>
  <si>
    <t>NLRP8</t>
  </si>
  <si>
    <t>rs367471</t>
  </si>
  <si>
    <t>rs306473</t>
  </si>
  <si>
    <t>SH3BP5L</t>
  </si>
  <si>
    <t>rs78645003</t>
  </si>
  <si>
    <t>rs1127427</t>
  </si>
  <si>
    <t>POLB</t>
  </si>
  <si>
    <t>rs11990332</t>
  </si>
  <si>
    <t>rs73622183</t>
  </si>
  <si>
    <t>LINC00574</t>
  </si>
  <si>
    <t>rs4716406</t>
  </si>
  <si>
    <t>rs6919922</t>
  </si>
  <si>
    <t>GABBR2</t>
  </si>
  <si>
    <t>rs774342</t>
  </si>
  <si>
    <t>rs2900548</t>
  </si>
  <si>
    <t>VSIG8</t>
  </si>
  <si>
    <t>rs4074846</t>
  </si>
  <si>
    <t>rs4074024</t>
  </si>
  <si>
    <t>C1QL4</t>
  </si>
  <si>
    <t>rs59575791</t>
  </si>
  <si>
    <t>rs116137704</t>
  </si>
  <si>
    <t>ZNF16</t>
  </si>
  <si>
    <t>rs4925849</t>
  </si>
  <si>
    <t>rs151175288</t>
  </si>
  <si>
    <t>DICER1-AS1</t>
  </si>
  <si>
    <t>rs3829946</t>
  </si>
  <si>
    <t>rs1054196</t>
  </si>
  <si>
    <t>MIR4766</t>
  </si>
  <si>
    <t>rs13054099</t>
  </si>
  <si>
    <t>BAK1</t>
  </si>
  <si>
    <t>rs62407564</t>
  </si>
  <si>
    <t>rs6914422</t>
  </si>
  <si>
    <t>LINC00645</t>
  </si>
  <si>
    <t>rs1246112</t>
  </si>
  <si>
    <t>rs79245362</t>
  </si>
  <si>
    <t>TRIM6-TRIM34</t>
  </si>
  <si>
    <t>rs11038508</t>
  </si>
  <si>
    <t>TMEM261</t>
  </si>
  <si>
    <t>rs12347887</t>
  </si>
  <si>
    <t>AMD1</t>
  </si>
  <si>
    <t>rs10484430</t>
  </si>
  <si>
    <t>rs7768897</t>
  </si>
  <si>
    <t>RBM22</t>
  </si>
  <si>
    <t>rs6579801</t>
  </si>
  <si>
    <t>rs252158</t>
  </si>
  <si>
    <t>AVIL</t>
  </si>
  <si>
    <t>PRR20B_1</t>
  </si>
  <si>
    <t>SNRPC</t>
  </si>
  <si>
    <t>rs6457788</t>
  </si>
  <si>
    <t>rs148024643</t>
  </si>
  <si>
    <t>IRF5</t>
  </si>
  <si>
    <t>rs77065770</t>
  </si>
  <si>
    <t>MEGF6</t>
  </si>
  <si>
    <t>rs4648504</t>
  </si>
  <si>
    <t>rs56385042</t>
  </si>
  <si>
    <t>RBFADN</t>
  </si>
  <si>
    <t>rs12454507</t>
  </si>
  <si>
    <t>rs78134709</t>
  </si>
  <si>
    <t>ALG1</t>
  </si>
  <si>
    <t>rs8053916</t>
  </si>
  <si>
    <t>rs741163</t>
  </si>
  <si>
    <t>MIR4514</t>
  </si>
  <si>
    <t>SEMA7A</t>
  </si>
  <si>
    <t>rs1866114</t>
  </si>
  <si>
    <t>OR2F1</t>
  </si>
  <si>
    <t>rs7795347</t>
  </si>
  <si>
    <t>rs17164474</t>
  </si>
  <si>
    <t>CXCR6</t>
  </si>
  <si>
    <t>rs13066048</t>
  </si>
  <si>
    <t>rs62242787</t>
  </si>
  <si>
    <t>LOC102723824</t>
  </si>
  <si>
    <t>rs11677427</t>
  </si>
  <si>
    <t>rs74464638</t>
  </si>
  <si>
    <t>KANSL1L</t>
  </si>
  <si>
    <t>rs6435550</t>
  </si>
  <si>
    <t>rs2098279</t>
  </si>
  <si>
    <t>SNORD2</t>
  </si>
  <si>
    <t>GARS</t>
  </si>
  <si>
    <t>rs38496</t>
  </si>
  <si>
    <t>rs1049402</t>
  </si>
  <si>
    <t>TEPP</t>
  </si>
  <si>
    <t>rs28542085</t>
  </si>
  <si>
    <t>rs76919526</t>
  </si>
  <si>
    <t>DEFB128</t>
  </si>
  <si>
    <t>rs6039698</t>
  </si>
  <si>
    <t>rs6033213</t>
  </si>
  <si>
    <t>SLC36A2</t>
  </si>
  <si>
    <t>rs10073569</t>
  </si>
  <si>
    <t>rs246489</t>
  </si>
  <si>
    <t>RTP4</t>
  </si>
  <si>
    <t>rs73059834</t>
  </si>
  <si>
    <t>rs9846780</t>
  </si>
  <si>
    <t>CEP152</t>
  </si>
  <si>
    <t>rs1677249</t>
  </si>
  <si>
    <t>rs4482220</t>
  </si>
  <si>
    <t>CTBP1-AS2</t>
  </si>
  <si>
    <t>rs1250099</t>
  </si>
  <si>
    <t>rs2199956</t>
  </si>
  <si>
    <t>MESDC2</t>
  </si>
  <si>
    <t>rs7178551</t>
  </si>
  <si>
    <t>rs74028139</t>
  </si>
  <si>
    <t>FZD6</t>
  </si>
  <si>
    <t>rs78320644</t>
  </si>
  <si>
    <t>rs2131860</t>
  </si>
  <si>
    <t>LOC283731</t>
  </si>
  <si>
    <t>rs113217232</t>
  </si>
  <si>
    <t>SACS-AS1</t>
  </si>
  <si>
    <t>rs9510736</t>
  </si>
  <si>
    <t>rs9552956</t>
  </si>
  <si>
    <t>SLC18A1</t>
  </si>
  <si>
    <t>rs56090699</t>
  </si>
  <si>
    <t>rs2047360</t>
  </si>
  <si>
    <t>JAZF1</t>
  </si>
  <si>
    <t>rs6462058</t>
  </si>
  <si>
    <t>rs38515</t>
  </si>
  <si>
    <t>LOC100131047</t>
  </si>
  <si>
    <t>rs57689482</t>
  </si>
  <si>
    <t>rs9462467</t>
  </si>
  <si>
    <t>ZNF791</t>
  </si>
  <si>
    <t>rs7257714</t>
  </si>
  <si>
    <t>rs10406564</t>
  </si>
  <si>
    <t>PCDHGA3</t>
  </si>
  <si>
    <t>TCHH</t>
  </si>
  <si>
    <t>rs9050</t>
  </si>
  <si>
    <t>rs2935208</t>
  </si>
  <si>
    <t>PAPSS2</t>
  </si>
  <si>
    <t>rs79811058</t>
  </si>
  <si>
    <t>rs35628516</t>
  </si>
  <si>
    <t>MFSD11</t>
  </si>
  <si>
    <t>FER1L4</t>
  </si>
  <si>
    <t>rs6060466</t>
  </si>
  <si>
    <t>rs6119625</t>
  </si>
  <si>
    <t>ZCCHC2</t>
  </si>
  <si>
    <t>rs867373</t>
  </si>
  <si>
    <t>rs73963443</t>
  </si>
  <si>
    <t>HEATR2</t>
  </si>
  <si>
    <t>rs4721257</t>
  </si>
  <si>
    <t>rs10247148</t>
  </si>
  <si>
    <t>DLX4</t>
  </si>
  <si>
    <t>rs11654766</t>
  </si>
  <si>
    <t>rs11653481</t>
  </si>
  <si>
    <t>GTF2H1</t>
  </si>
  <si>
    <t>rs78950598</t>
  </si>
  <si>
    <t>rs10766471</t>
  </si>
  <si>
    <t>UCN3</t>
  </si>
  <si>
    <t>rs72780523</t>
  </si>
  <si>
    <t>rs11253142</t>
  </si>
  <si>
    <t>JAKMIP3</t>
  </si>
  <si>
    <t>rs75996870</t>
  </si>
  <si>
    <t>rs2814190</t>
  </si>
  <si>
    <t>VSIG2</t>
  </si>
  <si>
    <t>rs6590090</t>
  </si>
  <si>
    <t>rs7928640</t>
  </si>
  <si>
    <t>RGCC</t>
  </si>
  <si>
    <t>rs7136</t>
  </si>
  <si>
    <t>rs3783194</t>
  </si>
  <si>
    <t>NDUFA4L2</t>
  </si>
  <si>
    <t>rs11612551</t>
  </si>
  <si>
    <t>rs10783816</t>
  </si>
  <si>
    <t>NF2</t>
  </si>
  <si>
    <t>rs2530663</t>
  </si>
  <si>
    <t>rs2530672</t>
  </si>
  <si>
    <t>POC1B-GALNT4</t>
  </si>
  <si>
    <t>rs10161378</t>
  </si>
  <si>
    <t>rs10777181</t>
  </si>
  <si>
    <t>PCDHB9</t>
  </si>
  <si>
    <t>rs10040383</t>
  </si>
  <si>
    <t>RP1L1</t>
  </si>
  <si>
    <t>rs13250300</t>
  </si>
  <si>
    <t>rs11784428</t>
  </si>
  <si>
    <t>ZBTB40</t>
  </si>
  <si>
    <t>rs2007200</t>
  </si>
  <si>
    <t>rs209722</t>
  </si>
  <si>
    <t>KIAA0430</t>
  </si>
  <si>
    <t>rs11862111</t>
  </si>
  <si>
    <t>rs2071332</t>
  </si>
  <si>
    <t>CKLF-CMTM1</t>
  </si>
  <si>
    <t>rs9927745</t>
  </si>
  <si>
    <t>rs3785087</t>
  </si>
  <si>
    <t>MMS19</t>
  </si>
  <si>
    <t>rs7068965</t>
  </si>
  <si>
    <t>BNIPL</t>
  </si>
  <si>
    <t>rs146468719</t>
  </si>
  <si>
    <t>rs6673178</t>
  </si>
  <si>
    <t>DCAF4</t>
  </si>
  <si>
    <t>rs2998006</t>
  </si>
  <si>
    <t>rs4903081</t>
  </si>
  <si>
    <t>GRIP1</t>
  </si>
  <si>
    <t>rs2127532</t>
  </si>
  <si>
    <t>rs1904539</t>
  </si>
  <si>
    <t>OTOP1</t>
  </si>
  <si>
    <t>rs73209145</t>
  </si>
  <si>
    <t>rs2916416</t>
  </si>
  <si>
    <t>NAGLU</t>
  </si>
  <si>
    <t>rs676387</t>
  </si>
  <si>
    <t>rs2676530</t>
  </si>
  <si>
    <t>KRT40</t>
  </si>
  <si>
    <t>rs36148330</t>
  </si>
  <si>
    <t>rs17843018</t>
  </si>
  <si>
    <t>RUFY1</t>
  </si>
  <si>
    <t>rs55696570</t>
  </si>
  <si>
    <t>rs4701143</t>
  </si>
  <si>
    <t>RAET1G</t>
  </si>
  <si>
    <t>rs17079048</t>
  </si>
  <si>
    <t>rs4458704</t>
  </si>
  <si>
    <t>C15orf38-AP3S2</t>
  </si>
  <si>
    <t>METTL21C</t>
  </si>
  <si>
    <t>rs7990562</t>
  </si>
  <si>
    <t>rs3956573</t>
  </si>
  <si>
    <t>ELL</t>
  </si>
  <si>
    <t>rs7251653</t>
  </si>
  <si>
    <t>rs731945</t>
  </si>
  <si>
    <t>PPM1F</t>
  </si>
  <si>
    <t>rs114986945</t>
  </si>
  <si>
    <t>rs41283227</t>
  </si>
  <si>
    <t>SPRR2F</t>
  </si>
  <si>
    <t>rs10788858</t>
  </si>
  <si>
    <t>rs140524342</t>
  </si>
  <si>
    <t>LINC01018</t>
  </si>
  <si>
    <t>rs501592</t>
  </si>
  <si>
    <t>rs503679</t>
  </si>
  <si>
    <t>SGK2</t>
  </si>
  <si>
    <t>rs7266336</t>
  </si>
  <si>
    <t>C10orf131</t>
  </si>
  <si>
    <t>rs7905861</t>
  </si>
  <si>
    <t>RSPH1</t>
  </si>
  <si>
    <t>rs1127455</t>
  </si>
  <si>
    <t>rs2839538</t>
  </si>
  <si>
    <t>WIPF1</t>
  </si>
  <si>
    <t>rs4378760</t>
  </si>
  <si>
    <t>rs62173702</t>
  </si>
  <si>
    <t>LOC101927151</t>
  </si>
  <si>
    <t>rs7259632</t>
  </si>
  <si>
    <t>DIABLO</t>
  </si>
  <si>
    <t>KIAA1522</t>
  </si>
  <si>
    <t>rs1976275</t>
  </si>
  <si>
    <t>rs785413</t>
  </si>
  <si>
    <t>DCAF13</t>
  </si>
  <si>
    <t>rs4997479</t>
  </si>
  <si>
    <t>rs3098241</t>
  </si>
  <si>
    <t>MLN</t>
  </si>
  <si>
    <t>rs4713685</t>
  </si>
  <si>
    <t>USP2-AS1</t>
  </si>
  <si>
    <t>rs7943722</t>
  </si>
  <si>
    <t>rs4938653</t>
  </si>
  <si>
    <t>SNORD45C</t>
  </si>
  <si>
    <t>rs2211080</t>
  </si>
  <si>
    <t>CKLF</t>
  </si>
  <si>
    <t>rs8054708</t>
  </si>
  <si>
    <t>TTC39C</t>
  </si>
  <si>
    <t>rs1154247</t>
  </si>
  <si>
    <t>rs12971032</t>
  </si>
  <si>
    <t>SYNRG</t>
  </si>
  <si>
    <t>rs2074411</t>
  </si>
  <si>
    <t>rs2074408</t>
  </si>
  <si>
    <t>SENP3</t>
  </si>
  <si>
    <t>PLAU</t>
  </si>
  <si>
    <t>KCNA3_1</t>
  </si>
  <si>
    <t>rs12084550</t>
  </si>
  <si>
    <t>LUC7L3</t>
  </si>
  <si>
    <t>rs12452333</t>
  </si>
  <si>
    <t>rs74476404</t>
  </si>
  <si>
    <t>PCDHGB1</t>
  </si>
  <si>
    <t>ISYNA1</t>
  </si>
  <si>
    <t>rs1043327</t>
  </si>
  <si>
    <t>rs2303692</t>
  </si>
  <si>
    <t>LINC00395</t>
  </si>
  <si>
    <t>rs1530407</t>
  </si>
  <si>
    <t>rs1530485</t>
  </si>
  <si>
    <t>LYPD8</t>
  </si>
  <si>
    <t>rs35731280</t>
  </si>
  <si>
    <t>rs61840345</t>
  </si>
  <si>
    <t>IMMP1L</t>
  </si>
  <si>
    <t>rs509628</t>
  </si>
  <si>
    <t>rs2862189</t>
  </si>
  <si>
    <t>PYY</t>
  </si>
  <si>
    <t>rs1962393</t>
  </si>
  <si>
    <t>rs12953033</t>
  </si>
  <si>
    <t>ACADM</t>
  </si>
  <si>
    <t>rs74609104</t>
  </si>
  <si>
    <t>rs1613433</t>
  </si>
  <si>
    <t>DLX6</t>
  </si>
  <si>
    <t>rs1207731</t>
  </si>
  <si>
    <t>LOC100996570</t>
  </si>
  <si>
    <t>rs1779848</t>
  </si>
  <si>
    <t>rs12027730</t>
  </si>
  <si>
    <t>MIR6509</t>
  </si>
  <si>
    <t>rs56007101</t>
  </si>
  <si>
    <t>HEYL</t>
  </si>
  <si>
    <t>rs76490025</t>
  </si>
  <si>
    <t>rs10888885</t>
  </si>
  <si>
    <t>RPS6KA4</t>
  </si>
  <si>
    <t>rs72924202</t>
  </si>
  <si>
    <t>ATP8A2</t>
  </si>
  <si>
    <t>rs12871941</t>
  </si>
  <si>
    <t>rs2419338</t>
  </si>
  <si>
    <t>NFX1</t>
  </si>
  <si>
    <t>rs117739333</t>
  </si>
  <si>
    <t>rs626069</t>
  </si>
  <si>
    <t>MIR6891_2</t>
  </si>
  <si>
    <t>rs35735140</t>
  </si>
  <si>
    <t>rs2596503</t>
  </si>
  <si>
    <t>DLC1_1</t>
  </si>
  <si>
    <t>CTNND2</t>
  </si>
  <si>
    <t>rs72730911</t>
  </si>
  <si>
    <t>rs57133851</t>
  </si>
  <si>
    <t>OR10W1</t>
  </si>
  <si>
    <t>rs4288769</t>
  </si>
  <si>
    <t>rs4938891</t>
  </si>
  <si>
    <t>DGKQ</t>
  </si>
  <si>
    <t>rs10017289</t>
  </si>
  <si>
    <t>TRIM65</t>
  </si>
  <si>
    <t>rs73354050</t>
  </si>
  <si>
    <t>rs8067275</t>
  </si>
  <si>
    <t>ZNF266</t>
  </si>
  <si>
    <t>rs6512109</t>
  </si>
  <si>
    <t>rs6512130</t>
  </si>
  <si>
    <t>LINC00472</t>
  </si>
  <si>
    <t>rs7748987</t>
  </si>
  <si>
    <t>rs852964</t>
  </si>
  <si>
    <t>MAP3K14</t>
  </si>
  <si>
    <t>rs4792846</t>
  </si>
  <si>
    <t>rs114992425</t>
  </si>
  <si>
    <t>LOR</t>
  </si>
  <si>
    <t>rs1143390</t>
  </si>
  <si>
    <t>rs12065203</t>
  </si>
  <si>
    <t>SHOX2</t>
  </si>
  <si>
    <t>rs11713363</t>
  </si>
  <si>
    <t>rs59926717</t>
  </si>
  <si>
    <t>PARP16</t>
  </si>
  <si>
    <t>rs4776262</t>
  </si>
  <si>
    <t>rs11636085</t>
  </si>
  <si>
    <t>DNAJB5-AS1</t>
  </si>
  <si>
    <t>rs9608</t>
  </si>
  <si>
    <t>rs3088305</t>
  </si>
  <si>
    <t>OR5M9</t>
  </si>
  <si>
    <t>rs597102</t>
  </si>
  <si>
    <t>rs10896403</t>
  </si>
  <si>
    <t>PCDHGA2</t>
  </si>
  <si>
    <t>GHR</t>
  </si>
  <si>
    <t>rs4866791</t>
  </si>
  <si>
    <t>rs6898743</t>
  </si>
  <si>
    <t>MIR4776-2</t>
  </si>
  <si>
    <t>rs62186508</t>
  </si>
  <si>
    <t>rs12479015</t>
  </si>
  <si>
    <t>CYP26C1</t>
  </si>
  <si>
    <t>rs7073161</t>
  </si>
  <si>
    <t>rs61863116</t>
  </si>
  <si>
    <t>DAPK1</t>
  </si>
  <si>
    <t>rs867792</t>
  </si>
  <si>
    <t>rs721936</t>
  </si>
  <si>
    <t>PSMD12</t>
  </si>
  <si>
    <t>rs139878848</t>
  </si>
  <si>
    <t>rs17648225</t>
  </si>
  <si>
    <t>MIR1237</t>
  </si>
  <si>
    <t>TGFBR3</t>
  </si>
  <si>
    <t>rs284877</t>
  </si>
  <si>
    <t>rs6660484</t>
  </si>
  <si>
    <t>MIR6079</t>
  </si>
  <si>
    <t>rs37453</t>
  </si>
  <si>
    <t>rs3011221</t>
  </si>
  <si>
    <t>PHF3</t>
  </si>
  <si>
    <t>rs3778647</t>
  </si>
  <si>
    <t>rs2225595</t>
  </si>
  <si>
    <t>CACFD1</t>
  </si>
  <si>
    <t>rs3094375</t>
  </si>
  <si>
    <t>rs2301614</t>
  </si>
  <si>
    <t>LOC100506172</t>
  </si>
  <si>
    <t>rs34948512</t>
  </si>
  <si>
    <t>rs7188767</t>
  </si>
  <si>
    <t>MIR6506</t>
  </si>
  <si>
    <t>rs7201520</t>
  </si>
  <si>
    <t>rs78735327</t>
  </si>
  <si>
    <t>RNF216</t>
  </si>
  <si>
    <t>rs6945674</t>
  </si>
  <si>
    <t>GATA4</t>
  </si>
  <si>
    <t>rs35558975</t>
  </si>
  <si>
    <t>rs1390950</t>
  </si>
  <si>
    <t>MIR449A</t>
  </si>
  <si>
    <t>rs336116</t>
  </si>
  <si>
    <t>P2RY14</t>
  </si>
  <si>
    <t>rs56087525</t>
  </si>
  <si>
    <t>NBPF10</t>
  </si>
  <si>
    <t>PDE3A</t>
  </si>
  <si>
    <t>rs11045356</t>
  </si>
  <si>
    <t>rs12811752</t>
  </si>
  <si>
    <t>LINC00933</t>
  </si>
  <si>
    <t>rs1809033</t>
  </si>
  <si>
    <t>rs138567963</t>
  </si>
  <si>
    <t>EZH2</t>
  </si>
  <si>
    <t>rs2302427</t>
  </si>
  <si>
    <t>rs734004</t>
  </si>
  <si>
    <t>LINC00330</t>
  </si>
  <si>
    <t>rs4941514</t>
  </si>
  <si>
    <t>rs9590858</t>
  </si>
  <si>
    <t>ATP2C2</t>
  </si>
  <si>
    <t>rs2278299</t>
  </si>
  <si>
    <t>rs372032</t>
  </si>
  <si>
    <t>PPP1CC</t>
  </si>
  <si>
    <t>rs10047617</t>
  </si>
  <si>
    <t>rs7136166</t>
  </si>
  <si>
    <t>AXL</t>
  </si>
  <si>
    <t>rs12978323</t>
  </si>
  <si>
    <t>CBFA2T2</t>
  </si>
  <si>
    <t>rs6059349</t>
  </si>
  <si>
    <t>rs4911348</t>
  </si>
  <si>
    <t>DCLK1</t>
  </si>
  <si>
    <t>rs9546069</t>
  </si>
  <si>
    <t>rs7327863</t>
  </si>
  <si>
    <t>BCS1L</t>
  </si>
  <si>
    <t>TTC21B-AS1</t>
  </si>
  <si>
    <t>rs116512680</t>
  </si>
  <si>
    <t>ORAOV1</t>
  </si>
  <si>
    <t>rs1789167</t>
  </si>
  <si>
    <t>rs1789172</t>
  </si>
  <si>
    <t>MIR4522</t>
  </si>
  <si>
    <t>rs8069093</t>
  </si>
  <si>
    <t>rs11650725</t>
  </si>
  <si>
    <t>ZNF367</t>
  </si>
  <si>
    <t>rs7860871</t>
  </si>
  <si>
    <t>rs6479312</t>
  </si>
  <si>
    <t>PLEKHA4</t>
  </si>
  <si>
    <t>rs610308</t>
  </si>
  <si>
    <t>rs11541192</t>
  </si>
  <si>
    <t>PTCH2</t>
  </si>
  <si>
    <t>rs263986</t>
  </si>
  <si>
    <t>rs16832263</t>
  </si>
  <si>
    <t>TTC39B</t>
  </si>
  <si>
    <t>rs35067557</t>
  </si>
  <si>
    <t>rs10435728</t>
  </si>
  <si>
    <t>MT1G</t>
  </si>
  <si>
    <t>rs8044791</t>
  </si>
  <si>
    <t>rs62038695</t>
  </si>
  <si>
    <t>DDO</t>
  </si>
  <si>
    <t>rs2011769</t>
  </si>
  <si>
    <t>rs6938431</t>
  </si>
  <si>
    <t>CHMP2B</t>
  </si>
  <si>
    <t>rs12488607</t>
  </si>
  <si>
    <t>SNORD50B</t>
  </si>
  <si>
    <t>GIMAP8</t>
  </si>
  <si>
    <t>rs2091143</t>
  </si>
  <si>
    <t>rs952827</t>
  </si>
  <si>
    <t>GPX3</t>
  </si>
  <si>
    <t>rs72790107</t>
  </si>
  <si>
    <t>rs870406</t>
  </si>
  <si>
    <t>OR3A1</t>
  </si>
  <si>
    <t>rs111553363</t>
  </si>
  <si>
    <t>rs9303169</t>
  </si>
  <si>
    <t>ENPP4</t>
  </si>
  <si>
    <t>rs1048077</t>
  </si>
  <si>
    <t>rs12209820</t>
  </si>
  <si>
    <t>SSBP4</t>
  </si>
  <si>
    <t>rs7258465</t>
  </si>
  <si>
    <t>GUCY2D</t>
  </si>
  <si>
    <t>rs4791443</t>
  </si>
  <si>
    <t>rs4287627</t>
  </si>
  <si>
    <t>NUDT7</t>
  </si>
  <si>
    <t>rs2344153</t>
  </si>
  <si>
    <t>rs11863716</t>
  </si>
  <si>
    <t>CEP164</t>
  </si>
  <si>
    <t>rs515756</t>
  </si>
  <si>
    <t>rs74853011</t>
  </si>
  <si>
    <t>SRP19</t>
  </si>
  <si>
    <t>rs462692</t>
  </si>
  <si>
    <t>rs153548</t>
  </si>
  <si>
    <t>ERGIC3</t>
  </si>
  <si>
    <t>rs7264079</t>
  </si>
  <si>
    <t>EPRS</t>
  </si>
  <si>
    <t>rs2647458</t>
  </si>
  <si>
    <t>rs2789795</t>
  </si>
  <si>
    <t>WWC1</t>
  </si>
  <si>
    <t>rs173435</t>
  </si>
  <si>
    <t>rs11134509</t>
  </si>
  <si>
    <t>DACT2</t>
  </si>
  <si>
    <t>rs62424998</t>
  </si>
  <si>
    <t>rs10945496</t>
  </si>
  <si>
    <t>CAPS2</t>
  </si>
  <si>
    <t>rs10879895</t>
  </si>
  <si>
    <t>rs11835996</t>
  </si>
  <si>
    <t>KCNA1</t>
  </si>
  <si>
    <t>rs79357862</t>
  </si>
  <si>
    <t>rs17177991</t>
  </si>
  <si>
    <t>CACNB2</t>
  </si>
  <si>
    <t>rs7898684</t>
  </si>
  <si>
    <t>rs10828272</t>
  </si>
  <si>
    <t>TAF7</t>
  </si>
  <si>
    <t>rs12517653</t>
  </si>
  <si>
    <t>rs72806838</t>
  </si>
  <si>
    <t>PCDHB12</t>
  </si>
  <si>
    <t>rs643502</t>
  </si>
  <si>
    <t>rs13362425</t>
  </si>
  <si>
    <t>LRRC17</t>
  </si>
  <si>
    <t>rs28856331</t>
  </si>
  <si>
    <t>rs77237754</t>
  </si>
  <si>
    <t>SNRPB2</t>
  </si>
  <si>
    <t>rs3761299</t>
  </si>
  <si>
    <t>rs113345758</t>
  </si>
  <si>
    <t>CTNS</t>
  </si>
  <si>
    <t>rs161361</t>
  </si>
  <si>
    <t>MAPKBP1</t>
  </si>
  <si>
    <t>rs28701757</t>
  </si>
  <si>
    <t>rs2925337</t>
  </si>
  <si>
    <t>MARVELD2</t>
  </si>
  <si>
    <t>rs28703034</t>
  </si>
  <si>
    <t>rs6888874</t>
  </si>
  <si>
    <t>PRR20D_1</t>
  </si>
  <si>
    <t>TOM1</t>
  </si>
  <si>
    <t>rs138771</t>
  </si>
  <si>
    <t>rs133403</t>
  </si>
  <si>
    <t>SNHG18</t>
  </si>
  <si>
    <t>rs268556</t>
  </si>
  <si>
    <t>rs150634</t>
  </si>
  <si>
    <t>C12orf36</t>
  </si>
  <si>
    <t>rs17820074</t>
  </si>
  <si>
    <t>rs11055394</t>
  </si>
  <si>
    <t>MYO10</t>
  </si>
  <si>
    <t>rs2560845</t>
  </si>
  <si>
    <t>rs253365</t>
  </si>
  <si>
    <t>ZNF550</t>
  </si>
  <si>
    <t>rs56064430</t>
  </si>
  <si>
    <t>rs10221464</t>
  </si>
  <si>
    <t>OTUD3</t>
  </si>
  <si>
    <t>rs10799592</t>
  </si>
  <si>
    <t>rs2298110</t>
  </si>
  <si>
    <t>STARD10</t>
  </si>
  <si>
    <t>rs58249351</t>
  </si>
  <si>
    <t>rs4943997</t>
  </si>
  <si>
    <t>KRT78</t>
  </si>
  <si>
    <t>rs2682287</t>
  </si>
  <si>
    <t>rs12426681</t>
  </si>
  <si>
    <t>LOXL2</t>
  </si>
  <si>
    <t>rs3808520</t>
  </si>
  <si>
    <t>MXRA7</t>
  </si>
  <si>
    <t>rs1014390</t>
  </si>
  <si>
    <t>IL20RB</t>
  </si>
  <si>
    <t>rs835632</t>
  </si>
  <si>
    <t>rs55871480</t>
  </si>
  <si>
    <t>TSPAN2</t>
  </si>
  <si>
    <t>rs717275</t>
  </si>
  <si>
    <t>rs34035589</t>
  </si>
  <si>
    <t>SMG5</t>
  </si>
  <si>
    <t>rs12128955</t>
  </si>
  <si>
    <t>rs2277872</t>
  </si>
  <si>
    <t>MIR4696</t>
  </si>
  <si>
    <t>rs1433770</t>
  </si>
  <si>
    <t>ZNF490</t>
  </si>
  <si>
    <t>rs7247050</t>
  </si>
  <si>
    <t>rs4804720</t>
  </si>
  <si>
    <t>MICB</t>
  </si>
  <si>
    <t>rs2534686</t>
  </si>
  <si>
    <t>rs115413890</t>
  </si>
  <si>
    <t>CLOCK</t>
  </si>
  <si>
    <t>rs6834676</t>
  </si>
  <si>
    <t>rs6810483</t>
  </si>
  <si>
    <t>PHF2</t>
  </si>
  <si>
    <t>rs12339150</t>
  </si>
  <si>
    <t>rs3750364</t>
  </si>
  <si>
    <t>OSMR</t>
  </si>
  <si>
    <t>rs1039422</t>
  </si>
  <si>
    <t>rs2278324</t>
  </si>
  <si>
    <t>FBXO48</t>
  </si>
  <si>
    <t>rs113552873</t>
  </si>
  <si>
    <t>rs10168414</t>
  </si>
  <si>
    <t>KIF1A</t>
  </si>
  <si>
    <t>rs10460444</t>
  </si>
  <si>
    <t>rs10183779</t>
  </si>
  <si>
    <t>CHIAP2</t>
  </si>
  <si>
    <t>rs4839114</t>
  </si>
  <si>
    <t>rs76275224</t>
  </si>
  <si>
    <t>PCDHGA7</t>
  </si>
  <si>
    <t>HINFP</t>
  </si>
  <si>
    <t>rs73562872</t>
  </si>
  <si>
    <t>rs55927184</t>
  </si>
  <si>
    <t>LRP8</t>
  </si>
  <si>
    <t>rs2788035</t>
  </si>
  <si>
    <t>rs1002358</t>
  </si>
  <si>
    <t>COPS7A</t>
  </si>
  <si>
    <t>rs149309764</t>
  </si>
  <si>
    <t>rs66951403</t>
  </si>
  <si>
    <t>CASC9</t>
  </si>
  <si>
    <t>rs1877211</t>
  </si>
  <si>
    <t>rs2048446</t>
  </si>
  <si>
    <t>PPP2R5D</t>
  </si>
  <si>
    <t>rs9462860</t>
  </si>
  <si>
    <t>TMEM183B</t>
  </si>
  <si>
    <t>rs7526304</t>
  </si>
  <si>
    <t>rs1046529</t>
  </si>
  <si>
    <t>BIVM</t>
  </si>
  <si>
    <t>SELL</t>
  </si>
  <si>
    <t>rs12137905</t>
  </si>
  <si>
    <t>rs4987313</t>
  </si>
  <si>
    <t>TOPORS-AS1</t>
  </si>
  <si>
    <t>rs56143545</t>
  </si>
  <si>
    <t>TMEM255B</t>
  </si>
  <si>
    <t>rs7490802</t>
  </si>
  <si>
    <t>rs9577907</t>
  </si>
  <si>
    <t>GTPBP4</t>
  </si>
  <si>
    <t>rs3793777</t>
  </si>
  <si>
    <t>rs7070724</t>
  </si>
  <si>
    <t>C21orf88</t>
  </si>
  <si>
    <t>rs1524931</t>
  </si>
  <si>
    <t>rs71316683</t>
  </si>
  <si>
    <t>RPA1</t>
  </si>
  <si>
    <t>rs7214024</t>
  </si>
  <si>
    <t>rs4239058</t>
  </si>
  <si>
    <t>ZNF497</t>
  </si>
  <si>
    <t>rs7245923</t>
  </si>
  <si>
    <t>rs3830</t>
  </si>
  <si>
    <t>GPR156</t>
  </si>
  <si>
    <t>rs4501147</t>
  </si>
  <si>
    <t>rs9878040</t>
  </si>
  <si>
    <t>SCGN</t>
  </si>
  <si>
    <t>rs4712950</t>
  </si>
  <si>
    <t>rs1923027</t>
  </si>
  <si>
    <t>MIR3691</t>
  </si>
  <si>
    <t>rs2143693</t>
  </si>
  <si>
    <t>KRT23</t>
  </si>
  <si>
    <t>rs12602214</t>
  </si>
  <si>
    <t>rs80169802</t>
  </si>
  <si>
    <t>SOX5</t>
  </si>
  <si>
    <t>rs78086698</t>
  </si>
  <si>
    <t>rs10842285</t>
  </si>
  <si>
    <t>SPRR1A</t>
  </si>
  <si>
    <t>rs4845503</t>
  </si>
  <si>
    <t>rs4041402</t>
  </si>
  <si>
    <t>BRE-AS1</t>
  </si>
  <si>
    <t>rs11886463</t>
  </si>
  <si>
    <t>rs12620151</t>
  </si>
  <si>
    <t>CEBPA-AS1</t>
  </si>
  <si>
    <t>rs7250362</t>
  </si>
  <si>
    <t>KIAA1211</t>
  </si>
  <si>
    <t>rs117968087</t>
  </si>
  <si>
    <t>rs7666701</t>
  </si>
  <si>
    <t>BTF3P11</t>
  </si>
  <si>
    <t>rs696788</t>
  </si>
  <si>
    <t>rs7329297</t>
  </si>
  <si>
    <t>MRPL23</t>
  </si>
  <si>
    <t>rs34134444</t>
  </si>
  <si>
    <t>rs472452</t>
  </si>
  <si>
    <t>RRM1</t>
  </si>
  <si>
    <t>rs2735691</t>
  </si>
  <si>
    <t>rs2268166</t>
  </si>
  <si>
    <t>CCDC135</t>
  </si>
  <si>
    <t>rs1542259</t>
  </si>
  <si>
    <t>rs7203347</t>
  </si>
  <si>
    <t>CCDC73</t>
  </si>
  <si>
    <t>rs1396995</t>
  </si>
  <si>
    <t>rs11031984</t>
  </si>
  <si>
    <t>LOC100652768</t>
  </si>
  <si>
    <t>rs508487</t>
  </si>
  <si>
    <t>rs11216315</t>
  </si>
  <si>
    <t>ZBTB24</t>
  </si>
  <si>
    <t>rs117663805</t>
  </si>
  <si>
    <t>rs2277113</t>
  </si>
  <si>
    <t>RPLP2</t>
  </si>
  <si>
    <t>SNORD45B</t>
  </si>
  <si>
    <t>OR4X1</t>
  </si>
  <si>
    <t>rs11039627</t>
  </si>
  <si>
    <t>rs11039619</t>
  </si>
  <si>
    <t>TMEM120A</t>
  </si>
  <si>
    <t>GATA3</t>
  </si>
  <si>
    <t>rs2229360</t>
  </si>
  <si>
    <t>YIPF1</t>
  </si>
  <si>
    <t>rs1883453</t>
  </si>
  <si>
    <t>rs11588118</t>
  </si>
  <si>
    <t>PLEKHJ1</t>
  </si>
  <si>
    <t>rs73919911</t>
  </si>
  <si>
    <t>C6orf203</t>
  </si>
  <si>
    <t>rs3763214</t>
  </si>
  <si>
    <t>rs9480725</t>
  </si>
  <si>
    <t>SEL1L</t>
  </si>
  <si>
    <t>rs12893863</t>
  </si>
  <si>
    <t>rs10130769</t>
  </si>
  <si>
    <t>TSHB</t>
  </si>
  <si>
    <t>rs7517739</t>
  </si>
  <si>
    <t>rs12403458</t>
  </si>
  <si>
    <t>MIR1227</t>
  </si>
  <si>
    <t>EFCAB3</t>
  </si>
  <si>
    <t>rs11658699</t>
  </si>
  <si>
    <t>rs9896974</t>
  </si>
  <si>
    <t>SMG1</t>
  </si>
  <si>
    <t>rs2606562</t>
  </si>
  <si>
    <t>rs2606545</t>
  </si>
  <si>
    <t>TMEM239</t>
  </si>
  <si>
    <t>SSR2</t>
  </si>
  <si>
    <t>rs17385169</t>
  </si>
  <si>
    <t>rs4330912</t>
  </si>
  <si>
    <t>DNAJB5</t>
  </si>
  <si>
    <t>rs10972280</t>
  </si>
  <si>
    <t>MIR3914-1</t>
  </si>
  <si>
    <t>RPTOR</t>
  </si>
  <si>
    <t>rs8073414</t>
  </si>
  <si>
    <t>rs62068550</t>
  </si>
  <si>
    <t>LYPLA2P2</t>
  </si>
  <si>
    <t>rs12459317</t>
  </si>
  <si>
    <t>SIDT1</t>
  </si>
  <si>
    <t>rs7637206</t>
  </si>
  <si>
    <t>rs7612448</t>
  </si>
  <si>
    <t>EP400NL</t>
  </si>
  <si>
    <t>rs74761190</t>
  </si>
  <si>
    <t>rs12322796</t>
  </si>
  <si>
    <t>ZNF605</t>
  </si>
  <si>
    <t>rs1278602</t>
  </si>
  <si>
    <t>rs73157090</t>
  </si>
  <si>
    <t>EAF2</t>
  </si>
  <si>
    <t>rs11717483</t>
  </si>
  <si>
    <t>rs1920298</t>
  </si>
  <si>
    <t>FAM89A</t>
  </si>
  <si>
    <t>MIR5586</t>
  </si>
  <si>
    <t>rs7924241</t>
  </si>
  <si>
    <t>rs61848477</t>
  </si>
  <si>
    <t>ZCRB1</t>
  </si>
  <si>
    <t>rs3761677</t>
  </si>
  <si>
    <t>rs3810788</t>
  </si>
  <si>
    <t>FBXO28</t>
  </si>
  <si>
    <t>rs6688818</t>
  </si>
  <si>
    <t>rs10916347</t>
  </si>
  <si>
    <t>CTC-360P9.3</t>
  </si>
  <si>
    <t>rs8102897</t>
  </si>
  <si>
    <t>rs2270086</t>
  </si>
  <si>
    <t>HTR1A</t>
  </si>
  <si>
    <t>rs12653018</t>
  </si>
  <si>
    <t>rs749098</t>
  </si>
  <si>
    <t>TNFRSF21</t>
  </si>
  <si>
    <t>rs61574651</t>
  </si>
  <si>
    <t>rs75607971</t>
  </si>
  <si>
    <t>LOC286189</t>
  </si>
  <si>
    <t>rs2138677</t>
  </si>
  <si>
    <t>rs7005008</t>
  </si>
  <si>
    <t>TLE1</t>
  </si>
  <si>
    <t>rs1539377</t>
  </si>
  <si>
    <t>PDZRN3</t>
  </si>
  <si>
    <t>rs115885800</t>
  </si>
  <si>
    <t>rs9830884</t>
  </si>
  <si>
    <t>FOXK1</t>
  </si>
  <si>
    <t>rs10271158</t>
  </si>
  <si>
    <t>rs10228886</t>
  </si>
  <si>
    <t>GPR152</t>
  </si>
  <si>
    <t>rs1790761</t>
  </si>
  <si>
    <t>GRM8</t>
  </si>
  <si>
    <t>rs10250459</t>
  </si>
  <si>
    <t>rs6950510</t>
  </si>
  <si>
    <t>GTPBP3</t>
  </si>
  <si>
    <t>rs4808625</t>
  </si>
  <si>
    <t>MIR548AC</t>
  </si>
  <si>
    <t>rs79863482</t>
  </si>
  <si>
    <t>rs60410861</t>
  </si>
  <si>
    <t>PCDHGA6</t>
  </si>
  <si>
    <t>TMED8</t>
  </si>
  <si>
    <t>rs10141317</t>
  </si>
  <si>
    <t>MIR4264</t>
  </si>
  <si>
    <t>rs1159418</t>
  </si>
  <si>
    <t>rs1511198</t>
  </si>
  <si>
    <t>LOC100132891</t>
  </si>
  <si>
    <t>rs3779752</t>
  </si>
  <si>
    <t>rs13277600</t>
  </si>
  <si>
    <t>DCAF12</t>
  </si>
  <si>
    <t>rs4008760</t>
  </si>
  <si>
    <t>rs10971924</t>
  </si>
  <si>
    <t>PRR20A_4</t>
  </si>
  <si>
    <t>LOC101927143</t>
  </si>
  <si>
    <t>rs6674695</t>
  </si>
  <si>
    <t>rs72755906</t>
  </si>
  <si>
    <t>MAD2L1</t>
  </si>
  <si>
    <t>rs17009453</t>
  </si>
  <si>
    <t>rs6827271</t>
  </si>
  <si>
    <t>ERBB3</t>
  </si>
  <si>
    <t>rs877636</t>
  </si>
  <si>
    <t>rs2292238</t>
  </si>
  <si>
    <t>IQCG</t>
  </si>
  <si>
    <t>rs12632822</t>
  </si>
  <si>
    <t>WFDC8</t>
  </si>
  <si>
    <t>rs6032343</t>
  </si>
  <si>
    <t>rs3092192</t>
  </si>
  <si>
    <t>TMEM39A</t>
  </si>
  <si>
    <t>rs7613562</t>
  </si>
  <si>
    <t>rs1132200</t>
  </si>
  <si>
    <t>C5orf24</t>
  </si>
  <si>
    <t>rs7717860</t>
  </si>
  <si>
    <t>rs55770924</t>
  </si>
  <si>
    <t>TMEM183A</t>
  </si>
  <si>
    <t>ZNF669</t>
  </si>
  <si>
    <t>LOC101927450</t>
  </si>
  <si>
    <t>rs11138085</t>
  </si>
  <si>
    <t>rs12378835</t>
  </si>
  <si>
    <t>LINC00443</t>
  </si>
  <si>
    <t>rs9520138</t>
  </si>
  <si>
    <t>rs72632702</t>
  </si>
  <si>
    <t>CHMP3</t>
  </si>
  <si>
    <t>rs112578039</t>
  </si>
  <si>
    <t>GCFC2</t>
  </si>
  <si>
    <t>rs7588915</t>
  </si>
  <si>
    <t>rs3771878</t>
  </si>
  <si>
    <t>NBPF22P</t>
  </si>
  <si>
    <t>rs10474213</t>
  </si>
  <si>
    <t>rs71580745</t>
  </si>
  <si>
    <t>SYTL3</t>
  </si>
  <si>
    <t>rs2009055</t>
  </si>
  <si>
    <t>MASP2</t>
  </si>
  <si>
    <t>rs61535446</t>
  </si>
  <si>
    <t>rs12117813</t>
  </si>
  <si>
    <t>ASAP1-IT1</t>
  </si>
  <si>
    <t>rs4733572</t>
  </si>
  <si>
    <t>rs2554369</t>
  </si>
  <si>
    <t>NKX2-6</t>
  </si>
  <si>
    <t>rs749145</t>
  </si>
  <si>
    <t>rs1438457</t>
  </si>
  <si>
    <t>IL36RN</t>
  </si>
  <si>
    <t>rs7570267</t>
  </si>
  <si>
    <t>rs4145013</t>
  </si>
  <si>
    <t>ZNF609</t>
  </si>
  <si>
    <t>rs636553</t>
  </si>
  <si>
    <t>rs7403751</t>
  </si>
  <si>
    <t>SNORD116-4</t>
  </si>
  <si>
    <t>C20orf197</t>
  </si>
  <si>
    <t>rs242791</t>
  </si>
  <si>
    <t>rs17727116</t>
  </si>
  <si>
    <t>PLCG2</t>
  </si>
  <si>
    <t>rs12934301</t>
  </si>
  <si>
    <t>rs12918369</t>
  </si>
  <si>
    <t>KRTAP9-2</t>
  </si>
  <si>
    <t>rs9902692</t>
  </si>
  <si>
    <t>rs238800</t>
  </si>
  <si>
    <t>BST2</t>
  </si>
  <si>
    <t>rs12986184</t>
  </si>
  <si>
    <t>rs10406061</t>
  </si>
  <si>
    <t>RBPMS2</t>
  </si>
  <si>
    <t>rs6494489</t>
  </si>
  <si>
    <t>rs6494488</t>
  </si>
  <si>
    <t>PRR20A_1</t>
  </si>
  <si>
    <t>SLC25A32</t>
  </si>
  <si>
    <t>rs3134255</t>
  </si>
  <si>
    <t>rs1865855</t>
  </si>
  <si>
    <t>LINC00895</t>
  </si>
  <si>
    <t>rs111735701</t>
  </si>
  <si>
    <t>rs5993689</t>
  </si>
  <si>
    <t>GNL3</t>
  </si>
  <si>
    <t>rs13076193</t>
  </si>
  <si>
    <t>GALNT15</t>
  </si>
  <si>
    <t>rs11128786</t>
  </si>
  <si>
    <t>rs2047975</t>
  </si>
  <si>
    <t>SLC1A5</t>
  </si>
  <si>
    <t>rs8105903</t>
  </si>
  <si>
    <t>rs75206071</t>
  </si>
  <si>
    <t>MRPL3</t>
  </si>
  <si>
    <t>rs6793723</t>
  </si>
  <si>
    <t>rs4854897</t>
  </si>
  <si>
    <t>FNIP1</t>
  </si>
  <si>
    <t>rs76386054</t>
  </si>
  <si>
    <t>rs2042252</t>
  </si>
  <si>
    <t>MYOD1</t>
  </si>
  <si>
    <t>rs2526551</t>
  </si>
  <si>
    <t>rs4757585</t>
  </si>
  <si>
    <t>RAB40C</t>
  </si>
  <si>
    <t>rs11639703</t>
  </si>
  <si>
    <t>rs11639978</t>
  </si>
  <si>
    <t>C2orf69</t>
  </si>
  <si>
    <t>rs281786</t>
  </si>
  <si>
    <t>rs35594306</t>
  </si>
  <si>
    <t>MIR5094</t>
  </si>
  <si>
    <t>rs893613</t>
  </si>
  <si>
    <t>rs16943647</t>
  </si>
  <si>
    <t>PCDH7</t>
  </si>
  <si>
    <t>rs7434610</t>
  </si>
  <si>
    <t>rs61794131</t>
  </si>
  <si>
    <t>C1orf85</t>
  </si>
  <si>
    <t>rs12072638</t>
  </si>
  <si>
    <t>rs3795728</t>
  </si>
  <si>
    <t>RHO</t>
  </si>
  <si>
    <t>rs2625951</t>
  </si>
  <si>
    <t>rs6770691</t>
  </si>
  <si>
    <t>S100A6</t>
  </si>
  <si>
    <t>rs28427870</t>
  </si>
  <si>
    <t>rs2094738</t>
  </si>
  <si>
    <t>LINC00662</t>
  </si>
  <si>
    <t>rs10401215</t>
  </si>
  <si>
    <t>rs10418822</t>
  </si>
  <si>
    <t>TRIM34</t>
  </si>
  <si>
    <t>rs12221714</t>
  </si>
  <si>
    <t>EFCAB14-AS1</t>
  </si>
  <si>
    <t>rs3766219</t>
  </si>
  <si>
    <t>rs61782563</t>
  </si>
  <si>
    <t>NKX2-2</t>
  </si>
  <si>
    <t>rs55708384</t>
  </si>
  <si>
    <t>rs6137371</t>
  </si>
  <si>
    <t>TPT1-AS1</t>
  </si>
  <si>
    <t>rs9534138</t>
  </si>
  <si>
    <t>rs4942407</t>
  </si>
  <si>
    <t>SRFBP1</t>
  </si>
  <si>
    <t>rs7722155</t>
  </si>
  <si>
    <t>rs2399731</t>
  </si>
  <si>
    <t>SYCP3</t>
  </si>
  <si>
    <t>rs7137327</t>
  </si>
  <si>
    <t>KLHL7-AS1</t>
  </si>
  <si>
    <t>rs56400441</t>
  </si>
  <si>
    <t>rs1005786</t>
  </si>
  <si>
    <t>VAV2</t>
  </si>
  <si>
    <t>rs57945847</t>
  </si>
  <si>
    <t>rs10116085</t>
  </si>
  <si>
    <t>PWWP2A</t>
  </si>
  <si>
    <t>rs80182754</t>
  </si>
  <si>
    <t>rs74874757</t>
  </si>
  <si>
    <t>UXS1</t>
  </si>
  <si>
    <t>rs1869066</t>
  </si>
  <si>
    <t>rs76816427</t>
  </si>
  <si>
    <t>RFX8</t>
  </si>
  <si>
    <t>rs2175968</t>
  </si>
  <si>
    <t>rs57735375</t>
  </si>
  <si>
    <t>ITPKA</t>
  </si>
  <si>
    <t>rs2412615</t>
  </si>
  <si>
    <t>GEMIN7</t>
  </si>
  <si>
    <t>rs6509193</t>
  </si>
  <si>
    <t>rs6509188</t>
  </si>
  <si>
    <t>LINC00272</t>
  </si>
  <si>
    <t>rs267855</t>
  </si>
  <si>
    <t>rs6667958</t>
  </si>
  <si>
    <t>C5orf38</t>
  </si>
  <si>
    <t>rs72709617</t>
  </si>
  <si>
    <t>rs66513325</t>
  </si>
  <si>
    <t>NIPAL2</t>
  </si>
  <si>
    <t>rs16896762</t>
  </si>
  <si>
    <t>rs28420898</t>
  </si>
  <si>
    <t>CLINT1</t>
  </si>
  <si>
    <t>rs114557152</t>
  </si>
  <si>
    <t>rs370712</t>
  </si>
  <si>
    <t>SNX9</t>
  </si>
  <si>
    <t>rs28575464</t>
  </si>
  <si>
    <t>rs2803353</t>
  </si>
  <si>
    <t>FAM120AOS</t>
  </si>
  <si>
    <t>rs116869442</t>
  </si>
  <si>
    <t>rs7862998</t>
  </si>
  <si>
    <t>PSMD11</t>
  </si>
  <si>
    <t>rs2285428</t>
  </si>
  <si>
    <t>rs8078837</t>
  </si>
  <si>
    <t>MADD</t>
  </si>
  <si>
    <t>rs10769252</t>
  </si>
  <si>
    <t>LOC100268168</t>
  </si>
  <si>
    <t>rs10060067</t>
  </si>
  <si>
    <t>rs525703</t>
  </si>
  <si>
    <t>KRT8</t>
  </si>
  <si>
    <t>rs1492241</t>
  </si>
  <si>
    <t>rs149750818</t>
  </si>
  <si>
    <t>CNPY3</t>
  </si>
  <si>
    <t>rs6901007</t>
  </si>
  <si>
    <t>rs114527192</t>
  </si>
  <si>
    <t>MPLKIP</t>
  </si>
  <si>
    <t>rs1267267</t>
  </si>
  <si>
    <t>rs4723931</t>
  </si>
  <si>
    <t>C7orf50</t>
  </si>
  <si>
    <t>rs6945202</t>
  </si>
  <si>
    <t>FBXO9</t>
  </si>
  <si>
    <t>rs222446</t>
  </si>
  <si>
    <t>rs1888274</t>
  </si>
  <si>
    <t>PPCDC</t>
  </si>
  <si>
    <t>rs76900720</t>
  </si>
  <si>
    <t>C5orf27</t>
  </si>
  <si>
    <t>rs154446</t>
  </si>
  <si>
    <t>rs2080947</t>
  </si>
  <si>
    <t>KLK1</t>
  </si>
  <si>
    <t>rs55786312</t>
  </si>
  <si>
    <t>MGC16025</t>
  </si>
  <si>
    <t>rs35245395</t>
  </si>
  <si>
    <t>rs899937</t>
  </si>
  <si>
    <t>LOC643339</t>
  </si>
  <si>
    <t>rs10459178</t>
  </si>
  <si>
    <t>PACRG</t>
  </si>
  <si>
    <t>rs12664922</t>
  </si>
  <si>
    <t>ALX4</t>
  </si>
  <si>
    <t>rs4755798</t>
  </si>
  <si>
    <t>rs1840257</t>
  </si>
  <si>
    <t>B3GNT2</t>
  </si>
  <si>
    <t>MIR153-2</t>
  </si>
  <si>
    <t>rs221292</t>
  </si>
  <si>
    <t>rs10278007</t>
  </si>
  <si>
    <t>SNRPE</t>
  </si>
  <si>
    <t>rs7530455</t>
  </si>
  <si>
    <t>rs10900528</t>
  </si>
  <si>
    <t>PCDHGA4</t>
  </si>
  <si>
    <t>SPTBN5</t>
  </si>
  <si>
    <t>MIR659</t>
  </si>
  <si>
    <t>rs4821721</t>
  </si>
  <si>
    <t>rs6000906</t>
  </si>
  <si>
    <t>MS4A1</t>
  </si>
  <si>
    <t>rs7396755</t>
  </si>
  <si>
    <t>rs148264546</t>
  </si>
  <si>
    <t>MTHFD2</t>
  </si>
  <si>
    <t>rs844169</t>
  </si>
  <si>
    <t>rs59237163</t>
  </si>
  <si>
    <t>ATG16L2</t>
  </si>
  <si>
    <t>rs2303969</t>
  </si>
  <si>
    <t>rs11235597</t>
  </si>
  <si>
    <t>PAK7</t>
  </si>
  <si>
    <t>rs747996</t>
  </si>
  <si>
    <t>rs6133732</t>
  </si>
  <si>
    <t>STARD7</t>
  </si>
  <si>
    <t>rs12613263</t>
  </si>
  <si>
    <t>rs2016759</t>
  </si>
  <si>
    <t>ATG14</t>
  </si>
  <si>
    <t>rs61975446</t>
  </si>
  <si>
    <t>rs10134213</t>
  </si>
  <si>
    <t>C3orf58</t>
  </si>
  <si>
    <t>rs2221411</t>
  </si>
  <si>
    <t>rs9876654</t>
  </si>
  <si>
    <t>YTHDF1</t>
  </si>
  <si>
    <t>rs4809505</t>
  </si>
  <si>
    <t>rs4809501</t>
  </si>
  <si>
    <t>ZNF250</t>
  </si>
  <si>
    <t>rs7834033</t>
  </si>
  <si>
    <t>rs12542335</t>
  </si>
  <si>
    <t>FLJ36000</t>
  </si>
  <si>
    <t>rs2342217</t>
  </si>
  <si>
    <t>rs2342216</t>
  </si>
  <si>
    <t>GEMIN5</t>
  </si>
  <si>
    <t>rs144150244</t>
  </si>
  <si>
    <t>rs2047305</t>
  </si>
  <si>
    <t>PPIAP30</t>
  </si>
  <si>
    <t>rs11259526</t>
  </si>
  <si>
    <t>rs12571771</t>
  </si>
  <si>
    <t>HECA</t>
  </si>
  <si>
    <t>rs7762355</t>
  </si>
  <si>
    <t>rs9495359</t>
  </si>
  <si>
    <t>SNORD19B</t>
  </si>
  <si>
    <t>rs6976</t>
  </si>
  <si>
    <t>RPP40</t>
  </si>
  <si>
    <t>rs9405790</t>
  </si>
  <si>
    <t>rs1749143</t>
  </si>
  <si>
    <t>KCNK2</t>
  </si>
  <si>
    <t>rs61820010</t>
  </si>
  <si>
    <t>rs12094438</t>
  </si>
  <si>
    <t>EPN3</t>
  </si>
  <si>
    <t>rs6504667</t>
  </si>
  <si>
    <t>rs12603412</t>
  </si>
  <si>
    <t>MIR583</t>
  </si>
  <si>
    <t>rs12655045</t>
  </si>
  <si>
    <t>rs4538631</t>
  </si>
  <si>
    <t>ZNF721</t>
  </si>
  <si>
    <t>rs7692639</t>
  </si>
  <si>
    <t>rs28697064</t>
  </si>
  <si>
    <t>ST5</t>
  </si>
  <si>
    <t>rs35104495</t>
  </si>
  <si>
    <t>rs17337866</t>
  </si>
  <si>
    <t>LINC00424</t>
  </si>
  <si>
    <t>rs118058633</t>
  </si>
  <si>
    <t>rs11840027</t>
  </si>
  <si>
    <t>C2orf76</t>
  </si>
  <si>
    <t>rs6723209</t>
  </si>
  <si>
    <t>rs72829473</t>
  </si>
  <si>
    <t>TRAPPC13</t>
  </si>
  <si>
    <t>rs72764483</t>
  </si>
  <si>
    <t>rs28342</t>
  </si>
  <si>
    <t>DAND5</t>
  </si>
  <si>
    <t>rs12977849</t>
  </si>
  <si>
    <t>rs7408675</t>
  </si>
  <si>
    <t>HYKK</t>
  </si>
  <si>
    <t>rs111542464</t>
  </si>
  <si>
    <t>rs12438181</t>
  </si>
  <si>
    <t>CDKN2AIPNL</t>
  </si>
  <si>
    <t>rs59170562</t>
  </si>
  <si>
    <t>rs328042</t>
  </si>
  <si>
    <t>RAB32</t>
  </si>
  <si>
    <t>rs3804282</t>
  </si>
  <si>
    <t>rs7773384</t>
  </si>
  <si>
    <t>C1orf204</t>
  </si>
  <si>
    <t>DIEXF</t>
  </si>
  <si>
    <t>rs56071308</t>
  </si>
  <si>
    <t>rs684083</t>
  </si>
  <si>
    <t>ETNPPL</t>
  </si>
  <si>
    <t>rs74285757</t>
  </si>
  <si>
    <t>rs59120840</t>
  </si>
  <si>
    <t>PLEKHA6</t>
  </si>
  <si>
    <t>rs4951367</t>
  </si>
  <si>
    <t>rs12730429</t>
  </si>
  <si>
    <t>CASR</t>
  </si>
  <si>
    <t>rs9870489</t>
  </si>
  <si>
    <t>rs3851982</t>
  </si>
  <si>
    <t>USP46</t>
  </si>
  <si>
    <t>rs7675404</t>
  </si>
  <si>
    <t>rs17051648</t>
  </si>
  <si>
    <t>NDUFS6</t>
  </si>
  <si>
    <t>rs72704473</t>
  </si>
  <si>
    <t>rs11133912</t>
  </si>
  <si>
    <t>LOC200772</t>
  </si>
  <si>
    <t>rs11692370</t>
  </si>
  <si>
    <t>rs4610050</t>
  </si>
  <si>
    <t>TTC30B</t>
  </si>
  <si>
    <t>rs11887886</t>
  </si>
  <si>
    <t>rs10930796</t>
  </si>
  <si>
    <t>C19orf47</t>
  </si>
  <si>
    <t>rs4802074</t>
  </si>
  <si>
    <t>rs56655668</t>
  </si>
  <si>
    <t>KCNIP4</t>
  </si>
  <si>
    <t>rs68186236</t>
  </si>
  <si>
    <t>rs79677334</t>
  </si>
  <si>
    <t>UBFD1</t>
  </si>
  <si>
    <t>rs79742498</t>
  </si>
  <si>
    <t>rs505108</t>
  </si>
  <si>
    <t>SOCS6</t>
  </si>
  <si>
    <t>rs9966831</t>
  </si>
  <si>
    <t>rs723279</t>
  </si>
  <si>
    <t>CSRP2</t>
  </si>
  <si>
    <t>rs702063</t>
  </si>
  <si>
    <t>rs75498189</t>
  </si>
  <si>
    <t>TELO2</t>
  </si>
  <si>
    <t>rs3784820</t>
  </si>
  <si>
    <t>rs2235629</t>
  </si>
  <si>
    <t>PIWIL1</t>
  </si>
  <si>
    <t>rs74518629</t>
  </si>
  <si>
    <t>rs4759661</t>
  </si>
  <si>
    <t>MSTO2P_2</t>
  </si>
  <si>
    <t>rs644853</t>
  </si>
  <si>
    <t>rs10908481</t>
  </si>
  <si>
    <t>MIP</t>
  </si>
  <si>
    <t>rs1082214</t>
  </si>
  <si>
    <t>TRPC2</t>
  </si>
  <si>
    <t>rs11028627</t>
  </si>
  <si>
    <t>LTBP1</t>
  </si>
  <si>
    <t>rs79672151</t>
  </si>
  <si>
    <t>rs60934927</t>
  </si>
  <si>
    <t>HRAS</t>
  </si>
  <si>
    <t>rs111226498</t>
  </si>
  <si>
    <t>rs10794326</t>
  </si>
  <si>
    <t>C1orf198</t>
  </si>
  <si>
    <t>rs1202582</t>
  </si>
  <si>
    <t>WHAMM</t>
  </si>
  <si>
    <t>rs60414706</t>
  </si>
  <si>
    <t>rs35407574</t>
  </si>
  <si>
    <t>OACYLP</t>
  </si>
  <si>
    <t>rs907124</t>
  </si>
  <si>
    <t>rs7226455</t>
  </si>
  <si>
    <t>PRR20E_4</t>
  </si>
  <si>
    <t>SEPP1</t>
  </si>
  <si>
    <t>rs2972764</t>
  </si>
  <si>
    <t>rs12519443</t>
  </si>
  <si>
    <t>LOC101929765</t>
  </si>
  <si>
    <t>rs17180345</t>
  </si>
  <si>
    <t>rs12915979</t>
  </si>
  <si>
    <t>SERPINI2</t>
  </si>
  <si>
    <t>rs61257837</t>
  </si>
  <si>
    <t>rs11926880</t>
  </si>
  <si>
    <t>PTPLAD2</t>
  </si>
  <si>
    <t>rs10738578</t>
  </si>
  <si>
    <t>rs4468020</t>
  </si>
  <si>
    <t>NOL11</t>
  </si>
  <si>
    <t>rs3785555</t>
  </si>
  <si>
    <t>rs1842975</t>
  </si>
  <si>
    <t>NSUN4</t>
  </si>
  <si>
    <t>rs324413</t>
  </si>
  <si>
    <t>rs17357628</t>
  </si>
  <si>
    <t>CTRC</t>
  </si>
  <si>
    <t>rs12562037</t>
  </si>
  <si>
    <t>ZDHHC17</t>
  </si>
  <si>
    <t>rs7956259</t>
  </si>
  <si>
    <t>rs17813667</t>
  </si>
  <si>
    <t>ELP5</t>
  </si>
  <si>
    <t>rs8067500</t>
  </si>
  <si>
    <t>PLD3</t>
  </si>
  <si>
    <t>LOC100507250</t>
  </si>
  <si>
    <t>rs2546508</t>
  </si>
  <si>
    <t>rs11177331</t>
  </si>
  <si>
    <t>SLC22A24</t>
  </si>
  <si>
    <t>rs10897362</t>
  </si>
  <si>
    <t>rs4121458</t>
  </si>
  <si>
    <t>COX15</t>
  </si>
  <si>
    <t>rs2269196</t>
  </si>
  <si>
    <t>PTX4</t>
  </si>
  <si>
    <t>rs34152751</t>
  </si>
  <si>
    <t>ZNF296</t>
  </si>
  <si>
    <t>rs4803797</t>
  </si>
  <si>
    <t>rs8111414</t>
  </si>
  <si>
    <t>C9orf135</t>
  </si>
  <si>
    <t>rs4744952</t>
  </si>
  <si>
    <t>rs1493050</t>
  </si>
  <si>
    <t>DNMT3B</t>
  </si>
  <si>
    <t>rs6058875</t>
  </si>
  <si>
    <t>rs242545</t>
  </si>
  <si>
    <t>MIR4423</t>
  </si>
  <si>
    <t>rs17385079</t>
  </si>
  <si>
    <t>rs58604582</t>
  </si>
  <si>
    <t>SOX17</t>
  </si>
  <si>
    <t>rs55815819</t>
  </si>
  <si>
    <t>rs16920355</t>
  </si>
  <si>
    <t>MIR7155</t>
  </si>
  <si>
    <t>rs12785488</t>
  </si>
  <si>
    <t>CMTM1</t>
  </si>
  <si>
    <t>rs2290183</t>
  </si>
  <si>
    <t>MIR6835</t>
  </si>
  <si>
    <t>rs6937622</t>
  </si>
  <si>
    <t>HSF2</t>
  </si>
  <si>
    <t>rs76071582</t>
  </si>
  <si>
    <t>rs7755243</t>
  </si>
  <si>
    <t>DOCK10</t>
  </si>
  <si>
    <t>rs62186358</t>
  </si>
  <si>
    <t>rs921280</t>
  </si>
  <si>
    <t>MIR6774</t>
  </si>
  <si>
    <t>rs880364</t>
  </si>
  <si>
    <t>rs880365</t>
  </si>
  <si>
    <t>RAP2A</t>
  </si>
  <si>
    <t>rs3818590</t>
  </si>
  <si>
    <t>rs1159278</t>
  </si>
  <si>
    <t>CA12</t>
  </si>
  <si>
    <t>rs34026505</t>
  </si>
  <si>
    <t>rs34669126</t>
  </si>
  <si>
    <t>FAM168B</t>
  </si>
  <si>
    <t>rs11694994</t>
  </si>
  <si>
    <t>rs2313160</t>
  </si>
  <si>
    <t>MASTL</t>
  </si>
  <si>
    <t>rs7080568</t>
  </si>
  <si>
    <t>rs12572707</t>
  </si>
  <si>
    <t>MIR3680-2</t>
  </si>
  <si>
    <t>DCAF8</t>
  </si>
  <si>
    <t>rs11591179</t>
  </si>
  <si>
    <t>rs680083</t>
  </si>
  <si>
    <t>RPTN</t>
  </si>
  <si>
    <t>rs76015112</t>
  </si>
  <si>
    <t>HEY2</t>
  </si>
  <si>
    <t>rs7758115</t>
  </si>
  <si>
    <t>rs13193692</t>
  </si>
  <si>
    <t>SNORD116-5_1</t>
  </si>
  <si>
    <t>TAAR3</t>
  </si>
  <si>
    <t>rs7741930</t>
  </si>
  <si>
    <t>rs35927289</t>
  </si>
  <si>
    <t>PURB</t>
  </si>
  <si>
    <t>rs62460532</t>
  </si>
  <si>
    <t>rs139156754</t>
  </si>
  <si>
    <t>PRX</t>
  </si>
  <si>
    <t>rs114258448</t>
  </si>
  <si>
    <t>rs508979</t>
  </si>
  <si>
    <t>CASC5</t>
  </si>
  <si>
    <t>rs1051482</t>
  </si>
  <si>
    <t>rs3751653</t>
  </si>
  <si>
    <t>ZNF394</t>
  </si>
  <si>
    <t>rs139511767</t>
  </si>
  <si>
    <t>CUL4A</t>
  </si>
  <si>
    <t>rs3814260</t>
  </si>
  <si>
    <t>rs2287254</t>
  </si>
  <si>
    <t>UBTF</t>
  </si>
  <si>
    <t>rs7222349</t>
  </si>
  <si>
    <t>rs11652651</t>
  </si>
  <si>
    <t>LOC101927901</t>
  </si>
  <si>
    <t>rs1871566</t>
  </si>
  <si>
    <t>rs11176838</t>
  </si>
  <si>
    <t>DCK</t>
  </si>
  <si>
    <t>rs4643786</t>
  </si>
  <si>
    <t>rs114880922</t>
  </si>
  <si>
    <t>TTC26</t>
  </si>
  <si>
    <t>rs59313845</t>
  </si>
  <si>
    <t>rs7798474</t>
  </si>
  <si>
    <t>TRPM2</t>
  </si>
  <si>
    <t>rs734336</t>
  </si>
  <si>
    <t>rs9982136</t>
  </si>
  <si>
    <t>LOC729506</t>
  </si>
  <si>
    <t>rs4298227</t>
  </si>
  <si>
    <t>rs2136170</t>
  </si>
  <si>
    <t>MIR4468</t>
  </si>
  <si>
    <t>rs17169525</t>
  </si>
  <si>
    <t>rs2440799</t>
  </si>
  <si>
    <t>ZSWIM7</t>
  </si>
  <si>
    <t>LOC283693</t>
  </si>
  <si>
    <t>rs150169368</t>
  </si>
  <si>
    <t>rs1553885</t>
  </si>
  <si>
    <t>ALAS1</t>
  </si>
  <si>
    <t>rs104903</t>
  </si>
  <si>
    <t>rs352140</t>
  </si>
  <si>
    <t>MGC45922</t>
  </si>
  <si>
    <t>rs3212810</t>
  </si>
  <si>
    <t>MRPL11</t>
  </si>
  <si>
    <t>rs11110</t>
  </si>
  <si>
    <t>rs116867234</t>
  </si>
  <si>
    <t>HMGN3</t>
  </si>
  <si>
    <t>rs1414280</t>
  </si>
  <si>
    <t>rs9361501</t>
  </si>
  <si>
    <t>CADM2-AS2</t>
  </si>
  <si>
    <t>rs75538024</t>
  </si>
  <si>
    <t>rs17023381</t>
  </si>
  <si>
    <t>WNT2B</t>
  </si>
  <si>
    <t>rs35147679</t>
  </si>
  <si>
    <t>rs3790606</t>
  </si>
  <si>
    <t>PPP1R3G</t>
  </si>
  <si>
    <t>rs200851</t>
  </si>
  <si>
    <t>rs2773330</t>
  </si>
  <si>
    <t>CYP2C9</t>
  </si>
  <si>
    <t>rs35687798</t>
  </si>
  <si>
    <t>rs7894620</t>
  </si>
  <si>
    <t>GPC5-AS1</t>
  </si>
  <si>
    <t>rs9561111</t>
  </si>
  <si>
    <t>rs17233815</t>
  </si>
  <si>
    <t>FMN2</t>
  </si>
  <si>
    <t>rs994276</t>
  </si>
  <si>
    <t>rs9660036</t>
  </si>
  <si>
    <t>LOC100996693</t>
  </si>
  <si>
    <t>rs16860000</t>
  </si>
  <si>
    <t>OR56B1</t>
  </si>
  <si>
    <t>rs79314186</t>
  </si>
  <si>
    <t>rs2133258</t>
  </si>
  <si>
    <t>ASS1</t>
  </si>
  <si>
    <t>rs652313</t>
  </si>
  <si>
    <t>rs17147023</t>
  </si>
  <si>
    <t>MIR489</t>
  </si>
  <si>
    <t>rs2299251</t>
  </si>
  <si>
    <t>rs2074121</t>
  </si>
  <si>
    <t>ANKRD40</t>
  </si>
  <si>
    <t>rs3744519</t>
  </si>
  <si>
    <t>rs35039709</t>
  </si>
  <si>
    <t>CPZ</t>
  </si>
  <si>
    <t>rs9759528</t>
  </si>
  <si>
    <t>rs1131140</t>
  </si>
  <si>
    <t>DMTN</t>
  </si>
  <si>
    <t>rs1872224</t>
  </si>
  <si>
    <t>rs12541126</t>
  </si>
  <si>
    <t>TAF1B</t>
  </si>
  <si>
    <t>rs287983</t>
  </si>
  <si>
    <t>rs112993225</t>
  </si>
  <si>
    <t>TAAR8</t>
  </si>
  <si>
    <t>rs4053115</t>
  </si>
  <si>
    <t>ONECUT3</t>
  </si>
  <si>
    <t>rs4807957</t>
  </si>
  <si>
    <t>rs7246629</t>
  </si>
  <si>
    <t>RPIA</t>
  </si>
  <si>
    <t>rs1165704</t>
  </si>
  <si>
    <t>rs112008468</t>
  </si>
  <si>
    <t>PRR20D_4</t>
  </si>
  <si>
    <t>STEAP1</t>
  </si>
  <si>
    <t>rs39284</t>
  </si>
  <si>
    <t>rs10272058</t>
  </si>
  <si>
    <t>LINC00637</t>
  </si>
  <si>
    <t>rs7140323</t>
  </si>
  <si>
    <t>rs28616007</t>
  </si>
  <si>
    <t>GEM</t>
  </si>
  <si>
    <t>rs2613203</t>
  </si>
  <si>
    <t>rs1050616</t>
  </si>
  <si>
    <t>STARD13-AS</t>
  </si>
  <si>
    <t>rs4941748</t>
  </si>
  <si>
    <t>rs6561812</t>
  </si>
  <si>
    <t>MKL2</t>
  </si>
  <si>
    <t>rs246169</t>
  </si>
  <si>
    <t>TMEM66</t>
  </si>
  <si>
    <t>rs2175408</t>
  </si>
  <si>
    <t>rs57156946</t>
  </si>
  <si>
    <t>SLC5A2</t>
  </si>
  <si>
    <t>rs3116149</t>
  </si>
  <si>
    <t>rs9924771</t>
  </si>
  <si>
    <t>VPS36</t>
  </si>
  <si>
    <t>rs61958050</t>
  </si>
  <si>
    <t>rs3892337</t>
  </si>
  <si>
    <t>LOC256880</t>
  </si>
  <si>
    <t>rs11930748</t>
  </si>
  <si>
    <t>rs3756087</t>
  </si>
  <si>
    <t>DIP2A</t>
  </si>
  <si>
    <t>rs2277827</t>
  </si>
  <si>
    <t>rs12627695</t>
  </si>
  <si>
    <t>C17orf89</t>
  </si>
  <si>
    <t>rs6565548</t>
  </si>
  <si>
    <t>rs4969423</t>
  </si>
  <si>
    <t>PLIN3</t>
  </si>
  <si>
    <t>rs1055919</t>
  </si>
  <si>
    <t>rs2271057</t>
  </si>
  <si>
    <t>PHOX2A</t>
  </si>
  <si>
    <t>rs3900852</t>
  </si>
  <si>
    <t>rs11235472</t>
  </si>
  <si>
    <t>MIR4454</t>
  </si>
  <si>
    <t>rs10462837</t>
  </si>
  <si>
    <t>rs73739938</t>
  </si>
  <si>
    <t>CDK19</t>
  </si>
  <si>
    <t>rs80134803</t>
  </si>
  <si>
    <t>rs2691171</t>
  </si>
  <si>
    <t>FAM118A</t>
  </si>
  <si>
    <t>rs5766639</t>
  </si>
  <si>
    <t>rs2294202</t>
  </si>
  <si>
    <t>LPCAT1</t>
  </si>
  <si>
    <t>rs27622</t>
  </si>
  <si>
    <t>INSM1</t>
  </si>
  <si>
    <t>rs6106241</t>
  </si>
  <si>
    <t>rs6035613</t>
  </si>
  <si>
    <t>UBE2Q2P1</t>
  </si>
  <si>
    <t>LINC00836</t>
  </si>
  <si>
    <t>rs75392602</t>
  </si>
  <si>
    <t>rs6482507</t>
  </si>
  <si>
    <t>GABRG1</t>
  </si>
  <si>
    <t>rs74965962</t>
  </si>
  <si>
    <t>rs1353640</t>
  </si>
  <si>
    <t>FOXP1</t>
  </si>
  <si>
    <t>rs2704804</t>
  </si>
  <si>
    <t>rs3773494</t>
  </si>
  <si>
    <t>SUN3</t>
  </si>
  <si>
    <t>rs13233970</t>
  </si>
  <si>
    <t>rs2348670</t>
  </si>
  <si>
    <t>STAMBPL1</t>
  </si>
  <si>
    <t>rs12254084</t>
  </si>
  <si>
    <t>rs11202886</t>
  </si>
  <si>
    <t>SLC9A4</t>
  </si>
  <si>
    <t>rs2871473</t>
  </si>
  <si>
    <t>rs12712152</t>
  </si>
  <si>
    <t>PCDHGA1</t>
  </si>
  <si>
    <t>SRRM2</t>
  </si>
  <si>
    <t>MIR520G</t>
  </si>
  <si>
    <t>rs10401217</t>
  </si>
  <si>
    <t>rs7507256</t>
  </si>
  <si>
    <t>PCDHGB3</t>
  </si>
  <si>
    <t>MIR4738</t>
  </si>
  <si>
    <t>rs12882</t>
  </si>
  <si>
    <t>FBRSL1</t>
  </si>
  <si>
    <t>rs4883557</t>
  </si>
  <si>
    <t>TMEM245</t>
  </si>
  <si>
    <t>rs10816766</t>
  </si>
  <si>
    <t>DLGAP1-AS5</t>
  </si>
  <si>
    <t>rs663289</t>
  </si>
  <si>
    <t>rs62086525</t>
  </si>
  <si>
    <t>MIR4311</t>
  </si>
  <si>
    <t>rs333591</t>
  </si>
  <si>
    <t>rs35151810</t>
  </si>
  <si>
    <t>LOC100287225</t>
  </si>
  <si>
    <t>rs9961422</t>
  </si>
  <si>
    <t>rs8085487</t>
  </si>
  <si>
    <t>SYT2</t>
  </si>
  <si>
    <t>rs10920447</t>
  </si>
  <si>
    <t>rs6427958</t>
  </si>
  <si>
    <t>DYRK3</t>
  </si>
  <si>
    <t>rs12126682</t>
  </si>
  <si>
    <t>rs4845121</t>
  </si>
  <si>
    <t>MYD88</t>
  </si>
  <si>
    <t>rs156265</t>
  </si>
  <si>
    <t>rs2239621</t>
  </si>
  <si>
    <t>BMP10</t>
  </si>
  <si>
    <t>rs6727186</t>
  </si>
  <si>
    <t>rs78936744</t>
  </si>
  <si>
    <t>SLC15A1</t>
  </si>
  <si>
    <t>rs7322904</t>
  </si>
  <si>
    <t>rs7338228</t>
  </si>
  <si>
    <t>EXOC6</t>
  </si>
  <si>
    <t>rs59539045</t>
  </si>
  <si>
    <t>IPO11</t>
  </si>
  <si>
    <t>rs247262</t>
  </si>
  <si>
    <t>rs32170</t>
  </si>
  <si>
    <t>OR2AE1</t>
  </si>
  <si>
    <t>rs2572022</t>
  </si>
  <si>
    <t>rs2099445</t>
  </si>
  <si>
    <t>TBC1D2B</t>
  </si>
  <si>
    <t>rs62011522</t>
  </si>
  <si>
    <t>rs12593545</t>
  </si>
  <si>
    <t>LOC100506858</t>
  </si>
  <si>
    <t>rs7445525</t>
  </si>
  <si>
    <t>rs6876226</t>
  </si>
  <si>
    <t>FOXN3-AS2</t>
  </si>
  <si>
    <t>rs8014275</t>
  </si>
  <si>
    <t>rs243194</t>
  </si>
  <si>
    <t>LOC102800447</t>
  </si>
  <si>
    <t>GLTPD2</t>
  </si>
  <si>
    <t>rs79404002</t>
  </si>
  <si>
    <t>rs60892224</t>
  </si>
  <si>
    <t>HTR1D</t>
  </si>
  <si>
    <t>rs2746560</t>
  </si>
  <si>
    <t>rs610656</t>
  </si>
  <si>
    <t>UBE2O</t>
  </si>
  <si>
    <t>rs445683</t>
  </si>
  <si>
    <t>rs12948156</t>
  </si>
  <si>
    <t>SUMO4</t>
  </si>
  <si>
    <t>rs2744434</t>
  </si>
  <si>
    <t>rs12665296</t>
  </si>
  <si>
    <t>SNORD15A</t>
  </si>
  <si>
    <t>rs7131286</t>
  </si>
  <si>
    <t>rs598062</t>
  </si>
  <si>
    <t>LINC00702</t>
  </si>
  <si>
    <t>rs12262827</t>
  </si>
  <si>
    <t>rs10904203</t>
  </si>
  <si>
    <t>CHSY3</t>
  </si>
  <si>
    <t>rs40564</t>
  </si>
  <si>
    <t>rs75262900</t>
  </si>
  <si>
    <t>SLC25A39</t>
  </si>
  <si>
    <t>rs11654436</t>
  </si>
  <si>
    <t>LEPREL1</t>
  </si>
  <si>
    <t>rs11717711</t>
  </si>
  <si>
    <t>rs710544</t>
  </si>
  <si>
    <t>MIR8072</t>
  </si>
  <si>
    <t>rs78455769</t>
  </si>
  <si>
    <t>rs28733606</t>
  </si>
  <si>
    <t>SNX29</t>
  </si>
  <si>
    <t>rs2856792</t>
  </si>
  <si>
    <t>rs2856771</t>
  </si>
  <si>
    <t>GALR1</t>
  </si>
  <si>
    <t>rs2850849</t>
  </si>
  <si>
    <t>rs2156641</t>
  </si>
  <si>
    <t>TREML5P</t>
  </si>
  <si>
    <t>rs9471520</t>
  </si>
  <si>
    <t>rs2395768</t>
  </si>
  <si>
    <t>LCP1</t>
  </si>
  <si>
    <t>rs2146878</t>
  </si>
  <si>
    <t>rs2025734</t>
  </si>
  <si>
    <t>ZNF845</t>
  </si>
  <si>
    <t>rs7343125</t>
  </si>
  <si>
    <t>rs35359096</t>
  </si>
  <si>
    <t>CCBL2</t>
  </si>
  <si>
    <t>PPAP2A</t>
  </si>
  <si>
    <t>rs62359561</t>
  </si>
  <si>
    <t>rs13188802</t>
  </si>
  <si>
    <t>TPTE2P5</t>
  </si>
  <si>
    <t>rs6563849</t>
  </si>
  <si>
    <t>rs7993017</t>
  </si>
  <si>
    <t>FBXO10</t>
  </si>
  <si>
    <t>rs10973425</t>
  </si>
  <si>
    <t>rs10973396</t>
  </si>
  <si>
    <t>SNX15</t>
  </si>
  <si>
    <t>rs473587</t>
  </si>
  <si>
    <t>PARP9</t>
  </si>
  <si>
    <t>rs9841897</t>
  </si>
  <si>
    <t>FKBP7</t>
  </si>
  <si>
    <t>rs12613303</t>
  </si>
  <si>
    <t>KRTAP26-1</t>
  </si>
  <si>
    <t>rs2832791</t>
  </si>
  <si>
    <t>rs2226642</t>
  </si>
  <si>
    <t>MIR1260B</t>
  </si>
  <si>
    <t>rs12286911</t>
  </si>
  <si>
    <t>rs12791333</t>
  </si>
  <si>
    <t>MGC32805</t>
  </si>
  <si>
    <t>rs172566</t>
  </si>
  <si>
    <t>rs2737093</t>
  </si>
  <si>
    <t>KATNAL2</t>
  </si>
  <si>
    <t>rs9304339</t>
  </si>
  <si>
    <t>rs7232114</t>
  </si>
  <si>
    <t>HRH4</t>
  </si>
  <si>
    <t>rs35189109</t>
  </si>
  <si>
    <t>rs1421126</t>
  </si>
  <si>
    <t>MIR653</t>
  </si>
  <si>
    <t>ZNF467</t>
  </si>
  <si>
    <t>rs855679</t>
  </si>
  <si>
    <t>OR10J1</t>
  </si>
  <si>
    <t>rs34530697</t>
  </si>
  <si>
    <t>rs4656236</t>
  </si>
  <si>
    <t>SNORA70G</t>
  </si>
  <si>
    <t>rs10878848</t>
  </si>
  <si>
    <t>RAB36</t>
  </si>
  <si>
    <t>rs57983679</t>
  </si>
  <si>
    <t>rs2267006</t>
  </si>
  <si>
    <t>TIGD1</t>
  </si>
  <si>
    <t>BMP3</t>
  </si>
  <si>
    <t>rs13141362</t>
  </si>
  <si>
    <t>rs13138361</t>
  </si>
  <si>
    <t>TFAMP1</t>
  </si>
  <si>
    <t>rs6970313</t>
  </si>
  <si>
    <t>rs10233876</t>
  </si>
  <si>
    <t>RAET1K</t>
  </si>
  <si>
    <t>rs632875</t>
  </si>
  <si>
    <t>rs6940683</t>
  </si>
  <si>
    <t>GPD1L</t>
  </si>
  <si>
    <t>rs61519740</t>
  </si>
  <si>
    <t>rs7625940</t>
  </si>
  <si>
    <t>PTK7</t>
  </si>
  <si>
    <t>rs6458326</t>
  </si>
  <si>
    <t>rs61169091</t>
  </si>
  <si>
    <t>C11orf88</t>
  </si>
  <si>
    <t>rs4938784</t>
  </si>
  <si>
    <t>rs4581484</t>
  </si>
  <si>
    <t>COL18A1-AS2</t>
  </si>
  <si>
    <t>rs34975687</t>
  </si>
  <si>
    <t>SLC51A</t>
  </si>
  <si>
    <t>rs72611184</t>
  </si>
  <si>
    <t>rs870339</t>
  </si>
  <si>
    <t>MDH2</t>
  </si>
  <si>
    <t>rs2286829</t>
  </si>
  <si>
    <t>rs4728551</t>
  </si>
  <si>
    <t>FBXL3</t>
  </si>
  <si>
    <t>rs57527443</t>
  </si>
  <si>
    <t>rs77151101</t>
  </si>
  <si>
    <t>HSPE1-MOB4</t>
  </si>
  <si>
    <t>rs7590697</t>
  </si>
  <si>
    <t>LINC00305</t>
  </si>
  <si>
    <t>rs4941246</t>
  </si>
  <si>
    <t>rs76751696</t>
  </si>
  <si>
    <t>PRKAA1</t>
  </si>
  <si>
    <t>rs138402604</t>
  </si>
  <si>
    <t>rs77942236</t>
  </si>
  <si>
    <t>ZMYND12</t>
  </si>
  <si>
    <t>rs869608</t>
  </si>
  <si>
    <t>rs12027322</t>
  </si>
  <si>
    <t>PEA15</t>
  </si>
  <si>
    <t>rs2066321</t>
  </si>
  <si>
    <t>PEBP4</t>
  </si>
  <si>
    <t>rs74753129</t>
  </si>
  <si>
    <t>rs62494981</t>
  </si>
  <si>
    <t>LOC101927987</t>
  </si>
  <si>
    <t>rs17712948</t>
  </si>
  <si>
    <t>rs4337495</t>
  </si>
  <si>
    <t>RNU6-52P</t>
  </si>
  <si>
    <t>rs6491050</t>
  </si>
  <si>
    <t>rs4770842</t>
  </si>
  <si>
    <t>HUS1B</t>
  </si>
  <si>
    <t>rs1099773</t>
  </si>
  <si>
    <t>rs9504589</t>
  </si>
  <si>
    <t>SECTM1</t>
  </si>
  <si>
    <t>rs56112103</t>
  </si>
  <si>
    <t>rs7216678</t>
  </si>
  <si>
    <t>MIR4776-1</t>
  </si>
  <si>
    <t>SH2D4A</t>
  </si>
  <si>
    <t>rs10503654</t>
  </si>
  <si>
    <t>rs13265589</t>
  </si>
  <si>
    <t>B3GNT3</t>
  </si>
  <si>
    <t>rs10415858</t>
  </si>
  <si>
    <t>rs11670628</t>
  </si>
  <si>
    <t>ACSM4</t>
  </si>
  <si>
    <t>rs7979130</t>
  </si>
  <si>
    <t>rs7968241</t>
  </si>
  <si>
    <t>PPP2R2C</t>
  </si>
  <si>
    <t>rs59442809</t>
  </si>
  <si>
    <t>rs4689465</t>
  </si>
  <si>
    <t>KRTAP5-AS1</t>
  </si>
  <si>
    <t>rs7119731</t>
  </si>
  <si>
    <t>SDHAF1</t>
  </si>
  <si>
    <t>rs4806247</t>
  </si>
  <si>
    <t>rs12460721</t>
  </si>
  <si>
    <t>GLT8D1</t>
  </si>
  <si>
    <t>KRTAP5-1</t>
  </si>
  <si>
    <t>rs61869697</t>
  </si>
  <si>
    <t>LONP1</t>
  </si>
  <si>
    <t>rs3097895</t>
  </si>
  <si>
    <t>rs150900898</t>
  </si>
  <si>
    <t>MAP7D1</t>
  </si>
  <si>
    <t>rs10796877</t>
  </si>
  <si>
    <t>rs1748399</t>
  </si>
  <si>
    <t>COL21A1</t>
  </si>
  <si>
    <t>rs724677</t>
  </si>
  <si>
    <t>rs2841001</t>
  </si>
  <si>
    <t>DNAI1</t>
  </si>
  <si>
    <t>rs10972130</t>
  </si>
  <si>
    <t>rs9657620</t>
  </si>
  <si>
    <t>MIR5001</t>
  </si>
  <si>
    <t>CCDC34</t>
  </si>
  <si>
    <t>rs2447995</t>
  </si>
  <si>
    <t>rs7937312</t>
  </si>
  <si>
    <t>C2orf48</t>
  </si>
  <si>
    <t>rs16855952</t>
  </si>
  <si>
    <t>rs10199167</t>
  </si>
  <si>
    <t>ASGR2</t>
  </si>
  <si>
    <t>rs2309665</t>
  </si>
  <si>
    <t>rs61731746</t>
  </si>
  <si>
    <t>ZNF655</t>
  </si>
  <si>
    <t>POU3F1</t>
  </si>
  <si>
    <t>rs7555037</t>
  </si>
  <si>
    <t>rs7553786</t>
  </si>
  <si>
    <t>HNF4A</t>
  </si>
  <si>
    <t>KIAA1456</t>
  </si>
  <si>
    <t>rs2460917</t>
  </si>
  <si>
    <t>rs34810026</t>
  </si>
  <si>
    <t>PTOV1-AS1</t>
  </si>
  <si>
    <t>rs59595912</t>
  </si>
  <si>
    <t>IFT43</t>
  </si>
  <si>
    <t>rs741513</t>
  </si>
  <si>
    <t>FRMD4A</t>
  </si>
  <si>
    <t>rs10906550</t>
  </si>
  <si>
    <t>rs1218343</t>
  </si>
  <si>
    <t>DPYSL5</t>
  </si>
  <si>
    <t>rs11695406</t>
  </si>
  <si>
    <t>rs509047</t>
  </si>
  <si>
    <t>TSPAN14</t>
  </si>
  <si>
    <t>rs1870146</t>
  </si>
  <si>
    <t>rs1902661</t>
  </si>
  <si>
    <t>SLC36A1</t>
  </si>
  <si>
    <t>rs4958457</t>
  </si>
  <si>
    <t>rs11949709</t>
  </si>
  <si>
    <t>KIF17</t>
  </si>
  <si>
    <t>rs493018</t>
  </si>
  <si>
    <t>rs861007</t>
  </si>
  <si>
    <t>MRPS12</t>
  </si>
  <si>
    <t>rs10410176</t>
  </si>
  <si>
    <t>rs76099881</t>
  </si>
  <si>
    <t>IRX6</t>
  </si>
  <si>
    <t>rs7192394</t>
  </si>
  <si>
    <t>rs57786622</t>
  </si>
  <si>
    <t>RAP1B</t>
  </si>
  <si>
    <t>rs2920021</t>
  </si>
  <si>
    <t>rs3213921</t>
  </si>
  <si>
    <t>USP5</t>
  </si>
  <si>
    <t>rs2071066</t>
  </si>
  <si>
    <t>SIGLEC6</t>
  </si>
  <si>
    <t>rs8101241</t>
  </si>
  <si>
    <t>rs10221457</t>
  </si>
  <si>
    <t>LOC102546298</t>
  </si>
  <si>
    <t>rs2545343</t>
  </si>
  <si>
    <t>rs12519820</t>
  </si>
  <si>
    <t>MIR296</t>
  </si>
  <si>
    <t>rs733772</t>
  </si>
  <si>
    <t>rs4812034</t>
  </si>
  <si>
    <t>ZNF165</t>
  </si>
  <si>
    <t>rs203870</t>
  </si>
  <si>
    <t>rs203876</t>
  </si>
  <si>
    <t>UNK</t>
  </si>
  <si>
    <t>rs56321017</t>
  </si>
  <si>
    <t>rs8071650</t>
  </si>
  <si>
    <t>RPL13</t>
  </si>
  <si>
    <t>TENM3</t>
  </si>
  <si>
    <t>rs12647791</t>
  </si>
  <si>
    <t>rs147209499</t>
  </si>
  <si>
    <t>SMC1B</t>
  </si>
  <si>
    <t>rs5764723</t>
  </si>
  <si>
    <t>LOC101926895</t>
  </si>
  <si>
    <t>rs6416556</t>
  </si>
  <si>
    <t>MTRNR2L7</t>
  </si>
  <si>
    <t>rs10740942</t>
  </si>
  <si>
    <t>rs10827804</t>
  </si>
  <si>
    <t>P2RX5-TAX1BP3</t>
  </si>
  <si>
    <t>GBX2</t>
  </si>
  <si>
    <t>rs1921660</t>
  </si>
  <si>
    <t>rs10209577</t>
  </si>
  <si>
    <t>PPP1R12A</t>
  </si>
  <si>
    <t>rs10862017</t>
  </si>
  <si>
    <t>rs10746146</t>
  </si>
  <si>
    <t>PDXP</t>
  </si>
  <si>
    <t>rs762988</t>
  </si>
  <si>
    <t>HLA-DOA</t>
  </si>
  <si>
    <t>rs743771</t>
  </si>
  <si>
    <t>rs114061707</t>
  </si>
  <si>
    <t>YTHDC1</t>
  </si>
  <si>
    <t>rs115329293</t>
  </si>
  <si>
    <t>rs114671452</t>
  </si>
  <si>
    <t>TEX38</t>
  </si>
  <si>
    <t>rs12094663</t>
  </si>
  <si>
    <t>rs1048380</t>
  </si>
  <si>
    <t>NEDD8-MDP1</t>
  </si>
  <si>
    <t>rs12050103</t>
  </si>
  <si>
    <t>CTLA4</t>
  </si>
  <si>
    <t>rs62182595</t>
  </si>
  <si>
    <t>rs231775</t>
  </si>
  <si>
    <t>SCAMP1</t>
  </si>
  <si>
    <t>rs80097333</t>
  </si>
  <si>
    <t>rs2241567</t>
  </si>
  <si>
    <t>RAD17</t>
  </si>
  <si>
    <t>rs2010354</t>
  </si>
  <si>
    <t>BTNL10</t>
  </si>
  <si>
    <t>rs12080246</t>
  </si>
  <si>
    <t>rs3820628</t>
  </si>
  <si>
    <t>NET1</t>
  </si>
  <si>
    <t>HPS4</t>
  </si>
  <si>
    <t>rs5752332</t>
  </si>
  <si>
    <t>rs5761547</t>
  </si>
  <si>
    <t>DND1</t>
  </si>
  <si>
    <t>rs2563312</t>
  </si>
  <si>
    <t>rs778597</t>
  </si>
  <si>
    <t>PRICKLE1</t>
  </si>
  <si>
    <t>rs77900654</t>
  </si>
  <si>
    <t>rs7302704</t>
  </si>
  <si>
    <t>YTHDF3</t>
  </si>
  <si>
    <t>DAPP1</t>
  </si>
  <si>
    <t>rs6817649</t>
  </si>
  <si>
    <t>rs890485</t>
  </si>
  <si>
    <t>ATF2</t>
  </si>
  <si>
    <t>rs3771928</t>
  </si>
  <si>
    <t>rs10171992</t>
  </si>
  <si>
    <t>PDCL2</t>
  </si>
  <si>
    <t>rs28448438</t>
  </si>
  <si>
    <t>rs11939971</t>
  </si>
  <si>
    <t>MRPL21</t>
  </si>
  <si>
    <t>rs10896379</t>
  </si>
  <si>
    <t>rs592697</t>
  </si>
  <si>
    <t>CRTAC1</t>
  </si>
  <si>
    <t>rs12412747</t>
  </si>
  <si>
    <t>ZNF665</t>
  </si>
  <si>
    <t>rs7260409</t>
  </si>
  <si>
    <t>rs4801959</t>
  </si>
  <si>
    <t>ZNF589</t>
  </si>
  <si>
    <t>rs6442112</t>
  </si>
  <si>
    <t>rs936427</t>
  </si>
  <si>
    <t>RNF44</t>
  </si>
  <si>
    <t>rs2963293</t>
  </si>
  <si>
    <t>PPP1R15A</t>
  </si>
  <si>
    <t>GTDC1</t>
  </si>
  <si>
    <t>rs2111671</t>
  </si>
  <si>
    <t>EEF2K</t>
  </si>
  <si>
    <t>rs4783451</t>
  </si>
  <si>
    <t>rs929849</t>
  </si>
  <si>
    <t>MAG</t>
  </si>
  <si>
    <t>GET4</t>
  </si>
  <si>
    <t>rs6965730</t>
  </si>
  <si>
    <t>rs10950954</t>
  </si>
  <si>
    <t>KRTAP21-3</t>
  </si>
  <si>
    <t>rs1571686</t>
  </si>
  <si>
    <t>rs2211890</t>
  </si>
  <si>
    <t>RLBP1</t>
  </si>
  <si>
    <t>rs62020304</t>
  </si>
  <si>
    <t>rs7169004</t>
  </si>
  <si>
    <t>ZNF788</t>
  </si>
  <si>
    <t>rs2862771</t>
  </si>
  <si>
    <t>rs10425899</t>
  </si>
  <si>
    <t>KLHL9</t>
  </si>
  <si>
    <t>rs2210107</t>
  </si>
  <si>
    <t>rs12341875</t>
  </si>
  <si>
    <t>DNAJC6</t>
  </si>
  <si>
    <t>rs11208632</t>
  </si>
  <si>
    <t>rs11208633</t>
  </si>
  <si>
    <t>RHOC</t>
  </si>
  <si>
    <t>rs3795819</t>
  </si>
  <si>
    <t>MIR4277</t>
  </si>
  <si>
    <t>rs4975687</t>
  </si>
  <si>
    <t>rs10052130</t>
  </si>
  <si>
    <t>SLC30A9</t>
  </si>
  <si>
    <t>rs3827590</t>
  </si>
  <si>
    <t>rs1047626</t>
  </si>
  <si>
    <t>NFASC</t>
  </si>
  <si>
    <t>rs116482927</t>
  </si>
  <si>
    <t>rs2595969</t>
  </si>
  <si>
    <t>MYLK</t>
  </si>
  <si>
    <t>rs12632814</t>
  </si>
  <si>
    <t>rs4118366</t>
  </si>
  <si>
    <t>MIR658</t>
  </si>
  <si>
    <t>OVGP1</t>
  </si>
  <si>
    <t>rs1264914</t>
  </si>
  <si>
    <t>rs7515371</t>
  </si>
  <si>
    <t>MIR4795</t>
  </si>
  <si>
    <t>rs10511133</t>
  </si>
  <si>
    <t>DEFB127</t>
  </si>
  <si>
    <t>rs6056336</t>
  </si>
  <si>
    <t>rs6054706</t>
  </si>
  <si>
    <t>LINC01176</t>
  </si>
  <si>
    <t>rs6961625</t>
  </si>
  <si>
    <t>rs10228858</t>
  </si>
  <si>
    <t>GLUL</t>
  </si>
  <si>
    <t>rs6667362</t>
  </si>
  <si>
    <t>rs6684297</t>
  </si>
  <si>
    <t>UGT2B7</t>
  </si>
  <si>
    <t>rs34556519</t>
  </si>
  <si>
    <t>rs6858558</t>
  </si>
  <si>
    <t>SNORA38B</t>
  </si>
  <si>
    <t>rs7208577</t>
  </si>
  <si>
    <t>rs12948027</t>
  </si>
  <si>
    <t>EIF2D</t>
  </si>
  <si>
    <t>rs61815600</t>
  </si>
  <si>
    <t>rs11807932</t>
  </si>
  <si>
    <t>ARL4A</t>
  </si>
  <si>
    <t>rs74990585</t>
  </si>
  <si>
    <t>rs7797379</t>
  </si>
  <si>
    <t>MIR4469</t>
  </si>
  <si>
    <t>rs773069</t>
  </si>
  <si>
    <t>rs773070</t>
  </si>
  <si>
    <t>NOP10</t>
  </si>
  <si>
    <t>rs16959020</t>
  </si>
  <si>
    <t>rs8031404</t>
  </si>
  <si>
    <t>LRRC2-AS1</t>
  </si>
  <si>
    <t>rs12495627</t>
  </si>
  <si>
    <t>rs1879325</t>
  </si>
  <si>
    <t>UBE2Z</t>
  </si>
  <si>
    <t>rs62075839</t>
  </si>
  <si>
    <t>rs75665628</t>
  </si>
  <si>
    <t>SWI5</t>
  </si>
  <si>
    <t>rs7031522</t>
  </si>
  <si>
    <t>rs1468648</t>
  </si>
  <si>
    <t>LOC101928438</t>
  </si>
  <si>
    <t>rs12554944</t>
  </si>
  <si>
    <t>rs4743363</t>
  </si>
  <si>
    <t>PLCD4</t>
  </si>
  <si>
    <t>rs12989189</t>
  </si>
  <si>
    <t>rs2278529</t>
  </si>
  <si>
    <t>DOCK8</t>
  </si>
  <si>
    <t>rs3739596</t>
  </si>
  <si>
    <t>HDGFL1</t>
  </si>
  <si>
    <t>rs7766457</t>
  </si>
  <si>
    <t>rs55663812</t>
  </si>
  <si>
    <t>VPREB1</t>
  </si>
  <si>
    <t>rs10212016</t>
  </si>
  <si>
    <t>rs5757661</t>
  </si>
  <si>
    <t>HSPBAP1</t>
  </si>
  <si>
    <t>rs1864382</t>
  </si>
  <si>
    <t>rs34388079</t>
  </si>
  <si>
    <t>GABRR1</t>
  </si>
  <si>
    <t>rs4707528</t>
  </si>
  <si>
    <t>rs13215566</t>
  </si>
  <si>
    <t>LINC00578</t>
  </si>
  <si>
    <t>rs11716149</t>
  </si>
  <si>
    <t>rs6785573</t>
  </si>
  <si>
    <t>KRTAP25-1</t>
  </si>
  <si>
    <t>rs2832765</t>
  </si>
  <si>
    <t>rs2832754</t>
  </si>
  <si>
    <t>SLC38A10</t>
  </si>
  <si>
    <t>rs35602265</t>
  </si>
  <si>
    <t>LSM3</t>
  </si>
  <si>
    <t>rs3731068</t>
  </si>
  <si>
    <t>rs2607744</t>
  </si>
  <si>
    <t>IRF9</t>
  </si>
  <si>
    <t>rs28592207</t>
  </si>
  <si>
    <t>rs56212235</t>
  </si>
  <si>
    <t>SNORD116-3_1</t>
  </si>
  <si>
    <t>EIF4A1</t>
  </si>
  <si>
    <t>rs72827584</t>
  </si>
  <si>
    <t>rs4542712</t>
  </si>
  <si>
    <t>ZP4</t>
  </si>
  <si>
    <t>MIR4535</t>
  </si>
  <si>
    <t>rs5771837</t>
  </si>
  <si>
    <t>rs1005188</t>
  </si>
  <si>
    <t>CRISP3</t>
  </si>
  <si>
    <t>rs113931622</t>
  </si>
  <si>
    <t>rs1066709</t>
  </si>
  <si>
    <t>CTSL</t>
  </si>
  <si>
    <t>rs57446091</t>
  </si>
  <si>
    <t>rs2378756</t>
  </si>
  <si>
    <t>PDHA2</t>
  </si>
  <si>
    <t>rs11728949</t>
  </si>
  <si>
    <t>rs7677817</t>
  </si>
  <si>
    <t>PLA2G2D</t>
  </si>
  <si>
    <t>rs529143</t>
  </si>
  <si>
    <t>rs599367</t>
  </si>
  <si>
    <t>SMU1</t>
  </si>
  <si>
    <t>rs7341879</t>
  </si>
  <si>
    <t>rs10813937</t>
  </si>
  <si>
    <t>MRPS36</t>
  </si>
  <si>
    <t>rs10063969</t>
  </si>
  <si>
    <t>rs2002825</t>
  </si>
  <si>
    <t>CHPF2</t>
  </si>
  <si>
    <t>rs12531871</t>
  </si>
  <si>
    <t>TYW5</t>
  </si>
  <si>
    <t>rs11680723</t>
  </si>
  <si>
    <t>rs7592587</t>
  </si>
  <si>
    <t>LOC286059</t>
  </si>
  <si>
    <t>rs7843721</t>
  </si>
  <si>
    <t>CALML5</t>
  </si>
  <si>
    <t>rs7919331</t>
  </si>
  <si>
    <t>rs11253205</t>
  </si>
  <si>
    <t>ADH7</t>
  </si>
  <si>
    <t>rs284788</t>
  </si>
  <si>
    <t>rs2851028</t>
  </si>
  <si>
    <t>MYPN</t>
  </si>
  <si>
    <t>rs61857175</t>
  </si>
  <si>
    <t>rs16925246</t>
  </si>
  <si>
    <t>LINC00598</t>
  </si>
  <si>
    <t>rs17061319</t>
  </si>
  <si>
    <t>rs9549191</t>
  </si>
  <si>
    <t>ZNF385A</t>
  </si>
  <si>
    <t>rs2706254</t>
  </si>
  <si>
    <t>rs3825192</t>
  </si>
  <si>
    <t>OR3A4P</t>
  </si>
  <si>
    <t>rs60725595</t>
  </si>
  <si>
    <t>rs61734050</t>
  </si>
  <si>
    <t>GCLM</t>
  </si>
  <si>
    <t>rs7515813</t>
  </si>
  <si>
    <t>rs2301022</t>
  </si>
  <si>
    <t>MIR4294</t>
  </si>
  <si>
    <t>rs10735228</t>
  </si>
  <si>
    <t>rs2252692</t>
  </si>
  <si>
    <t>ENTPD1-AS1</t>
  </si>
  <si>
    <t>rs6584028</t>
  </si>
  <si>
    <t>WDR72</t>
  </si>
  <si>
    <t>rs17663543</t>
  </si>
  <si>
    <t>rs2169347</t>
  </si>
  <si>
    <t>LOC101928134</t>
  </si>
  <si>
    <t>rs10519807</t>
  </si>
  <si>
    <t>rs2676074</t>
  </si>
  <si>
    <t>SAMD4A</t>
  </si>
  <si>
    <t>rs1957363</t>
  </si>
  <si>
    <t>rs2358883</t>
  </si>
  <si>
    <t>GALNT4</t>
  </si>
  <si>
    <t>KDM5B</t>
  </si>
  <si>
    <t>rs36098169</t>
  </si>
  <si>
    <t>rs12132992</t>
  </si>
  <si>
    <t>UHRF1BP1</t>
  </si>
  <si>
    <t>rs9469913</t>
  </si>
  <si>
    <t>rs6914031</t>
  </si>
  <si>
    <t>ESAM</t>
  </si>
  <si>
    <t>rs12280649</t>
  </si>
  <si>
    <t>OR2AP1</t>
  </si>
  <si>
    <t>rs1316899</t>
  </si>
  <si>
    <t>rs11171561</t>
  </si>
  <si>
    <t>LOC400863</t>
  </si>
  <si>
    <t>rs9789895</t>
  </si>
  <si>
    <t>rs2236645</t>
  </si>
  <si>
    <t>MIR555</t>
  </si>
  <si>
    <t>rs12131079</t>
  </si>
  <si>
    <t>rs12024696</t>
  </si>
  <si>
    <t>NUBP1</t>
  </si>
  <si>
    <t>rs2719648</t>
  </si>
  <si>
    <t>rs1729063</t>
  </si>
  <si>
    <t>SPIN1</t>
  </si>
  <si>
    <t>rs6560090</t>
  </si>
  <si>
    <t>rs10046901</t>
  </si>
  <si>
    <t>MIR3121</t>
  </si>
  <si>
    <t>rs10753211</t>
  </si>
  <si>
    <t>TTC32</t>
  </si>
  <si>
    <t>rs1583629</t>
  </si>
  <si>
    <t>rs76072774</t>
  </si>
  <si>
    <t>MIR1281</t>
  </si>
  <si>
    <t>rs61342075</t>
  </si>
  <si>
    <t>rs7287970</t>
  </si>
  <si>
    <t>PCDHB10</t>
  </si>
  <si>
    <t>rs10064981</t>
  </si>
  <si>
    <t>NPM3</t>
  </si>
  <si>
    <t>rs1124714</t>
  </si>
  <si>
    <t>RRAGC</t>
  </si>
  <si>
    <t>rs11586091</t>
  </si>
  <si>
    <t>rs6684319</t>
  </si>
  <si>
    <t>LOC101928600</t>
  </si>
  <si>
    <t>rs75506383</t>
  </si>
  <si>
    <t>rs6886882</t>
  </si>
  <si>
    <t>CMTM4</t>
  </si>
  <si>
    <t>rs355917</t>
  </si>
  <si>
    <t>rs355978</t>
  </si>
  <si>
    <t>LRP1</t>
  </si>
  <si>
    <t>NHLH1</t>
  </si>
  <si>
    <t>rs59554282</t>
  </si>
  <si>
    <t>PRSS56</t>
  </si>
  <si>
    <t>rs115279622</t>
  </si>
  <si>
    <t>rs2853445</t>
  </si>
  <si>
    <t>SNORD19</t>
  </si>
  <si>
    <t>ALKBH5</t>
  </si>
  <si>
    <t>rs2360234</t>
  </si>
  <si>
    <t>rs860568</t>
  </si>
  <si>
    <t>OAZ2</t>
  </si>
  <si>
    <t>rs11071804</t>
  </si>
  <si>
    <t>rs11071805</t>
  </si>
  <si>
    <t>DGKE</t>
  </si>
  <si>
    <t>rs12150100</t>
  </si>
  <si>
    <t>rs72837387</t>
  </si>
  <si>
    <t>CCDC121</t>
  </si>
  <si>
    <t>rs11692692</t>
  </si>
  <si>
    <t>rs1881395</t>
  </si>
  <si>
    <t>AMN</t>
  </si>
  <si>
    <t>rs76327888</t>
  </si>
  <si>
    <t>WDR77</t>
  </si>
  <si>
    <t>rs1264897</t>
  </si>
  <si>
    <t>ARRB1</t>
  </si>
  <si>
    <t>rs2508622</t>
  </si>
  <si>
    <t>rs566567</t>
  </si>
  <si>
    <t>LINC00909</t>
  </si>
  <si>
    <t>rs12327310</t>
  </si>
  <si>
    <t>rs6566815</t>
  </si>
  <si>
    <t>RGS8</t>
  </si>
  <si>
    <t>rs2023594</t>
  </si>
  <si>
    <t>rs7530663</t>
  </si>
  <si>
    <t>MIR30A</t>
  </si>
  <si>
    <t>rs9283840</t>
  </si>
  <si>
    <t>NEURL4</t>
  </si>
  <si>
    <t>rs73977637</t>
  </si>
  <si>
    <t>rs4796302</t>
  </si>
  <si>
    <t>SNX14</t>
  </si>
  <si>
    <t>rs9450287</t>
  </si>
  <si>
    <t>rs12527778</t>
  </si>
  <si>
    <t>MAN2B1</t>
  </si>
  <si>
    <t>rs8102193</t>
  </si>
  <si>
    <t>rs8110545</t>
  </si>
  <si>
    <t>LLGL1</t>
  </si>
  <si>
    <t>rs117782228</t>
  </si>
  <si>
    <t>rs3794782</t>
  </si>
  <si>
    <t>MECOM</t>
  </si>
  <si>
    <t>rs73174309</t>
  </si>
  <si>
    <t>rs6788042</t>
  </si>
  <si>
    <t>C3orf43</t>
  </si>
  <si>
    <t>rs7430950</t>
  </si>
  <si>
    <t>rs4244200</t>
  </si>
  <si>
    <t>LOC152225</t>
  </si>
  <si>
    <t>rs771571</t>
  </si>
  <si>
    <t>rs771801</t>
  </si>
  <si>
    <t>CRNKL1</t>
  </si>
  <si>
    <t>rs16981448</t>
  </si>
  <si>
    <t>rs6046580</t>
  </si>
  <si>
    <t>C9orf152</t>
  </si>
  <si>
    <t>rs4978890</t>
  </si>
  <si>
    <t>rs9299181</t>
  </si>
  <si>
    <t>FZD1</t>
  </si>
  <si>
    <t>rs112741539</t>
  </si>
  <si>
    <t>rs6977978</t>
  </si>
  <si>
    <t>MRPL22</t>
  </si>
  <si>
    <t>rs158132</t>
  </si>
  <si>
    <t>TRIM56</t>
  </si>
  <si>
    <t>rs11977544</t>
  </si>
  <si>
    <t>rs12333416</t>
  </si>
  <si>
    <t>MYCBPAP</t>
  </si>
  <si>
    <t>rs11656387</t>
  </si>
  <si>
    <t>rs11869714</t>
  </si>
  <si>
    <t>CYP2G1P</t>
  </si>
  <si>
    <t>rs34724660</t>
  </si>
  <si>
    <t>rs17726493</t>
  </si>
  <si>
    <t>LOC101929395</t>
  </si>
  <si>
    <t>rs75612301</t>
  </si>
  <si>
    <t>rs2181219</t>
  </si>
  <si>
    <t>MIR4317</t>
  </si>
  <si>
    <t>rs10853336</t>
  </si>
  <si>
    <t>rs163748</t>
  </si>
  <si>
    <t>SGSM3</t>
  </si>
  <si>
    <t>rs2018393</t>
  </si>
  <si>
    <t>rs73167027</t>
  </si>
  <si>
    <t>COPS3</t>
  </si>
  <si>
    <t>rs117743490</t>
  </si>
  <si>
    <t>rs1624963</t>
  </si>
  <si>
    <t>SSUH2</t>
  </si>
  <si>
    <t>rs164962</t>
  </si>
  <si>
    <t>rs55736205</t>
  </si>
  <si>
    <t>EEF1G</t>
  </si>
  <si>
    <t>rs71490390</t>
  </si>
  <si>
    <t>rs61296092</t>
  </si>
  <si>
    <t>OLFM4</t>
  </si>
  <si>
    <t>rs2298233</t>
  </si>
  <si>
    <t>rs2185961</t>
  </si>
  <si>
    <t>MIR9-1</t>
  </si>
  <si>
    <t>rs16837375</t>
  </si>
  <si>
    <t>rs7548323</t>
  </si>
  <si>
    <t>C2CD5</t>
  </si>
  <si>
    <t>rs12366694</t>
  </si>
  <si>
    <t>rs11611495</t>
  </si>
  <si>
    <t>UCHL5</t>
  </si>
  <si>
    <t>rs4657840</t>
  </si>
  <si>
    <t>rs4657842</t>
  </si>
  <si>
    <t>SERTAD3</t>
  </si>
  <si>
    <t>rs77020040</t>
  </si>
  <si>
    <t>rs62106981</t>
  </si>
  <si>
    <t>GSTA5</t>
  </si>
  <si>
    <t>rs7747087</t>
  </si>
  <si>
    <t>rs7773321</t>
  </si>
  <si>
    <t>LOC101927478</t>
  </si>
  <si>
    <t>rs10916508</t>
  </si>
  <si>
    <t>rs12031235</t>
  </si>
  <si>
    <t>VHLL</t>
  </si>
  <si>
    <t>MOB3C</t>
  </si>
  <si>
    <t>rs4660948</t>
  </si>
  <si>
    <t>rs11211327</t>
  </si>
  <si>
    <t>NEDD8</t>
  </si>
  <si>
    <t>TFEB</t>
  </si>
  <si>
    <t>rs76741113</t>
  </si>
  <si>
    <t>rs4714510</t>
  </si>
  <si>
    <t>IL22RA2</t>
  </si>
  <si>
    <t>rs202572</t>
  </si>
  <si>
    <t>rs13197049</t>
  </si>
  <si>
    <t>LINC01245</t>
  </si>
  <si>
    <t>rs2466030</t>
  </si>
  <si>
    <t>rs9643217</t>
  </si>
  <si>
    <t>MIR671</t>
  </si>
  <si>
    <t>rs35041510</t>
  </si>
  <si>
    <t>CCDC33</t>
  </si>
  <si>
    <t>rs12595168</t>
  </si>
  <si>
    <t>rs351157</t>
  </si>
  <si>
    <t>C16orf72</t>
  </si>
  <si>
    <t>rs76294164</t>
  </si>
  <si>
    <t>rs66525151</t>
  </si>
  <si>
    <t>ITGB2-AS1</t>
  </si>
  <si>
    <t>rs4143368</t>
  </si>
  <si>
    <t>ZNF324</t>
  </si>
  <si>
    <t>rs28444973</t>
  </si>
  <si>
    <t>rs882609</t>
  </si>
  <si>
    <t>PCDHB16</t>
  </si>
  <si>
    <t>GRAMD3</t>
  </si>
  <si>
    <t>rs6862261</t>
  </si>
  <si>
    <t>rs10519907</t>
  </si>
  <si>
    <t>GBP5</t>
  </si>
  <si>
    <t>rs535351</t>
  </si>
  <si>
    <t>rs611596</t>
  </si>
  <si>
    <t>LOC101929225</t>
  </si>
  <si>
    <t>rs34907229</t>
  </si>
  <si>
    <t>ACAT2</t>
  </si>
  <si>
    <t>rs2146162</t>
  </si>
  <si>
    <t>UBE2D2</t>
  </si>
  <si>
    <t>rs431184</t>
  </si>
  <si>
    <t>rs261534</t>
  </si>
  <si>
    <t>PSPC1</t>
  </si>
  <si>
    <t>rs2290812</t>
  </si>
  <si>
    <t>rs111959788</t>
  </si>
  <si>
    <t>CDC14C</t>
  </si>
  <si>
    <t>rs10247549</t>
  </si>
  <si>
    <t>rs28503274</t>
  </si>
  <si>
    <t>DEFB121</t>
  </si>
  <si>
    <t>rs4911306</t>
  </si>
  <si>
    <t>rs6057817</t>
  </si>
  <si>
    <t>LOC102524628</t>
  </si>
  <si>
    <t>rs12514739</t>
  </si>
  <si>
    <t>rs12521716</t>
  </si>
  <si>
    <t>FBXO34</t>
  </si>
  <si>
    <t>rs10140801</t>
  </si>
  <si>
    <t>rs75604977</t>
  </si>
  <si>
    <t>SORBS1</t>
  </si>
  <si>
    <t>rs73325155</t>
  </si>
  <si>
    <t>rs1410059</t>
  </si>
  <si>
    <t>CCNH</t>
  </si>
  <si>
    <t>rs72783711</t>
  </si>
  <si>
    <t>ALS2CR12</t>
  </si>
  <si>
    <t>rs2110690</t>
  </si>
  <si>
    <t>rs6435081</t>
  </si>
  <si>
    <t>TNXB_2</t>
  </si>
  <si>
    <t>rs142305131</t>
  </si>
  <si>
    <t>rs41270461</t>
  </si>
  <si>
    <t>LOC101929153</t>
  </si>
  <si>
    <t>rs17750907</t>
  </si>
  <si>
    <t>rs142026416</t>
  </si>
  <si>
    <t>LOC102724890</t>
  </si>
  <si>
    <t>rs8021626</t>
  </si>
  <si>
    <t>RPL36</t>
  </si>
  <si>
    <t>rs77127475</t>
  </si>
  <si>
    <t>S100A5</t>
  </si>
  <si>
    <t>EGFEM1P</t>
  </si>
  <si>
    <t>rs3872622</t>
  </si>
  <si>
    <t>rs16852581</t>
  </si>
  <si>
    <t>KISS1</t>
  </si>
  <si>
    <t>rs34729972</t>
  </si>
  <si>
    <t>rs3924586</t>
  </si>
  <si>
    <t>ZWILCH</t>
  </si>
  <si>
    <t>rs117802802</t>
  </si>
  <si>
    <t>rs8025828</t>
  </si>
  <si>
    <t>SLC30A1</t>
  </si>
  <si>
    <t>rs7519865</t>
  </si>
  <si>
    <t>rs12143491</t>
  </si>
  <si>
    <t>BCL10</t>
  </si>
  <si>
    <t>ADAM2</t>
  </si>
  <si>
    <t>rs141128487</t>
  </si>
  <si>
    <t>rs4733921</t>
  </si>
  <si>
    <t>PHLDA1</t>
  </si>
  <si>
    <t>rs11614375</t>
  </si>
  <si>
    <t>rs7295461</t>
  </si>
  <si>
    <t>MIR6879</t>
  </si>
  <si>
    <t>HOXB6</t>
  </si>
  <si>
    <t>UST</t>
  </si>
  <si>
    <t>rs2242299</t>
  </si>
  <si>
    <t>rs9403998</t>
  </si>
  <si>
    <t>SNORA48</t>
  </si>
  <si>
    <t>PCDHGB2</t>
  </si>
  <si>
    <t>ACBD4</t>
  </si>
  <si>
    <t>rs4986167</t>
  </si>
  <si>
    <t>rs7214439</t>
  </si>
  <si>
    <t>VAC14</t>
  </si>
  <si>
    <t>rs8054653</t>
  </si>
  <si>
    <t>LOC100287792</t>
  </si>
  <si>
    <t>rs6020103</t>
  </si>
  <si>
    <t>rs6020113</t>
  </si>
  <si>
    <t>ZNF880</t>
  </si>
  <si>
    <t>rs324087</t>
  </si>
  <si>
    <t>rs62108314</t>
  </si>
  <si>
    <t>NDRG4</t>
  </si>
  <si>
    <t>rs1136936</t>
  </si>
  <si>
    <t>ZNF142</t>
  </si>
  <si>
    <t>ENTHD2</t>
  </si>
  <si>
    <t>HMGN3-AS1</t>
  </si>
  <si>
    <t>rs12214161</t>
  </si>
  <si>
    <t>rs4112503</t>
  </si>
  <si>
    <t>MOV10</t>
  </si>
  <si>
    <t>NETO1</t>
  </si>
  <si>
    <t>rs6566674</t>
  </si>
  <si>
    <t>rs9962470</t>
  </si>
  <si>
    <t>DUSP1</t>
  </si>
  <si>
    <t>rs17658295</t>
  </si>
  <si>
    <t>rs322364</t>
  </si>
  <si>
    <t>C5orf63</t>
  </si>
  <si>
    <t>rs12659633</t>
  </si>
  <si>
    <t>rs17165249</t>
  </si>
  <si>
    <t>ZNF76</t>
  </si>
  <si>
    <t>rs8205</t>
  </si>
  <si>
    <t>rs2267660</t>
  </si>
  <si>
    <t>TMEM5</t>
  </si>
  <si>
    <t>rs12228292</t>
  </si>
  <si>
    <t>rs10506464</t>
  </si>
  <si>
    <t>LOC101929076</t>
  </si>
  <si>
    <t>rs80070513</t>
  </si>
  <si>
    <t>rs7497457</t>
  </si>
  <si>
    <t>CARKD</t>
  </si>
  <si>
    <t>rs4771700</t>
  </si>
  <si>
    <t>rs77749976</t>
  </si>
  <si>
    <t>FOXP2</t>
  </si>
  <si>
    <t>rs117010641</t>
  </si>
  <si>
    <t>rs2106900</t>
  </si>
  <si>
    <t>TROAP</t>
  </si>
  <si>
    <t>rs57755392</t>
  </si>
  <si>
    <t>ERI1</t>
  </si>
  <si>
    <t>rs2921383</t>
  </si>
  <si>
    <t>rs2979258</t>
  </si>
  <si>
    <t>KIAA1468</t>
  </si>
  <si>
    <t>rs10503067</t>
  </si>
  <si>
    <t>rs9320003</t>
  </si>
  <si>
    <t>LAX1</t>
  </si>
  <si>
    <t>rs16852291</t>
  </si>
  <si>
    <t>rs11240379</t>
  </si>
  <si>
    <t>RPS27</t>
  </si>
  <si>
    <t>rs4845360</t>
  </si>
  <si>
    <t>SRSF6</t>
  </si>
  <si>
    <t>rs6093838</t>
  </si>
  <si>
    <t>rs6073098</t>
  </si>
  <si>
    <t>CCNA2</t>
  </si>
  <si>
    <t>rs9684587</t>
  </si>
  <si>
    <t>rs1048433</t>
  </si>
  <si>
    <t>SYNCRIP</t>
  </si>
  <si>
    <t>rs2842603</t>
  </si>
  <si>
    <t>rs12524944</t>
  </si>
  <si>
    <t>SAC3D1</t>
  </si>
  <si>
    <t>rs497023</t>
  </si>
  <si>
    <t>EEF1DP3</t>
  </si>
  <si>
    <t>rs7988499</t>
  </si>
  <si>
    <t>rs203415</t>
  </si>
  <si>
    <t>NMRAL1</t>
  </si>
  <si>
    <t>rs71388581</t>
  </si>
  <si>
    <t>rs6500605</t>
  </si>
  <si>
    <t>SMG7</t>
  </si>
  <si>
    <t>rs9425306</t>
  </si>
  <si>
    <t>rs12032165</t>
  </si>
  <si>
    <t>LRRTM1</t>
  </si>
  <si>
    <t>rs1446111</t>
  </si>
  <si>
    <t>ABCA1</t>
  </si>
  <si>
    <t>rs2297405</t>
  </si>
  <si>
    <t>rs2777804</t>
  </si>
  <si>
    <t>ARNTL</t>
  </si>
  <si>
    <t>rs11022775</t>
  </si>
  <si>
    <t>rs72867496</t>
  </si>
  <si>
    <t>CAPN10</t>
  </si>
  <si>
    <t>rs12465143</t>
  </si>
  <si>
    <t>rs12619804</t>
  </si>
  <si>
    <t>IL20RA</t>
  </si>
  <si>
    <t>rs1342642</t>
  </si>
  <si>
    <t>rs1775311</t>
  </si>
  <si>
    <t>SNORD69</t>
  </si>
  <si>
    <t>PCDHGA5</t>
  </si>
  <si>
    <t>LOC102467080</t>
  </si>
  <si>
    <t>rs73755257</t>
  </si>
  <si>
    <t>rs11949802</t>
  </si>
  <si>
    <t>MIR512-2_2</t>
  </si>
  <si>
    <t>rs10424573</t>
  </si>
  <si>
    <t>rs8109711</t>
  </si>
  <si>
    <t>LINC00336</t>
  </si>
  <si>
    <t>rs2284828</t>
  </si>
  <si>
    <t>rs6457736</t>
  </si>
  <si>
    <t>MIR3192</t>
  </si>
  <si>
    <t>rs6105927</t>
  </si>
  <si>
    <t>rs6035051</t>
  </si>
  <si>
    <t>SLC22A16</t>
  </si>
  <si>
    <t>rs2428186</t>
  </si>
  <si>
    <t>H2AFZ</t>
  </si>
  <si>
    <t>rs2276939</t>
  </si>
  <si>
    <t>SCUBE3</t>
  </si>
  <si>
    <t>rs732594</t>
  </si>
  <si>
    <t>rs1888822</t>
  </si>
  <si>
    <t>F5</t>
  </si>
  <si>
    <t>rs59467538</t>
  </si>
  <si>
    <t>TMPO-AS1</t>
  </si>
  <si>
    <t>rs111966040</t>
  </si>
  <si>
    <t>LOC101927274</t>
  </si>
  <si>
    <t>rs2015773</t>
  </si>
  <si>
    <t>rs11079955</t>
  </si>
  <si>
    <t>TRAF1</t>
  </si>
  <si>
    <t>rs917770</t>
  </si>
  <si>
    <t>rs7864019</t>
  </si>
  <si>
    <t>MIR7111</t>
  </si>
  <si>
    <t>rs7739161</t>
  </si>
  <si>
    <t>rs9394298</t>
  </si>
  <si>
    <t>PSMF1</t>
  </si>
  <si>
    <t>rs1989400</t>
  </si>
  <si>
    <t>rs77880822</t>
  </si>
  <si>
    <t>SP140</t>
  </si>
  <si>
    <t>rs76150934</t>
  </si>
  <si>
    <t>rs6707578</t>
  </si>
  <si>
    <t>LOC101929265</t>
  </si>
  <si>
    <t>rs6107934</t>
  </si>
  <si>
    <t>rs2207598</t>
  </si>
  <si>
    <t>LINC00366</t>
  </si>
  <si>
    <t>rs9576574</t>
  </si>
  <si>
    <t>rs9548406</t>
  </si>
  <si>
    <t>HLA-B</t>
  </si>
  <si>
    <t>LIMD1-AS1</t>
  </si>
  <si>
    <t>rs2673050</t>
  </si>
  <si>
    <t>USP33</t>
  </si>
  <si>
    <t>rs2274124</t>
  </si>
  <si>
    <t>rs5025902</t>
  </si>
  <si>
    <t>SERPINF1</t>
  </si>
  <si>
    <t>rs111520267</t>
  </si>
  <si>
    <t>LOC643770</t>
  </si>
  <si>
    <t>rs55637324</t>
  </si>
  <si>
    <t>rs12826580</t>
  </si>
  <si>
    <t>RIMS4</t>
  </si>
  <si>
    <t>rs59952658</t>
  </si>
  <si>
    <t>rs4810439</t>
  </si>
  <si>
    <t>TIMELESS</t>
  </si>
  <si>
    <t>rs2638286</t>
  </si>
  <si>
    <t>SYNE2</t>
  </si>
  <si>
    <t>rs7153036</t>
  </si>
  <si>
    <t>rs12590378</t>
  </si>
  <si>
    <t>TUT1</t>
  </si>
  <si>
    <t>rs2849031</t>
  </si>
  <si>
    <t>rs11231156</t>
  </si>
  <si>
    <t>TM6SF2</t>
  </si>
  <si>
    <t>rs12974359</t>
  </si>
  <si>
    <t>rs17751021</t>
  </si>
  <si>
    <t>LINC00940</t>
  </si>
  <si>
    <t>rs2470407</t>
  </si>
  <si>
    <t>rs60501578</t>
  </si>
  <si>
    <t>SNORD116-2_1</t>
  </si>
  <si>
    <t>rs17115143</t>
  </si>
  <si>
    <t>SLC35C2</t>
  </si>
  <si>
    <t>rs45456397</t>
  </si>
  <si>
    <t>rs10154015</t>
  </si>
  <si>
    <t>PCP4L1</t>
  </si>
  <si>
    <t>rs2502809</t>
  </si>
  <si>
    <t>MPDU1</t>
  </si>
  <si>
    <t>STAT3</t>
  </si>
  <si>
    <t>rs116920984</t>
  </si>
  <si>
    <t>rs7216516</t>
  </si>
  <si>
    <t>PAPOLG</t>
  </si>
  <si>
    <t>rs72881976</t>
  </si>
  <si>
    <t>rs77149639</t>
  </si>
  <si>
    <t>AP2B1</t>
  </si>
  <si>
    <t>rs225271</t>
  </si>
  <si>
    <t>rs225248</t>
  </si>
  <si>
    <t>RAET1E-AS1</t>
  </si>
  <si>
    <t>rs9371544</t>
  </si>
  <si>
    <t>C5orf15</t>
  </si>
  <si>
    <t>rs35572064</t>
  </si>
  <si>
    <t>MIR218-1</t>
  </si>
  <si>
    <t>rs3775816</t>
  </si>
  <si>
    <t>rs567947</t>
  </si>
  <si>
    <t>AMTN</t>
  </si>
  <si>
    <t>rs3844297</t>
  </si>
  <si>
    <t>TGM1</t>
  </si>
  <si>
    <t>rs7158744</t>
  </si>
  <si>
    <t>rs941503</t>
  </si>
  <si>
    <t>LOC728637</t>
  </si>
  <si>
    <t>rs79392931</t>
  </si>
  <si>
    <t>rs4277907</t>
  </si>
  <si>
    <t>MIR512-2_1</t>
  </si>
  <si>
    <t>ZNF529_2</t>
  </si>
  <si>
    <t>rs3111545</t>
  </si>
  <si>
    <t>ZC2HC1B</t>
  </si>
  <si>
    <t>rs117432124</t>
  </si>
  <si>
    <t>rs9496795</t>
  </si>
  <si>
    <t>TMED5</t>
  </si>
  <si>
    <t>rs6696026</t>
  </si>
  <si>
    <t>rs3171</t>
  </si>
  <si>
    <t>SNORD116-2_2</t>
  </si>
  <si>
    <t>PDK2</t>
  </si>
  <si>
    <t>rs2239952</t>
  </si>
  <si>
    <t>LOC100131626</t>
  </si>
  <si>
    <t>SCGB2A1</t>
  </si>
  <si>
    <t>rs149820547</t>
  </si>
  <si>
    <t>rs10897238</t>
  </si>
  <si>
    <t>MIR378J</t>
  </si>
  <si>
    <t>rs8081104</t>
  </si>
  <si>
    <t>rs9892460</t>
  </si>
  <si>
    <t>ATG5</t>
  </si>
  <si>
    <t>rs9386514</t>
  </si>
  <si>
    <t>rs2787529</t>
  </si>
  <si>
    <t>REEP4</t>
  </si>
  <si>
    <t>rs6990781</t>
  </si>
  <si>
    <t>rs6992008</t>
  </si>
  <si>
    <t>RNU6-53P</t>
  </si>
  <si>
    <t>rs11194492</t>
  </si>
  <si>
    <t>rs11194505</t>
  </si>
  <si>
    <t>RNF216P1</t>
  </si>
  <si>
    <t>rs6945927</t>
  </si>
  <si>
    <t>rs12670274</t>
  </si>
  <si>
    <t>LOC101927797</t>
  </si>
  <si>
    <t>rs8130094</t>
  </si>
  <si>
    <t>rs2225410</t>
  </si>
  <si>
    <t>TNRC18P1</t>
  </si>
  <si>
    <t>rs12642653</t>
  </si>
  <si>
    <t>rs1346849</t>
  </si>
  <si>
    <t>FAM92A1P2</t>
  </si>
  <si>
    <t>rs6842004</t>
  </si>
  <si>
    <t>rs936045</t>
  </si>
  <si>
    <t>PPP1R14B</t>
  </si>
  <si>
    <t>rs28395875</t>
  </si>
  <si>
    <t>TOPORS</t>
  </si>
  <si>
    <t>rs72712910</t>
  </si>
  <si>
    <t>rs7024980</t>
  </si>
  <si>
    <t>HAMP</t>
  </si>
  <si>
    <t>rs55863037</t>
  </si>
  <si>
    <t>rs55899935</t>
  </si>
  <si>
    <t>KCNC4</t>
  </si>
  <si>
    <t>MARCH8</t>
  </si>
  <si>
    <t>rs35356752</t>
  </si>
  <si>
    <t>rs4948675</t>
  </si>
  <si>
    <t>TECPR1</t>
  </si>
  <si>
    <t>rs58880085</t>
  </si>
  <si>
    <t>rs17436977</t>
  </si>
  <si>
    <t>C11orf40</t>
  </si>
  <si>
    <t>rs4570576</t>
  </si>
  <si>
    <t>rs7129059</t>
  </si>
  <si>
    <t>OR7D2</t>
  </si>
  <si>
    <t>rs10405511</t>
  </si>
  <si>
    <t>rs10412817</t>
  </si>
  <si>
    <t>LOC101928303</t>
  </si>
  <si>
    <t>rs34533129</t>
  </si>
  <si>
    <t>rs2050475</t>
  </si>
  <si>
    <t>RFXANK</t>
  </si>
  <si>
    <t>FAM171A1</t>
  </si>
  <si>
    <t>rs45599937</t>
  </si>
  <si>
    <t>rs4075162</t>
  </si>
  <si>
    <t>SNORA55</t>
  </si>
  <si>
    <t>rs60404260</t>
  </si>
  <si>
    <t>KCNC2</t>
  </si>
  <si>
    <t>rs1458612</t>
  </si>
  <si>
    <t>rs4882670</t>
  </si>
  <si>
    <t>CA8</t>
  </si>
  <si>
    <t>rs10098647</t>
  </si>
  <si>
    <t>rs7460905</t>
  </si>
  <si>
    <t>MARCH9</t>
  </si>
  <si>
    <t>RETNLB</t>
  </si>
  <si>
    <t>rs6804995</t>
  </si>
  <si>
    <t>rs56016771</t>
  </si>
  <si>
    <t>TRERNA1</t>
  </si>
  <si>
    <t>rs6020218</t>
  </si>
  <si>
    <t>rs6067330</t>
  </si>
  <si>
    <t>KLK14</t>
  </si>
  <si>
    <t>rs34974522</t>
  </si>
  <si>
    <t>TET2</t>
  </si>
  <si>
    <t>rs1498126</t>
  </si>
  <si>
    <t>rs2647243</t>
  </si>
  <si>
    <t>RHPN2</t>
  </si>
  <si>
    <t>rs7258303</t>
  </si>
  <si>
    <t>rs7343107</t>
  </si>
  <si>
    <t>AP5Z1</t>
  </si>
  <si>
    <t>rs3816853</t>
  </si>
  <si>
    <t>rs73671922</t>
  </si>
  <si>
    <t>FRZB</t>
  </si>
  <si>
    <t>rs169641</t>
  </si>
  <si>
    <t>rs73977802</t>
  </si>
  <si>
    <t>SLC2A1-AS1</t>
  </si>
  <si>
    <t>rs3820589</t>
  </si>
  <si>
    <t>rs12404679</t>
  </si>
  <si>
    <t>PDZD7</t>
  </si>
  <si>
    <t>rs807028</t>
  </si>
  <si>
    <t>ST8SIA4</t>
  </si>
  <si>
    <t>rs27308</t>
  </si>
  <si>
    <t>rs7737721</t>
  </si>
  <si>
    <t>FAT2</t>
  </si>
  <si>
    <t>rs3797875</t>
  </si>
  <si>
    <t>rs61290176</t>
  </si>
  <si>
    <t>ROBO1</t>
  </si>
  <si>
    <t>rs9863758</t>
  </si>
  <si>
    <t>rs9842630</t>
  </si>
  <si>
    <t>LOC101927884</t>
  </si>
  <si>
    <t>rs2901667</t>
  </si>
  <si>
    <t>rs10173804</t>
  </si>
  <si>
    <t>AHSP</t>
  </si>
  <si>
    <t>rs62053209</t>
  </si>
  <si>
    <t>rs11150627</t>
  </si>
  <si>
    <t>SLC4A5</t>
  </si>
  <si>
    <t>rs55651232</t>
  </si>
  <si>
    <t>CALB2</t>
  </si>
  <si>
    <t>rs8054321</t>
  </si>
  <si>
    <t>rs75449864</t>
  </si>
  <si>
    <t>MIR4757</t>
  </si>
  <si>
    <t>rs56681053</t>
  </si>
  <si>
    <t>rs12710706</t>
  </si>
  <si>
    <t>KCNS2</t>
  </si>
  <si>
    <t>rs12546344</t>
  </si>
  <si>
    <t>rs7819844</t>
  </si>
  <si>
    <t>PLEKHG2</t>
  </si>
  <si>
    <t>rs12973448</t>
  </si>
  <si>
    <t>UBE2B</t>
  </si>
  <si>
    <t>ANTXRL</t>
  </si>
  <si>
    <t>rs4385821</t>
  </si>
  <si>
    <t>rs4258320</t>
  </si>
  <si>
    <t>HSBP1</t>
  </si>
  <si>
    <t>rs33120</t>
  </si>
  <si>
    <t>FLRT1</t>
  </si>
  <si>
    <t>rs1984852</t>
  </si>
  <si>
    <t>rs56207008</t>
  </si>
  <si>
    <t>MIR491</t>
  </si>
  <si>
    <t>rs4977831</t>
  </si>
  <si>
    <t>rs1332317</t>
  </si>
  <si>
    <t>FBXL15</t>
  </si>
  <si>
    <t>rs11592718</t>
  </si>
  <si>
    <t>rs6584499</t>
  </si>
  <si>
    <t>ZNF663P</t>
  </si>
  <si>
    <t>rs74753391</t>
  </si>
  <si>
    <t>SLC44A3</t>
  </si>
  <si>
    <t>rs4000647</t>
  </si>
  <si>
    <t>rs12057188</t>
  </si>
  <si>
    <t>CMTM2</t>
  </si>
  <si>
    <t>API5</t>
  </si>
  <si>
    <t>rs11823539</t>
  </si>
  <si>
    <t>rs11828267</t>
  </si>
  <si>
    <t>COPZ2</t>
  </si>
  <si>
    <t>ZNF135</t>
  </si>
  <si>
    <t>rs11670035</t>
  </si>
  <si>
    <t>rs763674</t>
  </si>
  <si>
    <t>CSN3</t>
  </si>
  <si>
    <t>rs1817460</t>
  </si>
  <si>
    <t>FAT3</t>
  </si>
  <si>
    <t>rs1488841</t>
  </si>
  <si>
    <t>rs481643</t>
  </si>
  <si>
    <t>TAGLN</t>
  </si>
  <si>
    <t>TSNAX-DISC1</t>
  </si>
  <si>
    <t>rs2356383</t>
  </si>
  <si>
    <t>POLR1E</t>
  </si>
  <si>
    <t>rs913279</t>
  </si>
  <si>
    <t>rs10814556</t>
  </si>
  <si>
    <t>CHST15</t>
  </si>
  <si>
    <t>rs28452255</t>
  </si>
  <si>
    <t>rs9422307</t>
  </si>
  <si>
    <t>SPOP</t>
  </si>
  <si>
    <t>rs2676801</t>
  </si>
  <si>
    <t>rs10853111</t>
  </si>
  <si>
    <t>OR6C76</t>
  </si>
  <si>
    <t>rs12825366</t>
  </si>
  <si>
    <t>rs11614690</t>
  </si>
  <si>
    <t>SLC22A12</t>
  </si>
  <si>
    <t>rs56265379</t>
  </si>
  <si>
    <t>rs12793959</t>
  </si>
  <si>
    <t>DLL3</t>
  </si>
  <si>
    <t>rs10410648</t>
  </si>
  <si>
    <t>rs4803250</t>
  </si>
  <si>
    <t>MIR7844</t>
  </si>
  <si>
    <t>rs78945869</t>
  </si>
  <si>
    <t>rs12426949</t>
  </si>
  <si>
    <t>PRSS55</t>
  </si>
  <si>
    <t>rs13280959</t>
  </si>
  <si>
    <t>rs9657517</t>
  </si>
  <si>
    <t>SLC17A9</t>
  </si>
  <si>
    <t>rs3746755</t>
  </si>
  <si>
    <t>rs56770608</t>
  </si>
  <si>
    <t>HHIP-AS1</t>
  </si>
  <si>
    <t>rs13146972</t>
  </si>
  <si>
    <t>rs1489758</t>
  </si>
  <si>
    <t>TCTE3</t>
  </si>
  <si>
    <t>rs17860639</t>
  </si>
  <si>
    <t>rs4716386</t>
  </si>
  <si>
    <t>LTC4S</t>
  </si>
  <si>
    <t>rs6883116</t>
  </si>
  <si>
    <t>LGALS3BP</t>
  </si>
  <si>
    <t>rs57509331</t>
  </si>
  <si>
    <t>rs60653700</t>
  </si>
  <si>
    <t>CAPN10-AS1</t>
  </si>
  <si>
    <t>BCL2L10</t>
  </si>
  <si>
    <t>rs3751601</t>
  </si>
  <si>
    <t>rs55741208</t>
  </si>
  <si>
    <t>WDR60</t>
  </si>
  <si>
    <t>rs62476518</t>
  </si>
  <si>
    <t>rs2657325</t>
  </si>
  <si>
    <t>ACOX1</t>
  </si>
  <si>
    <t>rs17583163</t>
  </si>
  <si>
    <t>rs6501845</t>
  </si>
  <si>
    <t>LOC101928519</t>
  </si>
  <si>
    <t>rs2262448</t>
  </si>
  <si>
    <t>rs2742989</t>
  </si>
  <si>
    <t>ZIC1</t>
  </si>
  <si>
    <t>rs11916858</t>
  </si>
  <si>
    <t>FZD7</t>
  </si>
  <si>
    <t>rs4673222</t>
  </si>
  <si>
    <t>rs13017513</t>
  </si>
  <si>
    <t>MAPK6</t>
  </si>
  <si>
    <t>rs113048394</t>
  </si>
  <si>
    <t>rs11070878</t>
  </si>
  <si>
    <t>RNU5F-1</t>
  </si>
  <si>
    <t>rs11118447</t>
  </si>
  <si>
    <t>MIR6720</t>
  </si>
  <si>
    <t>rs2293783</t>
  </si>
  <si>
    <t>rs6920346</t>
  </si>
  <si>
    <t>OR7A10</t>
  </si>
  <si>
    <t>rs10417499</t>
  </si>
  <si>
    <t>RRAGD</t>
  </si>
  <si>
    <t>rs9342195</t>
  </si>
  <si>
    <t>rs7453411</t>
  </si>
  <si>
    <t>MIR548Y</t>
  </si>
  <si>
    <t>rs80298729</t>
  </si>
  <si>
    <t>rs111685267</t>
  </si>
  <si>
    <t>C15orf62</t>
  </si>
  <si>
    <t>rs2289219</t>
  </si>
  <si>
    <t>PPAP2C</t>
  </si>
  <si>
    <t>rs7815</t>
  </si>
  <si>
    <t>KCNG3</t>
  </si>
  <si>
    <t>rs222472</t>
  </si>
  <si>
    <t>rs2132532</t>
  </si>
  <si>
    <t>C7orf73</t>
  </si>
  <si>
    <t>rs73160709</t>
  </si>
  <si>
    <t>rs73721662</t>
  </si>
  <si>
    <t>HPS5</t>
  </si>
  <si>
    <t>rs7128060</t>
  </si>
  <si>
    <t>rs11024622</t>
  </si>
  <si>
    <t>C10orf12</t>
  </si>
  <si>
    <t>rs17112250</t>
  </si>
  <si>
    <t>rs4606419</t>
  </si>
  <si>
    <t>LOC100130264</t>
  </si>
  <si>
    <t>rs4814836</t>
  </si>
  <si>
    <t>rs140654809</t>
  </si>
  <si>
    <t>ZNF444</t>
  </si>
  <si>
    <t>rs274180</t>
  </si>
  <si>
    <t>rs8419</t>
  </si>
  <si>
    <t>GPR18</t>
  </si>
  <si>
    <t>rs72648094</t>
  </si>
  <si>
    <t>rs9554579</t>
  </si>
  <si>
    <t>IL22RA1</t>
  </si>
  <si>
    <t>rs3795302</t>
  </si>
  <si>
    <t>rs61740200</t>
  </si>
  <si>
    <t>SLCO2A1</t>
  </si>
  <si>
    <t>rs58818847</t>
  </si>
  <si>
    <t>rs6765418</t>
  </si>
  <si>
    <t>FBXO32</t>
  </si>
  <si>
    <t>rs57111244</t>
  </si>
  <si>
    <t>rs12678109</t>
  </si>
  <si>
    <t>LINC00392</t>
  </si>
  <si>
    <t>rs73228204</t>
  </si>
  <si>
    <t>rs17090299</t>
  </si>
  <si>
    <t>SLC39A14</t>
  </si>
  <si>
    <t>rs144513322</t>
  </si>
  <si>
    <t>rs75721887</t>
  </si>
  <si>
    <t>SNORA29</t>
  </si>
  <si>
    <t>MIR4783</t>
  </si>
  <si>
    <t>rs4662729</t>
  </si>
  <si>
    <t>rs878461</t>
  </si>
  <si>
    <t>MIR6888</t>
  </si>
  <si>
    <t>rs12617786</t>
  </si>
  <si>
    <t>rs34902959</t>
  </si>
  <si>
    <t>EIF3L</t>
  </si>
  <si>
    <t>FAM35A</t>
  </si>
  <si>
    <t>rs7095165</t>
  </si>
  <si>
    <t>rs72545883</t>
  </si>
  <si>
    <t>LINC00649</t>
  </si>
  <si>
    <t>rs16991110</t>
  </si>
  <si>
    <t>LDHAL6B</t>
  </si>
  <si>
    <t>rs11071413</t>
  </si>
  <si>
    <t>rs4775125</t>
  </si>
  <si>
    <t>DBI</t>
  </si>
  <si>
    <t>rs4411704</t>
  </si>
  <si>
    <t>RPH3A</t>
  </si>
  <si>
    <t>rs3825203</t>
  </si>
  <si>
    <t>rs7301172</t>
  </si>
  <si>
    <t>SIDT2</t>
  </si>
  <si>
    <t>rs140727315</t>
  </si>
  <si>
    <t>NUP107</t>
  </si>
  <si>
    <t>rs10878860</t>
  </si>
  <si>
    <t>TCF21</t>
  </si>
  <si>
    <t>rs2184717</t>
  </si>
  <si>
    <t>rs2327429</t>
  </si>
  <si>
    <t>A1CF</t>
  </si>
  <si>
    <t>rs7089428</t>
  </si>
  <si>
    <t>rs10740041</t>
  </si>
  <si>
    <t>MIXL1</t>
  </si>
  <si>
    <t>rs10915960</t>
  </si>
  <si>
    <t>rs1228409</t>
  </si>
  <si>
    <t>EMP2</t>
  </si>
  <si>
    <t>rs74322056</t>
  </si>
  <si>
    <t>rs12596251</t>
  </si>
  <si>
    <t>C7orf62</t>
  </si>
  <si>
    <t>rs73198639</t>
  </si>
  <si>
    <t>rs17164356</t>
  </si>
  <si>
    <t>LINC00261</t>
  </si>
  <si>
    <t>rs1203883</t>
  </si>
  <si>
    <t>rs1203910</t>
  </si>
  <si>
    <t>SLC9A7P1</t>
  </si>
  <si>
    <t>rs34547315</t>
  </si>
  <si>
    <t>rs829865</t>
  </si>
  <si>
    <t>TTC33</t>
  </si>
  <si>
    <t>rs10078575</t>
  </si>
  <si>
    <t>rs2287885</t>
  </si>
  <si>
    <t>CDH10</t>
  </si>
  <si>
    <t>rs9293145</t>
  </si>
  <si>
    <t>rs2174529</t>
  </si>
  <si>
    <t>SKOR1</t>
  </si>
  <si>
    <t>rs28427879</t>
  </si>
  <si>
    <t>TMEM79</t>
  </si>
  <si>
    <t>MIR5572</t>
  </si>
  <si>
    <t>rs117299940</t>
  </si>
  <si>
    <t>rs8039725</t>
  </si>
  <si>
    <t>POMP</t>
  </si>
  <si>
    <t>rs4769633</t>
  </si>
  <si>
    <t>rs78880654</t>
  </si>
  <si>
    <t>SLC25A22</t>
  </si>
  <si>
    <t>rs4963153</t>
  </si>
  <si>
    <t>rs7479101</t>
  </si>
  <si>
    <t>SLC24A4</t>
  </si>
  <si>
    <t>rs71430763</t>
  </si>
  <si>
    <t>rs941637</t>
  </si>
  <si>
    <t>C17orf62</t>
  </si>
  <si>
    <t>rs7221125</t>
  </si>
  <si>
    <t>rs12952969</t>
  </si>
  <si>
    <t>NFKBIZ</t>
  </si>
  <si>
    <t>WDSUB1</t>
  </si>
  <si>
    <t>LOC101927230</t>
  </si>
  <si>
    <t>rs75902776</t>
  </si>
  <si>
    <t>rs16970089</t>
  </si>
  <si>
    <t>MIR5684</t>
  </si>
  <si>
    <t>rs12650712</t>
  </si>
  <si>
    <t>rs6851208</t>
  </si>
  <si>
    <t>CLPSL2</t>
  </si>
  <si>
    <t>rs115818106</t>
  </si>
  <si>
    <t>rs2766576</t>
  </si>
  <si>
    <t>IL34</t>
  </si>
  <si>
    <t>rs3752785</t>
  </si>
  <si>
    <t>rs36155323</t>
  </si>
  <si>
    <t>LINC00851</t>
  </si>
  <si>
    <t>rs142721001</t>
  </si>
  <si>
    <t>rs6035031</t>
  </si>
  <si>
    <t>WSB1</t>
  </si>
  <si>
    <t>LINC01120</t>
  </si>
  <si>
    <t>rs1976949</t>
  </si>
  <si>
    <t>rs12614578</t>
  </si>
  <si>
    <t>USF2</t>
  </si>
  <si>
    <t>rs2267572</t>
  </si>
  <si>
    <t>ROR2</t>
  </si>
  <si>
    <t>rs12004009</t>
  </si>
  <si>
    <t>rs12336034</t>
  </si>
  <si>
    <t>CLDN7</t>
  </si>
  <si>
    <t>MIR3663</t>
  </si>
  <si>
    <t>rs1678053</t>
  </si>
  <si>
    <t>rs1678050</t>
  </si>
  <si>
    <t>LIFR</t>
  </si>
  <si>
    <t>rs3097239</t>
  </si>
  <si>
    <t>rs3756419</t>
  </si>
  <si>
    <t>RPL37A</t>
  </si>
  <si>
    <t>rs998102</t>
  </si>
  <si>
    <t>rs284574</t>
  </si>
  <si>
    <t>RUNX1T1</t>
  </si>
  <si>
    <t>rs2294091</t>
  </si>
  <si>
    <t>rs148429193</t>
  </si>
  <si>
    <t>C19orf60</t>
  </si>
  <si>
    <t>rs12976398</t>
  </si>
  <si>
    <t>LIFR-AS1</t>
  </si>
  <si>
    <t>rs13178613</t>
  </si>
  <si>
    <t>rs1899942</t>
  </si>
  <si>
    <t>TMCO5A</t>
  </si>
  <si>
    <t>rs117346321</t>
  </si>
  <si>
    <t>rs1847158</t>
  </si>
  <si>
    <t>VCAM1</t>
  </si>
  <si>
    <t>rs3917012</t>
  </si>
  <si>
    <t>rs3176863</t>
  </si>
  <si>
    <t>HAP1</t>
  </si>
  <si>
    <t>rs4436828</t>
  </si>
  <si>
    <t>rs11871096</t>
  </si>
  <si>
    <t>KDM1B</t>
  </si>
  <si>
    <t>rs7740550</t>
  </si>
  <si>
    <t>rs214590</t>
  </si>
  <si>
    <t>GPCPD1</t>
  </si>
  <si>
    <t>rs73896216</t>
  </si>
  <si>
    <t>rs73075614</t>
  </si>
  <si>
    <t>FAM154B</t>
  </si>
  <si>
    <t>rs113521039</t>
  </si>
  <si>
    <t>rs34317593</t>
  </si>
  <si>
    <t>ZC3H12A</t>
  </si>
  <si>
    <t>MSI1</t>
  </si>
  <si>
    <t>rs3898618</t>
  </si>
  <si>
    <t>rs11065094</t>
  </si>
  <si>
    <t>NAA30</t>
  </si>
  <si>
    <t>rs11158158</t>
  </si>
  <si>
    <t>rs3825621</t>
  </si>
  <si>
    <t>MANEA-AS1</t>
  </si>
  <si>
    <t>rs9400649</t>
  </si>
  <si>
    <t>rs7741978</t>
  </si>
  <si>
    <t>TBX4</t>
  </si>
  <si>
    <t>rs3744436</t>
  </si>
  <si>
    <t>rs1009962</t>
  </si>
  <si>
    <t>RPGRIP1L</t>
  </si>
  <si>
    <t>rs1421091</t>
  </si>
  <si>
    <t>rs16952362</t>
  </si>
  <si>
    <t>NARF</t>
  </si>
  <si>
    <t>rs901372</t>
  </si>
  <si>
    <t>rs12952655</t>
  </si>
  <si>
    <t>SIPA1</t>
  </si>
  <si>
    <t>UCHL1-AS1</t>
  </si>
  <si>
    <t>rs74711799</t>
  </si>
  <si>
    <t>rs6811777</t>
  </si>
  <si>
    <t>DDX11-AS1</t>
  </si>
  <si>
    <t>rs35043</t>
  </si>
  <si>
    <t>rs35034</t>
  </si>
  <si>
    <t>SPRTN</t>
  </si>
  <si>
    <t>rs953</t>
  </si>
  <si>
    <t>rs116737819</t>
  </si>
  <si>
    <t>SLC25A42</t>
  </si>
  <si>
    <t>rs4808917</t>
  </si>
  <si>
    <t>rs12975470</t>
  </si>
  <si>
    <t>DIDO1</t>
  </si>
  <si>
    <t>rs2295001</t>
  </si>
  <si>
    <t>MIR1208</t>
  </si>
  <si>
    <t>rs2608029</t>
  </si>
  <si>
    <t>rs2392922</t>
  </si>
  <si>
    <t>REN</t>
  </si>
  <si>
    <t>rs11240688</t>
  </si>
  <si>
    <t>rs11571082</t>
  </si>
  <si>
    <t>ZMYM4</t>
  </si>
  <si>
    <t>rs12043750</t>
  </si>
  <si>
    <t>rs57998053</t>
  </si>
  <si>
    <t>MIR6856</t>
  </si>
  <si>
    <t>rs11791149</t>
  </si>
  <si>
    <t>rs7870186</t>
  </si>
  <si>
    <t>ZSWIM5</t>
  </si>
  <si>
    <t>rs76734490</t>
  </si>
  <si>
    <t>rs12118189</t>
  </si>
  <si>
    <t>APH1B</t>
  </si>
  <si>
    <t>rs16946801</t>
  </si>
  <si>
    <t>rs10519204</t>
  </si>
  <si>
    <t>VAMP3</t>
  </si>
  <si>
    <t>rs707460</t>
  </si>
  <si>
    <t>rs41402249</t>
  </si>
  <si>
    <t>WWOX</t>
  </si>
  <si>
    <t>rs72797436</t>
  </si>
  <si>
    <t>rs34454460</t>
  </si>
  <si>
    <t>ZNF883</t>
  </si>
  <si>
    <t>rs2147644</t>
  </si>
  <si>
    <t>rs7036363</t>
  </si>
  <si>
    <t>PPID</t>
  </si>
  <si>
    <t>rs9918016</t>
  </si>
  <si>
    <t>rs80346199</t>
  </si>
  <si>
    <t>FEZF2</t>
  </si>
  <si>
    <t>rs1528192</t>
  </si>
  <si>
    <t>rs13097416</t>
  </si>
  <si>
    <t>VANGL1</t>
  </si>
  <si>
    <t>rs6428664</t>
  </si>
  <si>
    <t>rs6659181</t>
  </si>
  <si>
    <t>DDX60L</t>
  </si>
  <si>
    <t>rs72695160</t>
  </si>
  <si>
    <t>rs13101339</t>
  </si>
  <si>
    <t>WDR33</t>
  </si>
  <si>
    <t>rs10199327</t>
  </si>
  <si>
    <t>rs7581360</t>
  </si>
  <si>
    <t>LOC101929663</t>
  </si>
  <si>
    <t>rs59836638</t>
  </si>
  <si>
    <t>rs1569781</t>
  </si>
  <si>
    <t>C14orf180</t>
  </si>
  <si>
    <t>rs4983439</t>
  </si>
  <si>
    <t>rs12589717</t>
  </si>
  <si>
    <t>TTC40</t>
  </si>
  <si>
    <t>rs10870205</t>
  </si>
  <si>
    <t>WDR37</t>
  </si>
  <si>
    <t>rs35656218</t>
  </si>
  <si>
    <t>rs10794717</t>
  </si>
  <si>
    <t>MIR548AR_2</t>
  </si>
  <si>
    <t>rs10172113</t>
  </si>
  <si>
    <t>rs1446461</t>
  </si>
  <si>
    <t>TRIM22</t>
  </si>
  <si>
    <t>rs7129909</t>
  </si>
  <si>
    <t>rs12270724</t>
  </si>
  <si>
    <t>LINC00609</t>
  </si>
  <si>
    <t>C2orf47</t>
  </si>
  <si>
    <t>rs12471064</t>
  </si>
  <si>
    <t>OGFOD2</t>
  </si>
  <si>
    <t>rs884956</t>
  </si>
  <si>
    <t>rs3782289</t>
  </si>
  <si>
    <t>USP28</t>
  </si>
  <si>
    <t>rs12295684</t>
  </si>
  <si>
    <t>rs10750030</t>
  </si>
  <si>
    <t>ZFAND3</t>
  </si>
  <si>
    <t>rs2842505</t>
  </si>
  <si>
    <t>rs115773136</t>
  </si>
  <si>
    <t>NACA2</t>
  </si>
  <si>
    <t>rs4968576</t>
  </si>
  <si>
    <t>rs9899863</t>
  </si>
  <si>
    <t>CARD10</t>
  </si>
  <si>
    <t>rs2015819</t>
  </si>
  <si>
    <t>rs3817799</t>
  </si>
  <si>
    <t>KRTAP13-2</t>
  </si>
  <si>
    <t>rs2832834</t>
  </si>
  <si>
    <t>rs1984352</t>
  </si>
  <si>
    <t>SCNN1G</t>
  </si>
  <si>
    <t>rs4967992</t>
  </si>
  <si>
    <t>rs4486893</t>
  </si>
  <si>
    <t>SMAGP</t>
  </si>
  <si>
    <t>rs7316812</t>
  </si>
  <si>
    <t>rs7316433</t>
  </si>
  <si>
    <t>SNORD116-6</t>
  </si>
  <si>
    <t>PRICKLE2-AS1</t>
  </si>
  <si>
    <t>rs7628583</t>
  </si>
  <si>
    <t>rs17069879</t>
  </si>
  <si>
    <t>ATP11A</t>
  </si>
  <si>
    <t>rs282590</t>
  </si>
  <si>
    <t>PIGK</t>
  </si>
  <si>
    <t>rs35008809</t>
  </si>
  <si>
    <t>rs1833041</t>
  </si>
  <si>
    <t>LSR</t>
  </si>
  <si>
    <t>rs56209605</t>
  </si>
  <si>
    <t>PEX11G</t>
  </si>
  <si>
    <t>rs2241398</t>
  </si>
  <si>
    <t>rs1972652</t>
  </si>
  <si>
    <t>LOC101929099</t>
  </si>
  <si>
    <t>rs2249265</t>
  </si>
  <si>
    <t>LOC338797</t>
  </si>
  <si>
    <t>rs10848366</t>
  </si>
  <si>
    <t>rs10773890</t>
  </si>
  <si>
    <t>MIR4287</t>
  </si>
  <si>
    <t>rs4338058</t>
  </si>
  <si>
    <t>rs28881202</t>
  </si>
  <si>
    <t>EGLN1</t>
  </si>
  <si>
    <t>rs2749718</t>
  </si>
  <si>
    <t>rs7542797</t>
  </si>
  <si>
    <t>PGGT1B</t>
  </si>
  <si>
    <t>rs28379874</t>
  </si>
  <si>
    <t>rs3111172</t>
  </si>
  <si>
    <t>RGS21</t>
  </si>
  <si>
    <t>rs6696094</t>
  </si>
  <si>
    <t>rs149306484</t>
  </si>
  <si>
    <t>CRIPAK</t>
  </si>
  <si>
    <t>rs75492419</t>
  </si>
  <si>
    <t>rs11727578</t>
  </si>
  <si>
    <t>WDR63</t>
  </si>
  <si>
    <t>rs6660050</t>
  </si>
  <si>
    <t>rs17120570</t>
  </si>
  <si>
    <t>RQCD1</t>
  </si>
  <si>
    <t>rs12991539</t>
  </si>
  <si>
    <t>rs1516086</t>
  </si>
  <si>
    <t>SMIM3</t>
  </si>
  <si>
    <t>rs10077008</t>
  </si>
  <si>
    <t>rs2112637</t>
  </si>
  <si>
    <t>MIR1284</t>
  </si>
  <si>
    <t>rs13321074</t>
  </si>
  <si>
    <t>rs9816316</t>
  </si>
  <si>
    <t>AGO2</t>
  </si>
  <si>
    <t>rs7823699</t>
  </si>
  <si>
    <t>rs76635146</t>
  </si>
  <si>
    <t>MIR4326</t>
  </si>
  <si>
    <t>rs77114045</t>
  </si>
  <si>
    <t>rs4809522</t>
  </si>
  <si>
    <t>CYP3A43</t>
  </si>
  <si>
    <t>rs4236544</t>
  </si>
  <si>
    <t>rs651430</t>
  </si>
  <si>
    <t>UIMC1</t>
  </si>
  <si>
    <t>rs3762974</t>
  </si>
  <si>
    <t>rs6556294</t>
  </si>
  <si>
    <t>TRPM3</t>
  </si>
  <si>
    <t>rs4744600</t>
  </si>
  <si>
    <t>rs3812535</t>
  </si>
  <si>
    <t>HSD17B4</t>
  </si>
  <si>
    <t>rs9327104</t>
  </si>
  <si>
    <t>rs78414336</t>
  </si>
  <si>
    <t>GPD2</t>
  </si>
  <si>
    <t>rs298289</t>
  </si>
  <si>
    <t>rs9288592</t>
  </si>
  <si>
    <t>CLSPN</t>
  </si>
  <si>
    <t>rs4653147</t>
  </si>
  <si>
    <t>rs56219447</t>
  </si>
  <si>
    <t>BMP8B</t>
  </si>
  <si>
    <t>rs1053846</t>
  </si>
  <si>
    <t>rs16826551</t>
  </si>
  <si>
    <t>SLC35A1</t>
  </si>
  <si>
    <t>rs111413556</t>
  </si>
  <si>
    <t>rs16879441</t>
  </si>
  <si>
    <t>European studies only</t>
  </si>
  <si>
    <t>All studies</t>
  </si>
  <si>
    <t>No. of SNPs</t>
  </si>
  <si>
    <t>Length (kb)</t>
  </si>
  <si>
    <t>Chr, Chromosome; Genomic position is shown relative to GRCh37 (hg19); fine-mapping analyses for rs1250241 and rs74491657 were carried out only in European studies beucase they are implicated in Grade B analysis consisting of only European samples</t>
  </si>
  <si>
    <t>Locus</t>
  </si>
  <si>
    <t>Lead SNP</t>
  </si>
  <si>
    <t>99% credible sets of SNPs</t>
  </si>
  <si>
    <t>Posterior probability of driving association signal</t>
  </si>
  <si>
    <t xml:space="preserve">1p36.12 </t>
  </si>
  <si>
    <t>rs12037376*</t>
  </si>
  <si>
    <t xml:space="preserve">2p25.1 </t>
  </si>
  <si>
    <t>rs11674184*</t>
  </si>
  <si>
    <t>1.13 (1.1-1.16)</t>
  </si>
  <si>
    <t xml:space="preserve">2p14 </t>
  </si>
  <si>
    <t>rs6546324*</t>
  </si>
  <si>
    <t>rs1023692</t>
  </si>
  <si>
    <t>rs11675830</t>
  </si>
  <si>
    <t>rs4381768</t>
  </si>
  <si>
    <t>rs11126134</t>
  </si>
  <si>
    <t>rs4671806</t>
  </si>
  <si>
    <t>rs6546325</t>
  </si>
  <si>
    <t>rs146852277</t>
  </si>
  <si>
    <t>rs11126138</t>
  </si>
  <si>
    <t>rs2902007</t>
  </si>
  <si>
    <t>rs2861701</t>
  </si>
  <si>
    <t>rs980227</t>
  </si>
  <si>
    <t>rs2861698</t>
  </si>
  <si>
    <t>rs4260227</t>
  </si>
  <si>
    <t>rs2861640</t>
  </si>
  <si>
    <t>rs4410279</t>
  </si>
  <si>
    <t>rs6546320</t>
  </si>
  <si>
    <t>rs4233939</t>
  </si>
  <si>
    <t>rs4533457</t>
  </si>
  <si>
    <t>rs1430790</t>
  </si>
  <si>
    <t>rs1430791</t>
  </si>
  <si>
    <t>rs1430793</t>
  </si>
  <si>
    <t>rs6546322</t>
  </si>
  <si>
    <t>rs6730286</t>
  </si>
  <si>
    <t>rs2861703</t>
  </si>
  <si>
    <t>2q13</t>
  </si>
  <si>
    <t>rs10167914*</t>
  </si>
  <si>
    <t>1.11 (1.08-1.16)</t>
  </si>
  <si>
    <t>rs1969294</t>
  </si>
  <si>
    <t xml:space="preserve">6p22.3 </t>
  </si>
  <si>
    <t>rs760794*</t>
  </si>
  <si>
    <t>1.16 (1.1-1.22)</t>
  </si>
  <si>
    <t>1.12 (1.08-1.17)</t>
  </si>
  <si>
    <t>rs9358266</t>
  </si>
  <si>
    <t>rs17547948</t>
  </si>
  <si>
    <t>1.12 (1.07-1.16)</t>
  </si>
  <si>
    <t>rs9460408</t>
  </si>
  <si>
    <t>rs111648257</t>
  </si>
  <si>
    <t>rs139643115</t>
  </si>
  <si>
    <t>rs12525475</t>
  </si>
  <si>
    <t>rs2328437</t>
  </si>
  <si>
    <t>rs12528349</t>
  </si>
  <si>
    <t>rs17547906</t>
  </si>
  <si>
    <t>rs12524009</t>
  </si>
  <si>
    <t>rs76656244</t>
  </si>
  <si>
    <t>rs111424117</t>
  </si>
  <si>
    <t>rs35185749</t>
  </si>
  <si>
    <t>1.15 (1.09-1.2)</t>
  </si>
  <si>
    <t>rs9460410</t>
  </si>
  <si>
    <t>rs2206034</t>
  </si>
  <si>
    <t>rs12527122</t>
  </si>
  <si>
    <t>rs78296116</t>
  </si>
  <si>
    <t>1.14 (1.09-1.2)</t>
  </si>
  <si>
    <t>rs79963847</t>
  </si>
  <si>
    <t>rs113331178</t>
  </si>
  <si>
    <t>rs9368118</t>
  </si>
  <si>
    <t>rs6925380</t>
  </si>
  <si>
    <t>rs55949111</t>
  </si>
  <si>
    <t>rs74795718</t>
  </si>
  <si>
    <t>1.14 (1.08-1.2)</t>
  </si>
  <si>
    <t>rs6936425</t>
  </si>
  <si>
    <t>rs74457659</t>
  </si>
  <si>
    <t>rs7746588</t>
  </si>
  <si>
    <t>rs1016252</t>
  </si>
  <si>
    <t>rs12524518</t>
  </si>
  <si>
    <t>rs114146042</t>
  </si>
  <si>
    <t>rs79419305</t>
  </si>
  <si>
    <t>rs7750703</t>
  </si>
  <si>
    <t>1.12 (1.07-1.18)</t>
  </si>
  <si>
    <t>rs77486465</t>
  </si>
  <si>
    <t>rs111533721</t>
  </si>
  <si>
    <t>rs73729711</t>
  </si>
  <si>
    <t>rs111231540</t>
  </si>
  <si>
    <t>rs76322282</t>
  </si>
  <si>
    <t>rs6901079</t>
  </si>
  <si>
    <t>rs7750716</t>
  </si>
  <si>
    <t>rs111509549</t>
  </si>
  <si>
    <t>rs76709285</t>
  </si>
  <si>
    <t>rs12525506</t>
  </si>
  <si>
    <t xml:space="preserve">7p15.2 </t>
  </si>
  <si>
    <t>rs12700667*</t>
  </si>
  <si>
    <t>rs7798002</t>
  </si>
  <si>
    <t>rs7798130</t>
  </si>
  <si>
    <t>rs2391168</t>
  </si>
  <si>
    <t>rs2893221</t>
  </si>
  <si>
    <t>rs10951112</t>
  </si>
  <si>
    <t>rs10245353</t>
  </si>
  <si>
    <t>rs28858973</t>
  </si>
  <si>
    <t>9p21.3</t>
  </si>
  <si>
    <t>rs1537377*</t>
  </si>
  <si>
    <t>rs117914842</t>
  </si>
  <si>
    <t>1.24 (1.15-1.34)</t>
  </si>
  <si>
    <t xml:space="preserve">12q22 </t>
  </si>
  <si>
    <t>rs4762326*</t>
  </si>
  <si>
    <t>rs4762340</t>
  </si>
  <si>
    <t>rs7308919</t>
  </si>
  <si>
    <t>rs4762173</t>
  </si>
  <si>
    <t>rs10859871</t>
  </si>
  <si>
    <t>rs11107974</t>
  </si>
  <si>
    <t>rs11107976</t>
  </si>
  <si>
    <t>rs4762342</t>
  </si>
  <si>
    <t>rs1387047</t>
  </si>
  <si>
    <t>rs12298029</t>
  </si>
  <si>
    <t>rs11107975</t>
  </si>
  <si>
    <t>rs7300457</t>
  </si>
  <si>
    <t>rs9739834</t>
  </si>
  <si>
    <t>rs4762166</t>
  </si>
  <si>
    <t>rs2886933</t>
  </si>
  <si>
    <t>rs10859853</t>
  </si>
  <si>
    <t>rs7957257</t>
  </si>
  <si>
    <t>rs11107925</t>
  </si>
  <si>
    <t>rs1964592</t>
  </si>
  <si>
    <t>rs10777677</t>
  </si>
  <si>
    <t>rs12371088</t>
  </si>
  <si>
    <t>rs9739397</t>
  </si>
  <si>
    <t>rs4417384</t>
  </si>
  <si>
    <t>rs10777670</t>
  </si>
  <si>
    <t>rs3816838</t>
  </si>
  <si>
    <t>rs3751272</t>
  </si>
  <si>
    <t>rs1038652</t>
  </si>
  <si>
    <t>rs10859858</t>
  </si>
  <si>
    <t>rs4762161</t>
  </si>
  <si>
    <t>rs4762327</t>
  </si>
  <si>
    <t>rs10745720</t>
  </si>
  <si>
    <t xml:space="preserve">2q35 </t>
  </si>
  <si>
    <t>rs1250241**</t>
  </si>
  <si>
    <t>1.23 (1.15-1.32)</t>
  </si>
  <si>
    <t>1.23 (1.15-1.31)</t>
  </si>
  <si>
    <t>1.22 (1.14-1.31)</t>
  </si>
  <si>
    <t>1.22 (1.14-1.3)</t>
  </si>
  <si>
    <t>1.21 (1.13-1.3)</t>
  </si>
  <si>
    <t>rs1250231</t>
  </si>
  <si>
    <t>4q12</t>
  </si>
  <si>
    <t>rs1903068*</t>
  </si>
  <si>
    <t>rs1971256*</t>
  </si>
  <si>
    <t>rs9397413</t>
  </si>
  <si>
    <t>rs9383910</t>
  </si>
  <si>
    <t>rs9371219</t>
  </si>
  <si>
    <t>rs1553002</t>
  </si>
  <si>
    <t>rs6937816</t>
  </si>
  <si>
    <t>rs9371521</t>
  </si>
  <si>
    <t>rs111742613</t>
  </si>
  <si>
    <t>rs9478208</t>
  </si>
  <si>
    <t>rs3020308</t>
  </si>
  <si>
    <t>rs10484921</t>
  </si>
  <si>
    <t>rs6557136</t>
  </si>
  <si>
    <t>rs74340845</t>
  </si>
  <si>
    <t>1.06 (1.03-1.08)</t>
  </si>
  <si>
    <t>rs851982</t>
  </si>
  <si>
    <t>rs9371522</t>
  </si>
  <si>
    <t>1.13 (1.06-1.21)</t>
  </si>
  <si>
    <t>rs3806982</t>
  </si>
  <si>
    <t>1.05 (1.03-1.08)</t>
  </si>
  <si>
    <t>rs851985</t>
  </si>
  <si>
    <t>rs1825368</t>
  </si>
  <si>
    <t>rs57521493</t>
  </si>
  <si>
    <t>rs13212693</t>
  </si>
  <si>
    <t>rs2982562</t>
  </si>
  <si>
    <t>rs9371517</t>
  </si>
  <si>
    <t>rs3778608</t>
  </si>
  <si>
    <t>rs62442016</t>
  </si>
  <si>
    <t>rs11155808</t>
  </si>
  <si>
    <t>rs6913515</t>
  </si>
  <si>
    <t>rs2982555</t>
  </si>
  <si>
    <t>rs9397405</t>
  </si>
  <si>
    <t>rs3800272</t>
  </si>
  <si>
    <t>rs6931104</t>
  </si>
  <si>
    <t>rs4869733</t>
  </si>
  <si>
    <t>1.09 (1.04-1.14)</t>
  </si>
  <si>
    <t>rs6914656</t>
  </si>
  <si>
    <t>rs6912830</t>
  </si>
  <si>
    <t>rs12173791</t>
  </si>
  <si>
    <t>1.09 (1.04-1.13)</t>
  </si>
  <si>
    <t>rs9383900</t>
  </si>
  <si>
    <t>rs9371516</t>
  </si>
  <si>
    <t>rs9383911</t>
  </si>
  <si>
    <t>rs13212683</t>
  </si>
  <si>
    <t>rs9322320</t>
  </si>
  <si>
    <t>rs9383893</t>
  </si>
  <si>
    <t>rs6557138</t>
  </si>
  <si>
    <t>rs2982559</t>
  </si>
  <si>
    <t>rs9479041</t>
  </si>
  <si>
    <t>rs3020346</t>
  </si>
  <si>
    <t>1.05 (1.02-1.08)</t>
  </si>
  <si>
    <t>rs3020347</t>
  </si>
  <si>
    <t>rs6936936</t>
  </si>
  <si>
    <t>6q25.1</t>
  </si>
  <si>
    <t>rs17195304</t>
  </si>
  <si>
    <t>rs6901631</t>
  </si>
  <si>
    <t>1.11 (1.06-1.15)</t>
  </si>
  <si>
    <t>rs2147378</t>
  </si>
  <si>
    <t>rs79036759</t>
  </si>
  <si>
    <t>rs9383977</t>
  </si>
  <si>
    <t>rs111407432</t>
  </si>
  <si>
    <t>1.13 (1.07-1.19)</t>
  </si>
  <si>
    <t>rs36069217</t>
  </si>
  <si>
    <t>rs111610638</t>
  </si>
  <si>
    <t>1.19 (1.11-1.28)</t>
  </si>
  <si>
    <t>rs73625130</t>
  </si>
  <si>
    <t>1.19 (1.11-1.29)</t>
  </si>
  <si>
    <t>rs73625131</t>
  </si>
  <si>
    <t>1.19 (1.1-1.28)</t>
  </si>
  <si>
    <t>rs9341077</t>
  </si>
  <si>
    <t>1.2 (1.11-1.29)</t>
  </si>
  <si>
    <t>rs113766362</t>
  </si>
  <si>
    <t>1.21 (1.12-1.32)</t>
  </si>
  <si>
    <t>rs73625127</t>
  </si>
  <si>
    <t>rs111633949</t>
  </si>
  <si>
    <t>rs73625120</t>
  </si>
  <si>
    <t>rs58450883</t>
  </si>
  <si>
    <t>1.18 (1.1-1.27)</t>
  </si>
  <si>
    <t>rs73625113</t>
  </si>
  <si>
    <t>1.19 (1.1-1.29)</t>
  </si>
  <si>
    <t>rs73625140</t>
  </si>
  <si>
    <t>rs112578997</t>
  </si>
  <si>
    <t>rs111550108</t>
  </si>
  <si>
    <t>7p12.3</t>
  </si>
  <si>
    <t>rs74491657**</t>
  </si>
  <si>
    <t>1.46 (1.28-1.66)</t>
  </si>
  <si>
    <t>1.39 (1.23-1.57)</t>
  </si>
  <si>
    <t>1.36 (1.21-1.53)</t>
  </si>
  <si>
    <t>1.37 (1.21-1.55)</t>
  </si>
  <si>
    <t>rs73106195</t>
  </si>
  <si>
    <t>1.78 (1.44-2.21)</t>
  </si>
  <si>
    <t>1.34 (1.19-1.51)</t>
  </si>
  <si>
    <t>1.33 (1.18-1.5)</t>
  </si>
  <si>
    <t>rs146321551</t>
  </si>
  <si>
    <t>1.33 (1.18-1.49)</t>
  </si>
  <si>
    <t>rs71545949</t>
  </si>
  <si>
    <t>1.2 (1.11-1.3)</t>
  </si>
  <si>
    <t>rs73096845</t>
  </si>
  <si>
    <t>1.27 (1.15-1.41)</t>
  </si>
  <si>
    <t>rs7802581</t>
  </si>
  <si>
    <t>1.27 (1.14-1.4)</t>
  </si>
  <si>
    <t>rs13232920</t>
  </si>
  <si>
    <t>rs35671229</t>
  </si>
  <si>
    <t>rs1917609</t>
  </si>
  <si>
    <t>rs891867</t>
  </si>
  <si>
    <t>rs856590</t>
  </si>
  <si>
    <t>rs940721</t>
  </si>
  <si>
    <t>1.24 (1.13-1.36)</t>
  </si>
  <si>
    <t>rs2107866</t>
  </si>
  <si>
    <t>1.26 (1.14-1.39)</t>
  </si>
  <si>
    <t>rs76525909</t>
  </si>
  <si>
    <t>rs12539129</t>
  </si>
  <si>
    <t>rs4724487</t>
  </si>
  <si>
    <t>rs35692095</t>
  </si>
  <si>
    <t>rs878024</t>
  </si>
  <si>
    <t>rs17259740</t>
  </si>
  <si>
    <t>rs35428548</t>
  </si>
  <si>
    <t>rs4724488</t>
  </si>
  <si>
    <t>rs13237105</t>
  </si>
  <si>
    <t>rs35640690</t>
  </si>
  <si>
    <t>rs7788438</t>
  </si>
  <si>
    <t>rs12535368</t>
  </si>
  <si>
    <t>rs17259858</t>
  </si>
  <si>
    <t>1.17 (1.09-1.26)</t>
  </si>
  <si>
    <t>rs35766517</t>
  </si>
  <si>
    <t>rs7801650</t>
  </si>
  <si>
    <t>rs7795148</t>
  </si>
  <si>
    <t>rs66509090</t>
  </si>
  <si>
    <t>rs7782135</t>
  </si>
  <si>
    <t>1.32 (1.16-1.5)</t>
  </si>
  <si>
    <t>rs73119156</t>
  </si>
  <si>
    <t>1.61 (1.3-2)</t>
  </si>
  <si>
    <t>rs7803146</t>
  </si>
  <si>
    <t>1.23 (1.11-1.35)</t>
  </si>
  <si>
    <t>rs73096833</t>
  </si>
  <si>
    <t>1.63 (1.31-2.03)</t>
  </si>
  <si>
    <t>rs6949835</t>
  </si>
  <si>
    <t>1.19 (1.09-1.29)</t>
  </si>
  <si>
    <t>1.29 (1.14-1.46)</t>
  </si>
  <si>
    <t>rs11764382</t>
  </si>
  <si>
    <t>1.18 (1.09-1.29)</t>
  </si>
  <si>
    <t>rs957755</t>
  </si>
  <si>
    <t>rs12537178</t>
  </si>
  <si>
    <t>rs11769597</t>
  </si>
  <si>
    <t>1.18 (1.09-1.28)</t>
  </si>
  <si>
    <t xml:space="preserve">11p14.1 </t>
  </si>
  <si>
    <t>rs74485684*</t>
  </si>
  <si>
    <t>rs12271187</t>
  </si>
  <si>
    <t>rs141402489</t>
  </si>
  <si>
    <t>1.1 (1.06-1.15)</t>
  </si>
  <si>
    <t>rs12223987</t>
  </si>
  <si>
    <r>
      <t>rs77294520</t>
    </r>
    <r>
      <rPr>
        <sz val="12"/>
        <color theme="1"/>
        <rFont val="Calibri"/>
        <family val="2"/>
      </rPr>
      <t>‡</t>
    </r>
  </si>
  <si>
    <t>rs2206949‡</t>
  </si>
  <si>
    <t>1.11 (1.06-1.14)</t>
  </si>
  <si>
    <t>1.19 (1.1-1.27)</t>
  </si>
  <si>
    <t>1.21 (1.11-1.29)</t>
  </si>
  <si>
    <t>1.18 (1.1-1.26)</t>
  </si>
  <si>
    <t>rs17803970‡</t>
  </si>
  <si>
    <t>1.13 (1.07-1.17)</t>
  </si>
  <si>
    <t>1.13 (1.07-1.18)</t>
  </si>
  <si>
    <t>1.12 (1.06-1.17)</t>
  </si>
  <si>
    <t>rs73625125</t>
  </si>
  <si>
    <t>1.22 (1.11-1.31)</t>
  </si>
  <si>
    <t>rs77765070</t>
  </si>
  <si>
    <t>rs2982554</t>
  </si>
  <si>
    <t>rs3020348</t>
  </si>
  <si>
    <t>1.11 (1.05-1.16)</t>
  </si>
  <si>
    <t>rs2881823</t>
  </si>
  <si>
    <t>rs4869752</t>
  </si>
  <si>
    <t>rs3798756</t>
  </si>
  <si>
    <t>rs73625169</t>
  </si>
  <si>
    <t>1.16 (1.07-1.23)</t>
  </si>
  <si>
    <t>rs1856057</t>
  </si>
  <si>
    <t>rs2103809</t>
  </si>
  <si>
    <t>rs910415</t>
  </si>
  <si>
    <t>1.14 (1.07-1.22)</t>
  </si>
  <si>
    <t>rs2348080</t>
  </si>
  <si>
    <t>rs2092753</t>
  </si>
  <si>
    <t>rs3020343</t>
  </si>
  <si>
    <t>rs2982560</t>
  </si>
  <si>
    <t>1.1 (1.05-1.16)</t>
  </si>
  <si>
    <t>rs11155810</t>
  </si>
  <si>
    <t>rs3020349</t>
  </si>
  <si>
    <t>rs3020305</t>
  </si>
  <si>
    <t>rs11155809</t>
  </si>
  <si>
    <t>rs73633307</t>
  </si>
  <si>
    <t>1.15 (1.06-1.22)</t>
  </si>
  <si>
    <t>rs17082233</t>
  </si>
  <si>
    <t>rs3020303</t>
  </si>
  <si>
    <t>rs1415194</t>
  </si>
  <si>
    <t>rs2152751</t>
  </si>
  <si>
    <t>rs977533</t>
  </si>
  <si>
    <t>rs1999807</t>
  </si>
  <si>
    <t>rs977532</t>
  </si>
  <si>
    <t>rs2982567</t>
  </si>
  <si>
    <t>rs2152750</t>
  </si>
  <si>
    <t>rs3020344</t>
  </si>
  <si>
    <t>rs76190980</t>
  </si>
  <si>
    <t>1.1 (1.04-1.15)</t>
  </si>
  <si>
    <t>rs1999805</t>
  </si>
  <si>
    <t>rs73632499</t>
  </si>
  <si>
    <t>1.12 (1.05-1.18)</t>
  </si>
  <si>
    <t>rs17082236</t>
  </si>
  <si>
    <t>rs7743748</t>
  </si>
  <si>
    <t>rs3020306</t>
  </si>
  <si>
    <t>rs117866066</t>
  </si>
  <si>
    <t>rs2485209</t>
  </si>
  <si>
    <t>rs2504072</t>
  </si>
  <si>
    <t>rs34689334</t>
  </si>
  <si>
    <t>1.06 (1.02-1.09)</t>
  </si>
  <si>
    <t>rs3020300</t>
  </si>
  <si>
    <t>1.05 (1.02-1.07)</t>
  </si>
  <si>
    <t>rs2982551</t>
  </si>
  <si>
    <t>rs139696503</t>
  </si>
  <si>
    <t>1.1 (1.04-1.17)</t>
  </si>
  <si>
    <t>rs3020304</t>
  </si>
  <si>
    <t>rs2982550</t>
  </si>
  <si>
    <t>rs2982556</t>
  </si>
  <si>
    <t>rs1999806</t>
  </si>
  <si>
    <t>rs2982558</t>
  </si>
  <si>
    <t>rs3020301</t>
  </si>
  <si>
    <t>rs2982553</t>
  </si>
  <si>
    <t>rs2982552</t>
  </si>
  <si>
    <t>rs3020307</t>
  </si>
  <si>
    <t>1.04 (1.02-1.07)</t>
  </si>
  <si>
    <t>rs2982575</t>
  </si>
  <si>
    <t>rs1408458</t>
  </si>
  <si>
    <t>rs6900213</t>
  </si>
  <si>
    <t>1.06 (1.02-1.1)</t>
  </si>
  <si>
    <t>rs11155811</t>
  </si>
  <si>
    <t>rs66973956</t>
  </si>
  <si>
    <t>rs9371577</t>
  </si>
  <si>
    <t>rs78594564</t>
  </si>
  <si>
    <t>1.14 (1.04-1.23)</t>
  </si>
  <si>
    <t>rs66949781</t>
  </si>
  <si>
    <t>rs2813510</t>
  </si>
  <si>
    <t>rs1336981</t>
  </si>
  <si>
    <t>rs1609624</t>
  </si>
  <si>
    <t>rs9383964</t>
  </si>
  <si>
    <t>rs77677138</t>
  </si>
  <si>
    <t>1.13 (1.03-1.22)</t>
  </si>
  <si>
    <t>rs2306915</t>
  </si>
  <si>
    <t>rs1472023</t>
  </si>
  <si>
    <t>rs4142053</t>
  </si>
  <si>
    <t>rs2504071</t>
  </si>
  <si>
    <t>1.04 (1.01-1.07)</t>
  </si>
  <si>
    <t>rs151132302</t>
  </si>
  <si>
    <t>1.14 (1.03-1.25)</t>
  </si>
  <si>
    <t>rs13194149</t>
  </si>
  <si>
    <t>rs10757272‡</t>
  </si>
  <si>
    <t>rs10738608</t>
  </si>
  <si>
    <t>rs3731217</t>
  </si>
  <si>
    <t>rs9644859</t>
  </si>
  <si>
    <t>rs10757271</t>
  </si>
  <si>
    <t>rs7036656</t>
  </si>
  <si>
    <t>rs7866503</t>
  </si>
  <si>
    <t>rs76521274</t>
  </si>
  <si>
    <t>1.22 (1.1-1.33)</t>
  </si>
  <si>
    <t>rs9644862</t>
  </si>
  <si>
    <t>rs1970112</t>
  </si>
  <si>
    <t>rs9644860</t>
  </si>
  <si>
    <t>rs4977757</t>
  </si>
  <si>
    <t>rs2811711</t>
  </si>
  <si>
    <t>1.08 (1.03-1.12)</t>
  </si>
  <si>
    <t>rs3731198</t>
  </si>
  <si>
    <t>rs1448792‡</t>
  </si>
  <si>
    <t>rs10965430</t>
  </si>
  <si>
    <t>rs66550110</t>
  </si>
  <si>
    <t>rs12376407</t>
  </si>
  <si>
    <t>rs34864022</t>
  </si>
  <si>
    <t>rs7025797</t>
  </si>
  <si>
    <t>rs10965404</t>
  </si>
  <si>
    <t>rs10965403</t>
  </si>
  <si>
    <t>rs71506748</t>
  </si>
  <si>
    <t>rs71506750</t>
  </si>
  <si>
    <t>rs34936791</t>
  </si>
  <si>
    <t>1.09 (1.04-1.15)</t>
  </si>
  <si>
    <t>rs34353787</t>
  </si>
  <si>
    <t>rs10965407</t>
  </si>
  <si>
    <t>rs75483639</t>
  </si>
  <si>
    <t>rs76472860</t>
  </si>
  <si>
    <t>rs7021473</t>
  </si>
  <si>
    <t>rs584680</t>
  </si>
  <si>
    <t>rs504121</t>
  </si>
  <si>
    <t>rs678038</t>
  </si>
  <si>
    <t>rs1448773</t>
  </si>
  <si>
    <t>rs664108</t>
  </si>
  <si>
    <t>rs1448775</t>
  </si>
  <si>
    <t>rs570955</t>
  </si>
  <si>
    <t>rs619960</t>
  </si>
  <si>
    <t>rs10811762</t>
  </si>
  <si>
    <t>rs488729</t>
  </si>
  <si>
    <t>rs619906</t>
  </si>
  <si>
    <t>rs499501</t>
  </si>
  <si>
    <t>rs1448776</t>
  </si>
  <si>
    <t>rs496615</t>
  </si>
  <si>
    <t>rs7874257</t>
  </si>
  <si>
    <t>rs639548</t>
  </si>
  <si>
    <t>rs682908</t>
  </si>
  <si>
    <t>rs471112</t>
  </si>
  <si>
    <t>rs590268</t>
  </si>
  <si>
    <t>rs682022</t>
  </si>
  <si>
    <t>rs565595</t>
  </si>
  <si>
    <t>rs518020</t>
  </si>
  <si>
    <t>rs2784854</t>
  </si>
  <si>
    <t>rs594958</t>
  </si>
  <si>
    <t>rs554191</t>
  </si>
  <si>
    <t>rs694541</t>
  </si>
  <si>
    <t>rs527782</t>
  </si>
  <si>
    <t>rs1667087</t>
  </si>
  <si>
    <t>rs688066</t>
  </si>
  <si>
    <t>rs575588</t>
  </si>
  <si>
    <t>rs75816956</t>
  </si>
  <si>
    <t>rs10965401</t>
  </si>
  <si>
    <t>rs605204</t>
  </si>
  <si>
    <t>rs523296</t>
  </si>
  <si>
    <t>rs560220</t>
  </si>
  <si>
    <t>rs1020466</t>
  </si>
  <si>
    <t>rs6475674</t>
  </si>
  <si>
    <t>rs1992924</t>
  </si>
  <si>
    <t>rs525532</t>
  </si>
  <si>
    <t>rs589423</t>
  </si>
  <si>
    <t>rs1448771</t>
  </si>
  <si>
    <t>rs684318</t>
  </si>
  <si>
    <t>rs474342</t>
  </si>
  <si>
    <t>rs6475673</t>
  </si>
  <si>
    <t>rs10757351</t>
  </si>
  <si>
    <t>rs7043015</t>
  </si>
  <si>
    <t>rs1992926</t>
  </si>
  <si>
    <t>rs687779</t>
  </si>
  <si>
    <t>rs628225</t>
  </si>
  <si>
    <t>rs1667083</t>
  </si>
  <si>
    <t>rs1470616</t>
  </si>
  <si>
    <t>rs491563</t>
  </si>
  <si>
    <t>rs521757</t>
  </si>
  <si>
    <t>rs521961</t>
  </si>
  <si>
    <t>rs636398</t>
  </si>
  <si>
    <t>rs618109</t>
  </si>
  <si>
    <t>rs593909</t>
  </si>
  <si>
    <t>rs555828</t>
  </si>
  <si>
    <t>rs622693</t>
  </si>
  <si>
    <t>rs10123750</t>
  </si>
  <si>
    <t>rs1031289</t>
  </si>
  <si>
    <t>rs497100</t>
  </si>
  <si>
    <t>rs647549</t>
  </si>
  <si>
    <t>rs637242</t>
  </si>
  <si>
    <t>rs4443747</t>
  </si>
  <si>
    <t>rs146721374</t>
  </si>
  <si>
    <t>rs2122074</t>
  </si>
  <si>
    <t>rs976730</t>
  </si>
  <si>
    <t>rs76736989</t>
  </si>
  <si>
    <t>rs10965436</t>
  </si>
  <si>
    <t>rs10965431</t>
  </si>
  <si>
    <t>rs72697782</t>
  </si>
  <si>
    <t>rs1098976</t>
  </si>
  <si>
    <t>rs976731</t>
  </si>
  <si>
    <t>rs13299155</t>
  </si>
  <si>
    <t>1.12 (1.03-1.2)</t>
  </si>
  <si>
    <t>rs1499544</t>
  </si>
  <si>
    <t>rs10811767</t>
  </si>
  <si>
    <t>rs4620372</t>
  </si>
  <si>
    <t>rs473705</t>
  </si>
  <si>
    <t>rs10965432</t>
  </si>
  <si>
    <t>rs79108157</t>
  </si>
  <si>
    <t>rs138997114</t>
  </si>
  <si>
    <t>rs6475679</t>
  </si>
  <si>
    <t>rs118159660</t>
  </si>
  <si>
    <t>1.09 (1.02-1.16)</t>
  </si>
  <si>
    <t>rs1098974</t>
  </si>
  <si>
    <t>rs564222</t>
  </si>
  <si>
    <t>rs641846</t>
  </si>
  <si>
    <t>rs28808010</t>
  </si>
  <si>
    <t>rs113130034</t>
  </si>
  <si>
    <t>rs143374012</t>
  </si>
  <si>
    <t>1.11 (1.02-1.18)</t>
  </si>
  <si>
    <t>rs10811764</t>
  </si>
  <si>
    <t>rs9650692</t>
  </si>
  <si>
    <t>rs185261821</t>
  </si>
  <si>
    <t>rs10125975</t>
  </si>
  <si>
    <t>rs10811690</t>
  </si>
  <si>
    <t>1.08 (1.02-1.14)</t>
  </si>
  <si>
    <t>rs7865832</t>
  </si>
  <si>
    <t>rs641477</t>
  </si>
  <si>
    <t>rs10757344</t>
  </si>
  <si>
    <t>rs627795</t>
  </si>
  <si>
    <t>1.06 (1.01-1.1)</t>
  </si>
  <si>
    <t>rs140907616</t>
  </si>
  <si>
    <t>rs73653107</t>
  </si>
  <si>
    <t>1.18 (1.02-1.32)</t>
  </si>
  <si>
    <t>rs4629964</t>
  </si>
  <si>
    <t>1.08 (1.02-1.13)</t>
  </si>
  <si>
    <t>rs77494926</t>
  </si>
  <si>
    <t>1.11 (1.02-1.2)</t>
  </si>
  <si>
    <t>rs10965398</t>
  </si>
  <si>
    <t>rs527485</t>
  </si>
  <si>
    <t>rs612965</t>
  </si>
  <si>
    <t>1.04 (1.01-1.06)</t>
  </si>
  <si>
    <t>rs1098975</t>
  </si>
  <si>
    <t>rs1617031</t>
  </si>
  <si>
    <t>1.05 (1.01-1.09)</t>
  </si>
  <si>
    <t>rs518534</t>
  </si>
  <si>
    <t>rs10811748</t>
  </si>
  <si>
    <t>1.11 (1.01-1.2)</t>
  </si>
  <si>
    <t>rs78202113</t>
  </si>
  <si>
    <t>1.07 (1.01-1.13)</t>
  </si>
  <si>
    <t>rs1763987</t>
  </si>
  <si>
    <t>rs10811721</t>
  </si>
  <si>
    <t>rs6475678</t>
  </si>
  <si>
    <t>1.04 (1.01-1.08)</t>
  </si>
  <si>
    <t>rs10965664</t>
  </si>
  <si>
    <t>1.17 (1.01-1.33)</t>
  </si>
  <si>
    <t>rs618398</t>
  </si>
  <si>
    <t>rs117784107</t>
  </si>
  <si>
    <t>1.08 (1.01-1.15)</t>
  </si>
  <si>
    <t>rs7850461</t>
  </si>
  <si>
    <t>rs74515645</t>
  </si>
  <si>
    <t>rs10118643</t>
  </si>
  <si>
    <t>rs509080</t>
  </si>
  <si>
    <t>rs670126</t>
  </si>
  <si>
    <t>rs10117155</t>
  </si>
  <si>
    <t>rs842840</t>
  </si>
  <si>
    <t>rs76038927</t>
  </si>
  <si>
    <t>rs62574662</t>
  </si>
  <si>
    <t>rs1575973</t>
  </si>
  <si>
    <t>rs10965648</t>
  </si>
  <si>
    <t>1.16 (1-1.32)</t>
  </si>
  <si>
    <t>rs593285</t>
  </si>
  <si>
    <t>rs9298841</t>
  </si>
  <si>
    <t>rs495897</t>
  </si>
  <si>
    <t>1.03 (1.01-1.06)</t>
  </si>
  <si>
    <t>rs686870</t>
  </si>
  <si>
    <t>rs591926</t>
  </si>
  <si>
    <t>rs7862298</t>
  </si>
  <si>
    <t>rs529703</t>
  </si>
  <si>
    <t>rs115525635</t>
  </si>
  <si>
    <t>1.16 (0.99-1.32)</t>
  </si>
  <si>
    <t>rs10811752</t>
  </si>
  <si>
    <t>rs62574663</t>
  </si>
  <si>
    <t>rs7032336</t>
  </si>
  <si>
    <t>rs4133767</t>
  </si>
  <si>
    <t>rs591901</t>
  </si>
  <si>
    <t>rs1448793</t>
  </si>
  <si>
    <t>rs1999757</t>
  </si>
  <si>
    <t>rs842838</t>
  </si>
  <si>
    <t>rs7848395</t>
  </si>
  <si>
    <t>rs62574693</t>
  </si>
  <si>
    <t>rs7468101</t>
  </si>
  <si>
    <t>rs4369069</t>
  </si>
  <si>
    <t>rs10811755</t>
  </si>
  <si>
    <t>rs3012992</t>
  </si>
  <si>
    <t>rs7024096</t>
  </si>
  <si>
    <t>rs583354</t>
  </si>
  <si>
    <t>rs582341</t>
  </si>
  <si>
    <t>rs2891178</t>
  </si>
  <si>
    <t>rs10965469</t>
  </si>
  <si>
    <t>rs540323</t>
  </si>
  <si>
    <t>rs10965470</t>
  </si>
  <si>
    <t>rs581381</t>
  </si>
  <si>
    <t>rs635827</t>
  </si>
  <si>
    <t>rs7033988</t>
  </si>
  <si>
    <t>rs866844</t>
  </si>
  <si>
    <t>rs10121530</t>
  </si>
  <si>
    <t>1.06 (1-1.12)</t>
  </si>
  <si>
    <t>rs57510332</t>
  </si>
  <si>
    <t>rs613391</t>
  </si>
  <si>
    <t>rs73653105</t>
  </si>
  <si>
    <t>1.15 (0.98-1.3)</t>
  </si>
  <si>
    <t>rs12555613</t>
  </si>
  <si>
    <t>rs1409773</t>
  </si>
  <si>
    <t>rs504114</t>
  </si>
  <si>
    <t>rs11562145</t>
  </si>
  <si>
    <t>rs1575971</t>
  </si>
  <si>
    <t>rs1112254</t>
  </si>
  <si>
    <t>rs1448791</t>
  </si>
  <si>
    <t>rs72699784</t>
  </si>
  <si>
    <t>1.08 (1-1.16)</t>
  </si>
  <si>
    <t>rs687184</t>
  </si>
  <si>
    <t>rs10738619</t>
  </si>
  <si>
    <t>rs149351991</t>
  </si>
  <si>
    <t>1.09 (0.99-1.19)</t>
  </si>
  <si>
    <t>rs1375294</t>
  </si>
  <si>
    <t>rs6475671</t>
  </si>
  <si>
    <t>rs1448787</t>
  </si>
  <si>
    <t>rs59171446</t>
  </si>
  <si>
    <t>rs1448790</t>
  </si>
  <si>
    <t>rs10965460</t>
  </si>
  <si>
    <t>rs632453</t>
  </si>
  <si>
    <t>rs10811751</t>
  </si>
  <si>
    <t>rs1831052</t>
  </si>
  <si>
    <t>rs560071</t>
  </si>
  <si>
    <t>rs842847</t>
  </si>
  <si>
    <t>rs842850</t>
  </si>
  <si>
    <t>rs10491849</t>
  </si>
  <si>
    <t>rs56200343</t>
  </si>
  <si>
    <t>rs12346016</t>
  </si>
  <si>
    <t>1.04 (1-1.08)</t>
  </si>
  <si>
    <t>rs7038201</t>
  </si>
  <si>
    <t>rs1948680</t>
  </si>
  <si>
    <t>rs528389</t>
  </si>
  <si>
    <t>rs527427</t>
  </si>
  <si>
    <t>rs4615670</t>
  </si>
  <si>
    <t>rs1375290</t>
  </si>
  <si>
    <t>rs842846</t>
  </si>
  <si>
    <t>rs62555188</t>
  </si>
  <si>
    <t>rs842837</t>
  </si>
  <si>
    <t>rs78246790</t>
  </si>
  <si>
    <t>1.08 (0.99-1.15)</t>
  </si>
  <si>
    <t>rs842843</t>
  </si>
  <si>
    <t>rs72701766</t>
  </si>
  <si>
    <t>1.08 (0.99-1.17)</t>
  </si>
  <si>
    <t>rs10965476</t>
  </si>
  <si>
    <t>rs118156230</t>
  </si>
  <si>
    <t>1.1 (0.98-1.22)</t>
  </si>
  <si>
    <t>rs76553838</t>
  </si>
  <si>
    <t>1.07 (0.99-1.15)</t>
  </si>
  <si>
    <t>rs10965434</t>
  </si>
  <si>
    <t>rs6475640</t>
  </si>
  <si>
    <t>rs10125845</t>
  </si>
  <si>
    <t>rs505061</t>
  </si>
  <si>
    <t>rs12350448</t>
  </si>
  <si>
    <t>rs1934113</t>
  </si>
  <si>
    <t>rs13285073</t>
  </si>
  <si>
    <t>1.05 (1-1.1)</t>
  </si>
  <si>
    <t>rs842842</t>
  </si>
  <si>
    <t>rs842849</t>
  </si>
  <si>
    <t>rs55877208</t>
  </si>
  <si>
    <t>1.08 (0.99-1.16)</t>
  </si>
  <si>
    <t>rs9406788</t>
  </si>
  <si>
    <t>rs6475638</t>
  </si>
  <si>
    <t>rs12348692</t>
  </si>
  <si>
    <t>rs75933542</t>
  </si>
  <si>
    <t>rs149808175</t>
  </si>
  <si>
    <t>1.1 (0.97-1.23)</t>
  </si>
  <si>
    <t>rs2031699</t>
  </si>
  <si>
    <t>rs62555181</t>
  </si>
  <si>
    <t>1.03 (1-1.07)</t>
  </si>
  <si>
    <t>rs75119188</t>
  </si>
  <si>
    <t>1.1 (0.98-1.21)</t>
  </si>
  <si>
    <t>rs73452275</t>
  </si>
  <si>
    <t>1.09 (0.98-1.21)</t>
  </si>
  <si>
    <t>rs1410978</t>
  </si>
  <si>
    <t>rs9407975</t>
  </si>
  <si>
    <t>1.05 (1-1.09)</t>
  </si>
  <si>
    <t>rs1846540</t>
  </si>
  <si>
    <t>rs9407976</t>
  </si>
  <si>
    <t>rs62573478</t>
  </si>
  <si>
    <t>1.06 (0.99-1.13)</t>
  </si>
  <si>
    <t>rs76708521</t>
  </si>
  <si>
    <t>1.09 (0.98-1.19)</t>
  </si>
  <si>
    <t>rs2044673</t>
  </si>
  <si>
    <t>rs1679019</t>
  </si>
  <si>
    <t>1.06 (1-1.11)</t>
  </si>
  <si>
    <t>rs10811778</t>
  </si>
  <si>
    <t>rs1615094</t>
  </si>
  <si>
    <t>rs1679014</t>
  </si>
  <si>
    <t>1.05 (1-1.11)</t>
  </si>
  <si>
    <t>rs6475639</t>
  </si>
  <si>
    <t>rs587484</t>
  </si>
  <si>
    <t>rs1751455</t>
  </si>
  <si>
    <t>rs112147718</t>
  </si>
  <si>
    <t>rs62573472</t>
  </si>
  <si>
    <t>rs4977788</t>
  </si>
  <si>
    <t>rs961831</t>
  </si>
  <si>
    <t>rs1410977</t>
  </si>
  <si>
    <t>rs4518745</t>
  </si>
  <si>
    <t>rs7047001</t>
  </si>
  <si>
    <t>rs10757358</t>
  </si>
  <si>
    <t>rs57383314</t>
  </si>
  <si>
    <t>rs1020464</t>
  </si>
  <si>
    <t>rs1948679</t>
  </si>
  <si>
    <t>1.04 (1-1.07)</t>
  </si>
  <si>
    <t>rs10217764</t>
  </si>
  <si>
    <t>rs10811744</t>
  </si>
  <si>
    <t>rs10757345</t>
  </si>
  <si>
    <t>rs72697773</t>
  </si>
  <si>
    <t>rs7468153</t>
  </si>
  <si>
    <t>rs1948678</t>
  </si>
  <si>
    <t>rs1590626</t>
  </si>
  <si>
    <t>rs13293778</t>
  </si>
  <si>
    <t>rs62572482</t>
  </si>
  <si>
    <t>rs1751454</t>
  </si>
  <si>
    <t>rs1327047</t>
  </si>
  <si>
    <t>rs7030100</t>
  </si>
  <si>
    <t>rs10733379</t>
  </si>
  <si>
    <t>rs4073389</t>
  </si>
  <si>
    <t>rs6475668</t>
  </si>
  <si>
    <t>rs471095</t>
  </si>
  <si>
    <t>rs62573470</t>
  </si>
  <si>
    <t>rs62573471</t>
  </si>
  <si>
    <t>rs75290736</t>
  </si>
  <si>
    <t>rs62555190</t>
  </si>
  <si>
    <t>rs547279</t>
  </si>
  <si>
    <t>rs687893</t>
  </si>
  <si>
    <t>rs17695639</t>
  </si>
  <si>
    <t>rs10965597</t>
  </si>
  <si>
    <t>rs62573469</t>
  </si>
  <si>
    <t>rs7019846</t>
  </si>
  <si>
    <t>1.06 (0.99-1.12)</t>
  </si>
  <si>
    <t>rs473363</t>
  </si>
  <si>
    <t>rs10117288</t>
  </si>
  <si>
    <t>rs7047519</t>
  </si>
  <si>
    <t>rs62573523</t>
  </si>
  <si>
    <t>rs4584229</t>
  </si>
  <si>
    <t>rs578484</t>
  </si>
  <si>
    <t>rs12004254</t>
  </si>
  <si>
    <t>rs1375291</t>
  </si>
  <si>
    <t>rs56218043</t>
  </si>
  <si>
    <t>rs6475684</t>
  </si>
  <si>
    <t>rs1098967</t>
  </si>
  <si>
    <t>rs11998892</t>
  </si>
  <si>
    <t>rs582113</t>
  </si>
  <si>
    <t>rs62555211</t>
  </si>
  <si>
    <t>rs76633162</t>
  </si>
  <si>
    <t>1.06 (0.99-1.14)</t>
  </si>
  <si>
    <t>rs7019754</t>
  </si>
  <si>
    <t>Chr, Chromosome; Genomic position is shown relative to GRCh37 (hg19); RA, risk allele; OA, other allele; OR, odds ratio; CI, confidence interval; *Analyses based on GWA-meta analysis results including all studies but Adachi-6 dataset; **Analyses based on GWA meta-analysis results in cluding Grade B only datasets; ‡Analyses based on GCTA conditional analysis results using all endometriosis cases.</t>
  </si>
  <si>
    <t>Position (hg19)</t>
  </si>
  <si>
    <t>REF</t>
  </si>
  <si>
    <t>ALT</t>
  </si>
  <si>
    <t>Genes</t>
  </si>
  <si>
    <t>Effect size</t>
  </si>
  <si>
    <t>q value</t>
  </si>
  <si>
    <t>Tissue</t>
  </si>
  <si>
    <t>AC003090.1</t>
  </si>
  <si>
    <t>Adipose - Subcutaneous</t>
  </si>
  <si>
    <r>
      <t xml:space="preserve">Chr, Chromosome; REF, reference allele; ALT, alternate allele; Effect size, effect size with respect to ALT; </t>
    </r>
    <r>
      <rPr>
        <i/>
        <sz val="12"/>
        <color theme="1"/>
        <rFont val="Cambria"/>
      </rPr>
      <t>P</t>
    </r>
    <r>
      <rPr>
        <sz val="12"/>
        <color theme="1"/>
        <rFont val="Cambria"/>
      </rPr>
      <t xml:space="preserve">, </t>
    </r>
    <r>
      <rPr>
        <i/>
        <sz val="12"/>
        <color theme="1"/>
        <rFont val="Cambria"/>
      </rPr>
      <t>P</t>
    </r>
    <r>
      <rPr>
        <sz val="12"/>
        <color theme="1"/>
        <rFont val="Cambria"/>
      </rPr>
      <t xml:space="preserve"> value for eQTL effect; qvalue, False discovery rate</t>
    </r>
  </si>
  <si>
    <t>ProbeID</t>
  </si>
  <si>
    <t>ProbeChr</t>
  </si>
  <si>
    <t>Probe_bp</t>
  </si>
  <si>
    <t>b_eQTL</t>
  </si>
  <si>
    <t>se_eQTL</t>
  </si>
  <si>
    <t>p_eQTL</t>
  </si>
  <si>
    <t>b_SMR</t>
  </si>
  <si>
    <t>se_SMR</t>
  </si>
  <si>
    <t>p_SMR</t>
  </si>
  <si>
    <t>p_HET</t>
  </si>
  <si>
    <t>nsnp</t>
  </si>
  <si>
    <t>ILMN_1675156</t>
  </si>
  <si>
    <t>ILMN_1774828</t>
  </si>
  <si>
    <t>rs14121</t>
  </si>
  <si>
    <r>
      <t xml:space="preserve">Chr, Chromosome; Genomic position is shown relative to GRCh37 (hg19); RA, risk allele; OA, other allele; RAF, risk allele frequency; BETA, SE, P, effect size, standard error and </t>
    </r>
    <r>
      <rPr>
        <i/>
        <sz val="12"/>
        <color theme="1"/>
        <rFont val="Cambria"/>
        <family val="1"/>
        <scheme val="major"/>
      </rPr>
      <t>P</t>
    </r>
    <r>
      <rPr>
        <sz val="12"/>
        <color theme="1"/>
        <rFont val="Cambria"/>
        <family val="1"/>
        <scheme val="major"/>
      </rPr>
      <t xml:space="preserve"> value from GWA meta-analysis results; b_eQTL, se_eQTL, p_eQTL, effect size, standard error and </t>
    </r>
    <r>
      <rPr>
        <i/>
        <sz val="12"/>
        <color theme="1"/>
        <rFont val="Cambria"/>
        <family val="1"/>
        <scheme val="major"/>
      </rPr>
      <t>P</t>
    </r>
    <r>
      <rPr>
        <sz val="12"/>
        <color theme="1"/>
        <rFont val="Cambria"/>
        <family val="1"/>
        <scheme val="major"/>
      </rPr>
      <t xml:space="preserve"> value obtained from Westra et al. eQTL results; b_SMR, se_SMR, p_SMR, effect size, standard error and </t>
    </r>
    <r>
      <rPr>
        <i/>
        <sz val="12"/>
        <color theme="1"/>
        <rFont val="Cambria"/>
        <family val="1"/>
        <scheme val="major"/>
      </rPr>
      <t>P</t>
    </r>
    <r>
      <rPr>
        <sz val="12"/>
        <color theme="1"/>
        <rFont val="Cambria"/>
        <family val="1"/>
        <scheme val="major"/>
      </rPr>
      <t xml:space="preserve"> value from the SMR method indicating causal relationship between gene expression and endometriosis; p_HET, </t>
    </r>
    <r>
      <rPr>
        <i/>
        <sz val="12"/>
        <color theme="1"/>
        <rFont val="Cambria"/>
        <family val="1"/>
        <scheme val="major"/>
      </rPr>
      <t>P</t>
    </r>
    <r>
      <rPr>
        <sz val="12"/>
        <color theme="1"/>
        <rFont val="Cambria"/>
        <family val="1"/>
        <scheme val="major"/>
      </rPr>
      <t xml:space="preserve"> value from the HEIDI test.</t>
    </r>
  </si>
  <si>
    <t>Original gene set ID</t>
  </si>
  <si>
    <t>Original gene set description</t>
  </si>
  <si>
    <t>Nominal 
P value</t>
  </si>
  <si>
    <t>False discovery rate</t>
  </si>
  <si>
    <t>ENSG00000129083</t>
  </si>
  <si>
    <t>COPB1 PPI subnetwork</t>
  </si>
  <si>
    <t>&lt;= 0.05</t>
  </si>
  <si>
    <t>SEC61A1 (5.8)</t>
  </si>
  <si>
    <t>SEC23B (4.4)</t>
  </si>
  <si>
    <t>ECSIT (3.5)</t>
  </si>
  <si>
    <t>MRPS14 (2.8)</t>
  </si>
  <si>
    <t>SLC25A39 (2.7)</t>
  </si>
  <si>
    <t>NMT1 (2.6)</t>
  </si>
  <si>
    <t>AP3B1 (2.5)</t>
  </si>
  <si>
    <t>C19orf70 (2.3)</t>
  </si>
  <si>
    <t>LONP1 (2.0)</t>
  </si>
  <si>
    <t>MRPS22 (1.9)</t>
  </si>
  <si>
    <t>MeSH term</t>
  </si>
  <si>
    <t>Name</t>
  </si>
  <si>
    <t>MeSH first level term</t>
  </si>
  <si>
    <t>MeSH second level term</t>
  </si>
  <si>
    <t>FDR</t>
  </si>
  <si>
    <t>A05.360.319.679.490</t>
  </si>
  <si>
    <t>Endometrium</t>
  </si>
  <si>
    <t>Urogenital System</t>
  </si>
  <si>
    <t>Genitalia</t>
  </si>
  <si>
    <t>&lt;= 0.20</t>
  </si>
  <si>
    <t>A05.360.319</t>
  </si>
  <si>
    <t>Genitalia  Female</t>
  </si>
  <si>
    <t>A05.360.319.679</t>
  </si>
  <si>
    <t>Uterus</t>
  </si>
  <si>
    <t>A06.407</t>
  </si>
  <si>
    <t>Endocrine Glands</t>
  </si>
  <si>
    <t>Endocrine System</t>
  </si>
  <si>
    <t>A05.360.319.114.630</t>
  </si>
  <si>
    <t>Ovary</t>
  </si>
  <si>
    <t>A05.360.319.114</t>
  </si>
  <si>
    <t>Adnexa Uteri</t>
  </si>
  <si>
    <t>A10.690.467</t>
  </si>
  <si>
    <t>Muscle  Smooth</t>
  </si>
  <si>
    <t>Tissues</t>
  </si>
  <si>
    <t>Muscles</t>
  </si>
  <si>
    <r>
      <rPr>
        <i/>
        <sz val="12"/>
        <color theme="1"/>
        <rFont val="Cambria"/>
        <family val="1"/>
        <scheme val="major"/>
      </rPr>
      <t>P</t>
    </r>
    <r>
      <rPr>
        <sz val="12"/>
        <color theme="1"/>
        <rFont val="Cambria"/>
        <family val="1"/>
        <scheme val="major"/>
      </rPr>
      <t>, nominal P value; FDR, false discovery rate</t>
    </r>
  </si>
  <si>
    <t>gene1</t>
  </si>
  <si>
    <t>gene 2</t>
  </si>
  <si>
    <t>gene 3</t>
  </si>
  <si>
    <t>gene 4</t>
  </si>
  <si>
    <t>gene 5</t>
  </si>
  <si>
    <t>gene 6</t>
  </si>
  <si>
    <t>gene 7</t>
  </si>
  <si>
    <t>gene 8</t>
  </si>
  <si>
    <t>gene 9</t>
  </si>
  <si>
    <t>gene 10</t>
  </si>
  <si>
    <t xml:space="preserve">Reconstituted gene set Z score </t>
  </si>
  <si>
    <t>Supplementary Data 1 | Summary of the endometriosis case-control cohorts.</t>
  </si>
  <si>
    <t>Supplementary Data 2 | Association results for genome-wide significant SNPs in GWA meta-analysis including all or Grade B endometriosis cases.</t>
  </si>
  <si>
    <t>Supplementary Data 3 | Secondary association signals identified from GCTA conditional analysis based on summary statistics including all studies and the combined QIMRHCS and 1000G-JPT samples to calculate LD, and corresponding results using summary statistics from Grade B analysis and QIMRHCS for LD estimation.</t>
  </si>
  <si>
    <t>Supplementary Data 4 | Secondary association signals from GCTA conditional analysis based on summary statistics including all endometriosis cases in only European studies and QIMRHCS samples as reference to calculate LD.</t>
  </si>
  <si>
    <t>Supplementary Data 5 | Pairwise LD between 'index' SNPs and secondary association signals in European and Japanese samples.</t>
  </si>
  <si>
    <t>Supplementary Data 6 | Comparison of SNP effects for Europeans vs. Japanese, and for surgically confirmed endometriosis vs. diagnosis based on self-reports.</t>
  </si>
  <si>
    <t>Supplementary Data 7 | SNPs in high LD (r2 &gt; 0.7) with the lead SNPs at 19 independent risk loci for endometriosis.</t>
  </si>
  <si>
    <t>Supplementary Data 8 | Associations of endometriosis SNPs for other diseases/traits based on the NHGRI GWAS catalogue.</t>
  </si>
  <si>
    <t>Supplementary Data 9 | Association results from the current study for SNPs at 6q25.1 showing genome-wide significance with breast cancer.</t>
  </si>
  <si>
    <r>
      <t xml:space="preserve">Supplementary Data 10 | VEGAS2 gene-based association results for all genes with a combined </t>
    </r>
    <r>
      <rPr>
        <b/>
        <i/>
        <sz val="12"/>
        <rFont val="Cambria"/>
        <family val="1"/>
        <scheme val="major"/>
      </rPr>
      <t>P</t>
    </r>
    <r>
      <rPr>
        <b/>
        <sz val="12"/>
        <rFont val="Cambria"/>
        <family val="1"/>
        <scheme val="major"/>
      </rPr>
      <t xml:space="preserve"> &lt; 0.05.</t>
    </r>
  </si>
  <si>
    <t>Supplementary Data 11 | Fine-mapping of the 19 independent endometriosis SNPs.</t>
  </si>
  <si>
    <t>Supplementary Data 12 | SNPs in the 99% credible sets.</t>
  </si>
  <si>
    <t>Supplementary Data 13 | SNPs associated with expression of nearby genes based on GTEx.</t>
  </si>
  <si>
    <r>
      <t xml:space="preserve">Supplementary Data 16 | DEPICT results for enriched tissues or cell types based on suggestive association results with </t>
    </r>
    <r>
      <rPr>
        <b/>
        <i/>
        <sz val="12"/>
        <color theme="1"/>
        <rFont val="Cambria"/>
        <family val="1"/>
        <scheme val="major"/>
      </rPr>
      <t>P</t>
    </r>
    <r>
      <rPr>
        <b/>
        <sz val="12"/>
        <color theme="1"/>
        <rFont val="Cambria"/>
        <family val="1"/>
        <scheme val="major"/>
      </rPr>
      <t xml:space="preserve"> &lt; 1 </t>
    </r>
    <r>
      <rPr>
        <b/>
        <sz val="12"/>
        <color theme="1"/>
        <rFont val="Calibri"/>
        <family val="2"/>
      </rPr>
      <t>×</t>
    </r>
    <r>
      <rPr>
        <b/>
        <sz val="12"/>
        <color theme="1"/>
        <rFont val="Cambria"/>
      </rPr>
      <t xml:space="preserve"> 10</t>
    </r>
    <r>
      <rPr>
        <b/>
        <vertAlign val="superscript"/>
        <sz val="12"/>
        <color theme="1"/>
        <rFont val="Cambria"/>
        <family val="1"/>
      </rPr>
      <t>-5</t>
    </r>
    <r>
      <rPr>
        <b/>
        <sz val="12"/>
        <color theme="1"/>
        <rFont val="Cambria"/>
      </rPr>
      <t xml:space="preserve"> in GWA meta-analysis including all or Grade B cases </t>
    </r>
  </si>
  <si>
    <t>Supplementary Data 14 | Causal genes identified by SMR analysis based on GWA meta-analysis results including all endometriosis cases.</t>
  </si>
  <si>
    <r>
      <t xml:space="preserve">Supplementary Data 15 | DEPICT results for enriched genesets based on suggestive association results with </t>
    </r>
    <r>
      <rPr>
        <b/>
        <i/>
        <sz val="12"/>
        <color theme="1"/>
        <rFont val="Cambria"/>
        <family val="1"/>
        <scheme val="major"/>
      </rPr>
      <t>P</t>
    </r>
    <r>
      <rPr>
        <b/>
        <sz val="12"/>
        <color theme="1"/>
        <rFont val="Cambria"/>
        <family val="1"/>
        <scheme val="major"/>
      </rPr>
      <t xml:space="preserve"> &lt; 1 × 10-5 in GWA meta-analysis including all or Grade B cases.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</si>
</sst>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0.000000"/>
    <numFmt numFmtId="166" formatCode="0.0"/>
    <numFmt numFmtId="167" formatCode="0.0000"/>
    <numFmt numFmtId="168" formatCode="0.000"/>
    <numFmt numFmtId="169" formatCode="0.0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Cambria"/>
    </font>
    <font>
      <b/>
      <vertAlign val="subscript"/>
      <sz val="12"/>
      <color theme="1"/>
      <name val="Cambria"/>
    </font>
    <font>
      <b/>
      <i/>
      <sz val="12"/>
      <color theme="1"/>
      <name val="Cambria"/>
    </font>
    <font>
      <b/>
      <i/>
      <vertAlign val="subscript"/>
      <sz val="12"/>
      <color theme="1"/>
      <name val="Cambria"/>
    </font>
    <font>
      <sz val="12"/>
      <color theme="1"/>
      <name val="Cambria"/>
    </font>
    <font>
      <vertAlign val="subscript"/>
      <sz val="12"/>
      <color theme="1"/>
      <name val="Cambria"/>
    </font>
    <font>
      <b/>
      <sz val="12"/>
      <name val="Cambria"/>
      <family val="1"/>
      <scheme val="major"/>
    </font>
    <font>
      <b/>
      <i/>
      <sz val="12"/>
      <name val="Cambria"/>
      <family val="1"/>
      <scheme val="major"/>
    </font>
    <font>
      <sz val="12"/>
      <name val="Cambria"/>
      <family val="1"/>
      <scheme val="major"/>
    </font>
    <font>
      <b/>
      <i/>
      <sz val="12"/>
      <color theme="1"/>
      <name val="Cambria"/>
      <family val="1"/>
      <scheme val="major"/>
    </font>
    <font>
      <b/>
      <u/>
      <sz val="12"/>
      <color theme="1"/>
      <name val="Cambria"/>
      <family val="1"/>
    </font>
    <font>
      <b/>
      <sz val="12"/>
      <name val="Cambria"/>
      <family val="1"/>
    </font>
    <font>
      <b/>
      <i/>
      <vertAlign val="subscript"/>
      <sz val="12"/>
      <name val="Cambria"/>
      <family val="1"/>
      <scheme val="major"/>
    </font>
    <font>
      <b/>
      <i/>
      <sz val="12"/>
      <name val="Cambria"/>
      <family val="1"/>
    </font>
    <font>
      <b/>
      <i/>
      <vertAlign val="subscript"/>
      <sz val="12"/>
      <name val="Cambria"/>
      <family val="1"/>
    </font>
    <font>
      <sz val="12"/>
      <color rgb="FF000000"/>
      <name val="Cambria"/>
      <family val="1"/>
    </font>
    <font>
      <i/>
      <sz val="12"/>
      <name val="Cambria"/>
      <family val="1"/>
      <scheme val="major"/>
    </font>
    <font>
      <b/>
      <sz val="12"/>
      <color rgb="FF000000"/>
      <name val="Cambria"/>
    </font>
    <font>
      <b/>
      <i/>
      <vertAlign val="superscript"/>
      <sz val="12"/>
      <color theme="1"/>
      <name val="Cambria"/>
    </font>
    <font>
      <b/>
      <i/>
      <vertAlign val="superscript"/>
      <sz val="12"/>
      <color theme="1"/>
      <name val="Cambria"/>
      <family val="1"/>
      <scheme val="major"/>
    </font>
    <font>
      <i/>
      <sz val="12"/>
      <color theme="1"/>
      <name val="Cambria"/>
      <family val="1"/>
      <scheme val="major"/>
    </font>
    <font>
      <sz val="12"/>
      <color theme="1"/>
      <name val="Calibri"/>
      <family val="2"/>
    </font>
    <font>
      <i/>
      <sz val="12"/>
      <color theme="1"/>
      <name val="Cambria"/>
    </font>
    <font>
      <b/>
      <sz val="12"/>
      <color theme="1"/>
      <name val="Calibri"/>
      <family val="2"/>
    </font>
    <font>
      <b/>
      <vertAlign val="superscript"/>
      <sz val="12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9">
    <xf numFmtId="0" fontId="0" fillId="0" borderId="0" xfId="0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1" applyNumberFormat="1" applyFont="1" applyAlignment="1">
      <alignment horizontal="center"/>
    </xf>
    <xf numFmtId="0" fontId="3" fillId="0" borderId="0" xfId="1" applyNumberFormat="1" applyFont="1" applyAlignment="1">
      <alignment horizontal="center" vertical="center"/>
    </xf>
    <xf numFmtId="3" fontId="3" fillId="0" borderId="0" xfId="1" applyNumberFormat="1" applyFont="1" applyAlignment="1">
      <alignment horizontal="center"/>
    </xf>
    <xf numFmtId="3" fontId="3" fillId="0" borderId="1" xfId="1" applyNumberFormat="1" applyFont="1" applyBorder="1" applyAlignment="1">
      <alignment horizontal="center"/>
    </xf>
    <xf numFmtId="3" fontId="3" fillId="0" borderId="0" xfId="0" applyNumberFormat="1" applyFont="1"/>
    <xf numFmtId="3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right"/>
    </xf>
    <xf numFmtId="0" fontId="3" fillId="0" borderId="0" xfId="1" applyNumberFormat="1" applyFont="1" applyAlignment="1">
      <alignment horizontal="right"/>
    </xf>
    <xf numFmtId="0" fontId="4" fillId="0" borderId="5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165" fontId="6" fillId="0" borderId="5" xfId="0" applyNumberFormat="1" applyFont="1" applyFill="1" applyBorder="1" applyAlignment="1">
      <alignment horizontal="center"/>
    </xf>
    <xf numFmtId="166" fontId="6" fillId="0" borderId="5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1" fontId="8" fillId="0" borderId="0" xfId="0" applyNumberFormat="1" applyFont="1" applyFill="1" applyBorder="1" applyAlignment="1">
      <alignment horizontal="center"/>
    </xf>
    <xf numFmtId="167" fontId="8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2" fillId="0" borderId="0" xfId="0" applyFont="1" applyAlignment="1">
      <alignment horizontal="left"/>
    </xf>
    <xf numFmtId="168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1" fontId="12" fillId="0" borderId="0" xfId="0" applyNumberFormat="1" applyFont="1" applyAlignment="1">
      <alignment horizontal="center"/>
    </xf>
    <xf numFmtId="0" fontId="12" fillId="0" borderId="0" xfId="0" applyFont="1" applyBorder="1" applyAlignment="1">
      <alignment horizontal="left"/>
    </xf>
    <xf numFmtId="168" fontId="12" fillId="0" borderId="0" xfId="0" applyNumberFormat="1" applyFont="1" applyBorder="1" applyAlignment="1">
      <alignment horizontal="center"/>
    </xf>
    <xf numFmtId="2" fontId="12" fillId="0" borderId="0" xfId="0" applyNumberFormat="1" applyFont="1" applyBorder="1" applyAlignment="1">
      <alignment horizontal="center"/>
    </xf>
    <xf numFmtId="11" fontId="12" fillId="0" borderId="0" xfId="0" applyNumberFormat="1" applyFont="1" applyBorder="1" applyAlignment="1">
      <alignment horizontal="center"/>
    </xf>
    <xf numFmtId="0" fontId="2" fillId="0" borderId="1" xfId="0" applyFont="1" applyBorder="1" applyAlignment="1"/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168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1" fontId="3" fillId="0" borderId="0" xfId="0" applyNumberFormat="1" applyFont="1" applyAlignment="1">
      <alignment horizontal="center"/>
    </xf>
    <xf numFmtId="0" fontId="3" fillId="0" borderId="5" xfId="0" applyFont="1" applyBorder="1" applyAlignment="1">
      <alignment horizontal="left"/>
    </xf>
    <xf numFmtId="168" fontId="3" fillId="0" borderId="5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11" fontId="3" fillId="0" borderId="5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/>
    <xf numFmtId="0" fontId="10" fillId="0" borderId="0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0" xfId="0" applyFont="1" applyBorder="1" applyAlignment="1">
      <alignment horizontal="left"/>
    </xf>
    <xf numFmtId="1" fontId="8" fillId="0" borderId="0" xfId="0" applyNumberFormat="1" applyFont="1" applyAlignment="1">
      <alignment horizontal="center"/>
    </xf>
    <xf numFmtId="169" fontId="8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Fill="1" applyAlignment="1">
      <alignment horizontal="center"/>
    </xf>
    <xf numFmtId="0" fontId="15" fillId="0" borderId="0" xfId="0" applyFont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5" fillId="0" borderId="0" xfId="0" applyFont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11" fontId="12" fillId="0" borderId="0" xfId="0" applyNumberFormat="1" applyFont="1" applyFill="1" applyAlignment="1">
      <alignment horizontal="center"/>
    </xf>
    <xf numFmtId="2" fontId="12" fillId="0" borderId="0" xfId="0" applyNumberFormat="1" applyFont="1" applyFill="1" applyAlignment="1">
      <alignment horizontal="center"/>
    </xf>
    <xf numFmtId="168" fontId="12" fillId="0" borderId="0" xfId="0" applyNumberFormat="1" applyFont="1" applyFill="1" applyAlignment="1">
      <alignment horizontal="center"/>
    </xf>
    <xf numFmtId="168" fontId="10" fillId="0" borderId="0" xfId="0" applyNumberFormat="1" applyFont="1" applyFill="1" applyAlignment="1">
      <alignment horizontal="center"/>
    </xf>
    <xf numFmtId="0" fontId="12" fillId="0" borderId="0" xfId="0" applyFont="1" applyFill="1" applyAlignment="1"/>
    <xf numFmtId="0" fontId="19" fillId="0" borderId="0" xfId="0" applyFont="1" applyFill="1"/>
    <xf numFmtId="0" fontId="19" fillId="0" borderId="0" xfId="0" applyFont="1" applyFill="1" applyAlignment="1">
      <alignment horizontal="left"/>
    </xf>
    <xf numFmtId="0" fontId="19" fillId="0" borderId="0" xfId="0" applyFont="1" applyFill="1" applyAlignment="1"/>
    <xf numFmtId="0" fontId="12" fillId="0" borderId="5" xfId="0" applyFont="1" applyFill="1" applyBorder="1" applyAlignment="1">
      <alignment horizontal="left"/>
    </xf>
    <xf numFmtId="0" fontId="12" fillId="0" borderId="5" xfId="0" applyFont="1" applyFill="1" applyBorder="1" applyAlignment="1">
      <alignment horizontal="center"/>
    </xf>
    <xf numFmtId="11" fontId="12" fillId="0" borderId="5" xfId="0" applyNumberFormat="1" applyFont="1" applyFill="1" applyBorder="1" applyAlignment="1">
      <alignment horizontal="center"/>
    </xf>
    <xf numFmtId="2" fontId="12" fillId="0" borderId="5" xfId="0" applyNumberFormat="1" applyFont="1" applyFill="1" applyBorder="1" applyAlignment="1">
      <alignment horizontal="center"/>
    </xf>
    <xf numFmtId="168" fontId="12" fillId="0" borderId="5" xfId="0" applyNumberFormat="1" applyFont="1" applyFill="1" applyBorder="1" applyAlignment="1">
      <alignment horizontal="center"/>
    </xf>
    <xf numFmtId="168" fontId="10" fillId="0" borderId="5" xfId="0" applyNumberFormat="1" applyFont="1" applyFill="1" applyBorder="1" applyAlignment="1">
      <alignment horizontal="center"/>
    </xf>
    <xf numFmtId="0" fontId="4" fillId="0" borderId="1" xfId="0" applyFont="1" applyBorder="1"/>
    <xf numFmtId="0" fontId="21" fillId="0" borderId="1" xfId="0" applyFont="1" applyBorder="1"/>
    <xf numFmtId="0" fontId="19" fillId="0" borderId="0" xfId="0" applyFont="1"/>
    <xf numFmtId="0" fontId="8" fillId="0" borderId="5" xfId="0" applyFont="1" applyBorder="1"/>
    <xf numFmtId="0" fontId="19" fillId="0" borderId="5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Alignment="1">
      <alignment horizontal="center"/>
    </xf>
    <xf numFmtId="11" fontId="3" fillId="0" borderId="0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0" fillId="0" borderId="5" xfId="0" applyNumberFormat="1" applyFont="1" applyFill="1" applyBorder="1" applyAlignment="1">
      <alignment horizontal="center"/>
    </xf>
    <xf numFmtId="0" fontId="12" fillId="0" borderId="0" xfId="0" applyNumberFormat="1" applyFont="1" applyFill="1" applyAlignment="1">
      <alignment horizontal="left"/>
    </xf>
    <xf numFmtId="49" fontId="20" fillId="0" borderId="0" xfId="0" applyNumberFormat="1" applyFont="1" applyFill="1" applyAlignment="1">
      <alignment horizontal="left"/>
    </xf>
    <xf numFmtId="0" fontId="12" fillId="0" borderId="0" xfId="0" applyNumberFormat="1" applyFont="1" applyFill="1" applyAlignment="1">
      <alignment horizontal="center"/>
    </xf>
    <xf numFmtId="0" fontId="12" fillId="0" borderId="5" xfId="0" applyNumberFormat="1" applyFont="1" applyFill="1" applyBorder="1" applyAlignment="1">
      <alignment horizontal="left"/>
    </xf>
    <xf numFmtId="49" fontId="20" fillId="0" borderId="5" xfId="0" applyNumberFormat="1" applyFont="1" applyFill="1" applyBorder="1" applyAlignment="1">
      <alignment horizontal="left"/>
    </xf>
    <xf numFmtId="0" fontId="12" fillId="0" borderId="5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Border="1" applyAlignment="1">
      <alignment horizontal="center"/>
    </xf>
    <xf numFmtId="0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169" fontId="3" fillId="0" borderId="0" xfId="0" applyNumberFormat="1" applyFont="1" applyAlignment="1">
      <alignment horizontal="center"/>
    </xf>
    <xf numFmtId="169" fontId="3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8" fillId="0" borderId="0" xfId="0" applyNumberFormat="1" applyFont="1" applyAlignment="1">
      <alignment horizontal="center"/>
    </xf>
    <xf numFmtId="11" fontId="8" fillId="0" borderId="0" xfId="0" applyNumberFormat="1" applyFont="1"/>
    <xf numFmtId="11" fontId="8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24" fillId="0" borderId="0" xfId="0" applyFont="1" applyAlignment="1">
      <alignment horizontal="left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4" fillId="0" borderId="1" xfId="0" applyFont="1" applyBorder="1" applyAlignment="1">
      <alignment horizontal="left"/>
    </xf>
    <xf numFmtId="168" fontId="3" fillId="0" borderId="1" xfId="0" applyNumberFormat="1" applyFont="1" applyBorder="1" applyAlignment="1">
      <alignment horizontal="center"/>
    </xf>
    <xf numFmtId="1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8" fillId="0" borderId="0" xfId="0" applyFont="1" applyFill="1"/>
    <xf numFmtId="11" fontId="8" fillId="0" borderId="0" xfId="0" applyNumberFormat="1" applyFont="1" applyFill="1"/>
    <xf numFmtId="0" fontId="2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/>
    <xf numFmtId="0" fontId="3" fillId="0" borderId="5" xfId="0" applyFont="1" applyBorder="1" applyAlignment="1">
      <alignment wrapText="1"/>
    </xf>
    <xf numFmtId="11" fontId="3" fillId="0" borderId="5" xfId="0" applyNumberFormat="1" applyFont="1" applyBorder="1" applyAlignment="1">
      <alignment horizontal="center" wrapText="1"/>
    </xf>
    <xf numFmtId="0" fontId="2" fillId="0" borderId="5" xfId="0" applyFont="1" applyBorder="1" applyAlignme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8" fillId="0" borderId="6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2" fillId="0" borderId="6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10" fillId="0" borderId="3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4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12" fillId="0" borderId="6" xfId="0" applyFont="1" applyFill="1" applyBorder="1" applyAlignment="1"/>
    <xf numFmtId="0" fontId="10" fillId="0" borderId="2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left" wrapText="1"/>
    </xf>
    <xf numFmtId="0" fontId="10" fillId="0" borderId="3" xfId="0" applyNumberFormat="1" applyFont="1" applyFill="1" applyBorder="1" applyAlignment="1">
      <alignment horizontal="left"/>
    </xf>
    <xf numFmtId="0" fontId="10" fillId="0" borderId="5" xfId="0" applyNumberFormat="1" applyFont="1" applyFill="1" applyBorder="1" applyAlignment="1">
      <alignment horizontal="left"/>
    </xf>
    <xf numFmtId="49" fontId="10" fillId="0" borderId="3" xfId="0" applyNumberFormat="1" applyFont="1" applyFill="1" applyBorder="1" applyAlignment="1">
      <alignment horizontal="left"/>
    </xf>
    <xf numFmtId="49" fontId="10" fillId="0" borderId="5" xfId="0" applyNumberFormat="1" applyFont="1" applyFill="1" applyBorder="1" applyAlignment="1">
      <alignment horizontal="left"/>
    </xf>
    <xf numFmtId="0" fontId="10" fillId="0" borderId="4" xfId="0" applyNumberFormat="1" applyFont="1" applyFill="1" applyBorder="1" applyAlignment="1">
      <alignment horizontal="center"/>
    </xf>
    <xf numFmtId="0" fontId="10" fillId="0" borderId="3" xfId="0" applyNumberFormat="1" applyFont="1" applyFill="1" applyBorder="1" applyAlignment="1">
      <alignment horizontal="center"/>
    </xf>
    <xf numFmtId="0" fontId="10" fillId="0" borderId="5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0" fontId="8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sqref="A1:C2"/>
    </sheetView>
  </sheetViews>
  <sheetFormatPr baseColWidth="10" defaultColWidth="8.83203125" defaultRowHeight="15" x14ac:dyDescent="0"/>
  <cols>
    <col min="1" max="1" width="20.5" style="1" bestFit="1" customWidth="1"/>
    <col min="2" max="2" width="30" style="1" bestFit="1" customWidth="1"/>
    <col min="3" max="3" width="22" style="1" customWidth="1"/>
    <col min="4" max="6" width="9.5" style="1" bestFit="1" customWidth="1"/>
    <col min="7" max="8" width="8.83203125" style="1"/>
    <col min="9" max="9" width="11.5" style="1" bestFit="1" customWidth="1"/>
    <col min="10" max="16384" width="8.83203125" style="1"/>
  </cols>
  <sheetData>
    <row r="1" spans="1:6">
      <c r="A1" s="144" t="s">
        <v>16567</v>
      </c>
      <c r="B1" s="145"/>
      <c r="C1" s="145"/>
    </row>
    <row r="2" spans="1:6">
      <c r="A2" s="146"/>
      <c r="B2" s="146"/>
      <c r="C2" s="146"/>
    </row>
    <row r="3" spans="1:6" ht="16" thickBot="1">
      <c r="A3" s="2" t="s">
        <v>17</v>
      </c>
      <c r="B3" s="4" t="s">
        <v>18</v>
      </c>
      <c r="C3" s="4" t="s">
        <v>0</v>
      </c>
    </row>
    <row r="4" spans="1:6">
      <c r="A4" s="1" t="s">
        <v>3</v>
      </c>
      <c r="B4" s="6" t="s">
        <v>13</v>
      </c>
      <c r="C4" s="7">
        <v>2924</v>
      </c>
      <c r="E4" s="7"/>
      <c r="F4" s="11"/>
    </row>
    <row r="5" spans="1:6">
      <c r="A5" s="1" t="s">
        <v>8</v>
      </c>
      <c r="B5" s="5" t="s">
        <v>2</v>
      </c>
      <c r="C5" s="7">
        <v>129016</v>
      </c>
      <c r="E5" s="7"/>
      <c r="F5" s="11"/>
    </row>
    <row r="6" spans="1:6">
      <c r="A6" s="1" t="s">
        <v>4</v>
      </c>
      <c r="B6" s="5" t="s">
        <v>1</v>
      </c>
      <c r="C6" s="5">
        <v>783</v>
      </c>
      <c r="E6" s="7"/>
      <c r="F6" s="11"/>
    </row>
    <row r="7" spans="1:6">
      <c r="A7" s="1" t="s">
        <v>10</v>
      </c>
      <c r="B7" s="6" t="s">
        <v>14</v>
      </c>
      <c r="C7" s="7">
        <v>5151</v>
      </c>
      <c r="E7" s="5"/>
      <c r="F7" s="11"/>
    </row>
    <row r="8" spans="1:6">
      <c r="A8" s="1" t="s">
        <v>9</v>
      </c>
      <c r="B8" s="7">
        <v>4970</v>
      </c>
      <c r="C8" s="7">
        <v>34561</v>
      </c>
      <c r="E8" s="7"/>
      <c r="F8" s="12"/>
    </row>
    <row r="9" spans="1:6">
      <c r="A9" s="1" t="s">
        <v>5</v>
      </c>
      <c r="B9" s="7">
        <v>2238</v>
      </c>
      <c r="C9" s="7">
        <v>2317</v>
      </c>
      <c r="E9" s="7"/>
      <c r="F9" s="12"/>
    </row>
    <row r="10" spans="1:6">
      <c r="A10" s="1" t="s">
        <v>6</v>
      </c>
      <c r="B10" s="7">
        <v>1494</v>
      </c>
      <c r="C10" s="7">
        <v>14033</v>
      </c>
      <c r="E10" s="7"/>
      <c r="F10" s="12"/>
    </row>
    <row r="11" spans="1:6">
      <c r="A11" s="1" t="s">
        <v>7</v>
      </c>
      <c r="B11" s="5">
        <v>205</v>
      </c>
      <c r="C11" s="7">
        <v>930</v>
      </c>
      <c r="E11" s="5"/>
      <c r="F11" s="12"/>
    </row>
    <row r="12" spans="1:6">
      <c r="A12" s="1" t="s">
        <v>11</v>
      </c>
      <c r="B12" s="7">
        <v>1423</v>
      </c>
      <c r="C12" s="7">
        <v>1318</v>
      </c>
      <c r="E12" s="7"/>
      <c r="F12" s="12"/>
    </row>
    <row r="13" spans="1:6">
      <c r="A13" s="1" t="s">
        <v>16</v>
      </c>
      <c r="B13" s="5">
        <v>406</v>
      </c>
      <c r="C13" s="7">
        <v>563</v>
      </c>
      <c r="E13" s="7"/>
      <c r="F13" s="5"/>
    </row>
    <row r="14" spans="1:6">
      <c r="A14" s="1" t="s">
        <v>15</v>
      </c>
      <c r="B14" s="5">
        <v>290</v>
      </c>
      <c r="C14" s="7">
        <v>262</v>
      </c>
      <c r="E14" s="5"/>
      <c r="F14" s="5"/>
    </row>
    <row r="15" spans="1:6" ht="16" thickBot="1">
      <c r="A15" s="3" t="s">
        <v>12</v>
      </c>
      <c r="B15" s="8">
        <v>17045</v>
      </c>
      <c r="C15" s="8">
        <f>SUM(C4:C14)</f>
        <v>191858</v>
      </c>
      <c r="D15" s="9"/>
      <c r="E15" s="9"/>
    </row>
    <row r="16" spans="1:6">
      <c r="E16" s="9"/>
    </row>
    <row r="17" spans="2:8">
      <c r="B17" s="9"/>
      <c r="C17" s="9"/>
    </row>
    <row r="18" spans="2:8">
      <c r="E18" s="9"/>
      <c r="F18" s="9"/>
    </row>
    <row r="19" spans="2:8">
      <c r="C19" s="10"/>
      <c r="H19"/>
    </row>
    <row r="20" spans="2:8">
      <c r="B20" s="9"/>
      <c r="C20" s="9"/>
    </row>
    <row r="26" spans="2:8">
      <c r="E26" s="9"/>
    </row>
  </sheetData>
  <mergeCells count="1">
    <mergeCell ref="A1:C2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6"/>
  <sheetViews>
    <sheetView workbookViewId="0">
      <selection sqref="A1:S1"/>
    </sheetView>
  </sheetViews>
  <sheetFormatPr baseColWidth="10" defaultColWidth="11.5" defaultRowHeight="14" x14ac:dyDescent="0"/>
  <cols>
    <col min="1" max="1" width="5" bestFit="1" customWidth="1"/>
    <col min="2" max="2" width="15" bestFit="1" customWidth="1"/>
    <col min="3" max="3" width="15.5" bestFit="1" customWidth="1"/>
    <col min="4" max="5" width="4.33203125" bestFit="1" customWidth="1"/>
    <col min="6" max="7" width="9" bestFit="1" customWidth="1"/>
    <col min="8" max="8" width="17.33203125" bestFit="1" customWidth="1"/>
    <col min="9" max="9" width="10.1640625" bestFit="1" customWidth="1"/>
    <col min="10" max="10" width="15.5" bestFit="1" customWidth="1"/>
    <col min="11" max="11" width="8.1640625" bestFit="1" customWidth="1"/>
    <col min="12" max="12" width="6.83203125" bestFit="1" customWidth="1"/>
    <col min="13" max="13" width="10.1640625" bestFit="1" customWidth="1"/>
    <col min="14" max="14" width="17.33203125" bestFit="1" customWidth="1"/>
    <col min="15" max="15" width="10.1640625" bestFit="1" customWidth="1"/>
    <col min="16" max="16" width="11.1640625" bestFit="1" customWidth="1"/>
    <col min="17" max="17" width="8.1640625" bestFit="1" customWidth="1"/>
    <col min="18" max="18" width="6.83203125" bestFit="1" customWidth="1"/>
    <col min="19" max="19" width="10.1640625" bestFit="1" customWidth="1"/>
  </cols>
  <sheetData>
    <row r="1" spans="1:19" ht="15">
      <c r="A1" s="149" t="s">
        <v>16568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</row>
    <row r="2" spans="1:19" ht="15">
      <c r="A2" s="150" t="s">
        <v>19</v>
      </c>
      <c r="B2" s="150" t="s">
        <v>20</v>
      </c>
      <c r="C2" s="150" t="s">
        <v>21</v>
      </c>
      <c r="D2" s="150" t="s">
        <v>22</v>
      </c>
      <c r="E2" s="150" t="s">
        <v>23</v>
      </c>
      <c r="F2" s="152" t="s">
        <v>24</v>
      </c>
      <c r="G2" s="152" t="s">
        <v>25</v>
      </c>
      <c r="H2" s="154" t="s">
        <v>26</v>
      </c>
      <c r="I2" s="154"/>
      <c r="J2" s="154"/>
      <c r="K2" s="154"/>
      <c r="L2" s="154"/>
      <c r="M2" s="154"/>
      <c r="N2" s="154" t="s">
        <v>27</v>
      </c>
      <c r="O2" s="154"/>
      <c r="P2" s="154"/>
      <c r="Q2" s="154"/>
      <c r="R2" s="154"/>
      <c r="S2" s="154"/>
    </row>
    <row r="3" spans="1:19" ht="18" thickBot="1">
      <c r="A3" s="151"/>
      <c r="B3" s="151"/>
      <c r="C3" s="151"/>
      <c r="D3" s="151"/>
      <c r="E3" s="151"/>
      <c r="F3" s="153"/>
      <c r="G3" s="153"/>
      <c r="H3" s="13" t="s">
        <v>28</v>
      </c>
      <c r="I3" s="14" t="s">
        <v>29</v>
      </c>
      <c r="J3" s="13" t="s">
        <v>30</v>
      </c>
      <c r="K3" s="15" t="s">
        <v>31</v>
      </c>
      <c r="L3" s="16" t="s">
        <v>32</v>
      </c>
      <c r="M3" s="14" t="s">
        <v>33</v>
      </c>
      <c r="N3" s="13" t="s">
        <v>28</v>
      </c>
      <c r="O3" s="14" t="s">
        <v>29</v>
      </c>
      <c r="P3" s="13" t="s">
        <v>30</v>
      </c>
      <c r="Q3" s="15" t="s">
        <v>31</v>
      </c>
      <c r="R3" s="16" t="s">
        <v>32</v>
      </c>
      <c r="S3" s="14" t="s">
        <v>33</v>
      </c>
    </row>
    <row r="4" spans="1:19" ht="15">
      <c r="A4" s="17">
        <v>1</v>
      </c>
      <c r="B4" s="18" t="s">
        <v>34</v>
      </c>
      <c r="C4" s="17">
        <v>22462111</v>
      </c>
      <c r="D4" s="19" t="s">
        <v>35</v>
      </c>
      <c r="E4" s="19" t="s">
        <v>36</v>
      </c>
      <c r="F4" s="20">
        <v>0.1704</v>
      </c>
      <c r="G4" s="20">
        <v>0.57940000000000003</v>
      </c>
      <c r="H4" s="20" t="s">
        <v>37</v>
      </c>
      <c r="I4" s="21">
        <v>8.8690000000000005E-17</v>
      </c>
      <c r="J4" s="21" t="s">
        <v>38</v>
      </c>
      <c r="K4" s="22">
        <v>0.2339</v>
      </c>
      <c r="L4" s="23">
        <v>10.464</v>
      </c>
      <c r="M4" s="21" t="s">
        <v>39</v>
      </c>
      <c r="N4" s="20" t="s">
        <v>40</v>
      </c>
      <c r="O4" s="21">
        <v>2.6919999999999998E-9</v>
      </c>
      <c r="P4" s="20" t="s">
        <v>41</v>
      </c>
      <c r="Q4" s="22">
        <v>0.58709999999999996</v>
      </c>
      <c r="R4" s="24">
        <v>1.0649999999999999</v>
      </c>
      <c r="S4" s="21" t="s">
        <v>39</v>
      </c>
    </row>
    <row r="5" spans="1:19" ht="15">
      <c r="A5" s="17">
        <v>1</v>
      </c>
      <c r="B5" s="18" t="s">
        <v>42</v>
      </c>
      <c r="C5" s="17">
        <v>22465820</v>
      </c>
      <c r="D5" s="19" t="s">
        <v>43</v>
      </c>
      <c r="E5" s="19" t="s">
        <v>44</v>
      </c>
      <c r="F5" s="20">
        <v>0.16839999999999999</v>
      </c>
      <c r="G5" s="20">
        <v>0.58099999999999996</v>
      </c>
      <c r="H5" s="20" t="s">
        <v>37</v>
      </c>
      <c r="I5" s="21">
        <v>1.0530000000000001E-16</v>
      </c>
      <c r="J5" s="21" t="s">
        <v>38</v>
      </c>
      <c r="K5" s="22">
        <v>0.21460000000000001</v>
      </c>
      <c r="L5" s="23">
        <v>10.779</v>
      </c>
      <c r="M5" s="21" t="s">
        <v>39</v>
      </c>
      <c r="N5" s="20" t="s">
        <v>45</v>
      </c>
      <c r="O5" s="21">
        <v>1.311E-8</v>
      </c>
      <c r="P5" s="20" t="s">
        <v>41</v>
      </c>
      <c r="Q5" s="22">
        <v>0.40660000000000002</v>
      </c>
      <c r="R5" s="24">
        <v>1.8</v>
      </c>
      <c r="S5" s="21" t="s">
        <v>39</v>
      </c>
    </row>
    <row r="6" spans="1:19" ht="15">
      <c r="A6" s="17">
        <v>1</v>
      </c>
      <c r="B6" s="18" t="s">
        <v>46</v>
      </c>
      <c r="C6" s="17">
        <v>22468215</v>
      </c>
      <c r="D6" s="19" t="s">
        <v>44</v>
      </c>
      <c r="E6" s="19" t="s">
        <v>43</v>
      </c>
      <c r="F6" s="20">
        <v>0.1676</v>
      </c>
      <c r="G6" s="20">
        <v>0.5806</v>
      </c>
      <c r="H6" s="20" t="s">
        <v>37</v>
      </c>
      <c r="I6" s="21">
        <v>1.095E-16</v>
      </c>
      <c r="J6" s="21" t="s">
        <v>38</v>
      </c>
      <c r="K6" s="22">
        <v>0.2064</v>
      </c>
      <c r="L6" s="23">
        <v>10.917999999999999</v>
      </c>
      <c r="M6" s="21" t="s">
        <v>39</v>
      </c>
      <c r="N6" s="20" t="s">
        <v>45</v>
      </c>
      <c r="O6" s="21">
        <v>1.0789999999999999E-8</v>
      </c>
      <c r="P6" s="20" t="s">
        <v>41</v>
      </c>
      <c r="Q6" s="22">
        <v>0.39379999999999998</v>
      </c>
      <c r="R6" s="24">
        <v>1.8640000000000001</v>
      </c>
      <c r="S6" s="21" t="s">
        <v>39</v>
      </c>
    </row>
    <row r="7" spans="1:19" ht="15">
      <c r="A7" s="17">
        <v>1</v>
      </c>
      <c r="B7" s="18" t="s">
        <v>47</v>
      </c>
      <c r="C7" s="17">
        <v>22470407</v>
      </c>
      <c r="D7" s="19" t="s">
        <v>44</v>
      </c>
      <c r="E7" s="19" t="s">
        <v>43</v>
      </c>
      <c r="F7" s="20">
        <v>0.16320000000000001</v>
      </c>
      <c r="G7" s="20">
        <v>0.58069999999999999</v>
      </c>
      <c r="H7" s="20" t="s">
        <v>37</v>
      </c>
      <c r="I7" s="21">
        <v>2.3580000000000001E-16</v>
      </c>
      <c r="J7" s="21" t="s">
        <v>38</v>
      </c>
      <c r="K7" s="22">
        <v>0.1656</v>
      </c>
      <c r="L7" s="23">
        <v>11.69</v>
      </c>
      <c r="M7" s="21" t="s">
        <v>39</v>
      </c>
      <c r="N7" s="20" t="s">
        <v>45</v>
      </c>
      <c r="O7" s="21">
        <v>1.534E-8</v>
      </c>
      <c r="P7" s="20" t="s">
        <v>41</v>
      </c>
      <c r="Q7" s="22">
        <v>0.28789999999999999</v>
      </c>
      <c r="R7" s="24">
        <v>2.4910000000000001</v>
      </c>
      <c r="S7" s="21" t="s">
        <v>39</v>
      </c>
    </row>
    <row r="8" spans="1:19" ht="15">
      <c r="A8" s="17">
        <v>1</v>
      </c>
      <c r="B8" s="18" t="s">
        <v>48</v>
      </c>
      <c r="C8" s="17">
        <v>22470451</v>
      </c>
      <c r="D8" s="19" t="s">
        <v>43</v>
      </c>
      <c r="E8" s="19" t="s">
        <v>36</v>
      </c>
      <c r="F8" s="20">
        <v>0.16320000000000001</v>
      </c>
      <c r="G8" s="20">
        <v>0.58069999999999999</v>
      </c>
      <c r="H8" s="20" t="s">
        <v>37</v>
      </c>
      <c r="I8" s="21">
        <v>2.7499999999999998E-16</v>
      </c>
      <c r="J8" s="21" t="s">
        <v>38</v>
      </c>
      <c r="K8" s="22">
        <v>0.16259999999999999</v>
      </c>
      <c r="L8" s="23">
        <v>11.752000000000001</v>
      </c>
      <c r="M8" s="21" t="s">
        <v>39</v>
      </c>
      <c r="N8" s="20" t="s">
        <v>45</v>
      </c>
      <c r="O8" s="21">
        <v>1.5329999999999999E-8</v>
      </c>
      <c r="P8" s="20" t="s">
        <v>41</v>
      </c>
      <c r="Q8" s="22">
        <v>0.28749999999999998</v>
      </c>
      <c r="R8" s="24">
        <v>2.4929999999999999</v>
      </c>
      <c r="S8" s="21" t="s">
        <v>39</v>
      </c>
    </row>
    <row r="9" spans="1:19" ht="15">
      <c r="A9" s="17">
        <v>1</v>
      </c>
      <c r="B9" s="18" t="s">
        <v>49</v>
      </c>
      <c r="C9" s="17">
        <v>22378280</v>
      </c>
      <c r="D9" s="19" t="s">
        <v>35</v>
      </c>
      <c r="E9" s="19" t="s">
        <v>44</v>
      </c>
      <c r="F9" s="20">
        <v>0.18809999999999999</v>
      </c>
      <c r="G9" s="20">
        <v>0.56859999999999999</v>
      </c>
      <c r="H9" s="20" t="s">
        <v>50</v>
      </c>
      <c r="I9" s="21">
        <v>4.8840000000000001E-16</v>
      </c>
      <c r="J9" s="21" t="s">
        <v>38</v>
      </c>
      <c r="K9" s="22">
        <v>0.21240000000000001</v>
      </c>
      <c r="L9" s="23">
        <v>10.815</v>
      </c>
      <c r="M9" s="21" t="s">
        <v>39</v>
      </c>
      <c r="N9" s="20" t="s">
        <v>51</v>
      </c>
      <c r="O9" s="21">
        <v>4.1480000000000002E-9</v>
      </c>
      <c r="P9" s="20" t="s">
        <v>41</v>
      </c>
      <c r="Q9" s="22">
        <v>0.81850000000000001</v>
      </c>
      <c r="R9" s="24">
        <v>0.40100000000000002</v>
      </c>
      <c r="S9" s="21" t="s">
        <v>39</v>
      </c>
    </row>
    <row r="10" spans="1:19" ht="15">
      <c r="A10" s="17">
        <v>1</v>
      </c>
      <c r="B10" s="18" t="s">
        <v>52</v>
      </c>
      <c r="C10" s="17">
        <v>22378880</v>
      </c>
      <c r="D10" s="19" t="s">
        <v>35</v>
      </c>
      <c r="E10" s="19" t="s">
        <v>43</v>
      </c>
      <c r="F10" s="20">
        <v>0.18809999999999999</v>
      </c>
      <c r="G10" s="20">
        <v>0.56920000000000004</v>
      </c>
      <c r="H10" s="20" t="s">
        <v>50</v>
      </c>
      <c r="I10" s="21">
        <v>4.987E-16</v>
      </c>
      <c r="J10" s="21" t="s">
        <v>38</v>
      </c>
      <c r="K10" s="22">
        <v>0.21240000000000001</v>
      </c>
      <c r="L10" s="23">
        <v>10.816000000000001</v>
      </c>
      <c r="M10" s="21" t="s">
        <v>39</v>
      </c>
      <c r="N10" s="20" t="s">
        <v>51</v>
      </c>
      <c r="O10" s="21">
        <v>4.2070000000000001E-9</v>
      </c>
      <c r="P10" s="20" t="s">
        <v>41</v>
      </c>
      <c r="Q10" s="22">
        <v>0.81930000000000003</v>
      </c>
      <c r="R10" s="24">
        <v>0.39900000000000002</v>
      </c>
      <c r="S10" s="21" t="s">
        <v>39</v>
      </c>
    </row>
    <row r="11" spans="1:19" ht="15">
      <c r="A11" s="17">
        <v>1</v>
      </c>
      <c r="B11" s="18" t="s">
        <v>53</v>
      </c>
      <c r="C11" s="17">
        <v>22414785</v>
      </c>
      <c r="D11" s="19" t="s">
        <v>44</v>
      </c>
      <c r="E11" s="19" t="s">
        <v>36</v>
      </c>
      <c r="F11" s="20">
        <v>0.1888</v>
      </c>
      <c r="G11" s="20">
        <v>0.57389999999999997</v>
      </c>
      <c r="H11" s="20" t="s">
        <v>50</v>
      </c>
      <c r="I11" s="21">
        <v>6.5120000000000001E-16</v>
      </c>
      <c r="J11" s="21" t="s">
        <v>38</v>
      </c>
      <c r="K11" s="22">
        <v>0.25180000000000002</v>
      </c>
      <c r="L11" s="23">
        <v>10.192</v>
      </c>
      <c r="M11" s="21" t="s">
        <v>39</v>
      </c>
      <c r="N11" s="20" t="s">
        <v>54</v>
      </c>
      <c r="O11" s="21">
        <v>8.3159999999999998E-9</v>
      </c>
      <c r="P11" s="20" t="s">
        <v>41</v>
      </c>
      <c r="Q11" s="22">
        <v>0.84740000000000004</v>
      </c>
      <c r="R11" s="24">
        <v>0.33100000000000002</v>
      </c>
      <c r="S11" s="21" t="s">
        <v>39</v>
      </c>
    </row>
    <row r="12" spans="1:19" ht="15">
      <c r="A12" s="17">
        <v>1</v>
      </c>
      <c r="B12" s="18" t="s">
        <v>55</v>
      </c>
      <c r="C12" s="17">
        <v>22388872</v>
      </c>
      <c r="D12" s="19" t="s">
        <v>44</v>
      </c>
      <c r="E12" s="19" t="s">
        <v>43</v>
      </c>
      <c r="F12" s="20">
        <v>0.18870000000000001</v>
      </c>
      <c r="G12" s="20">
        <v>0.56940000000000002</v>
      </c>
      <c r="H12" s="20" t="s">
        <v>50</v>
      </c>
      <c r="I12" s="21">
        <v>6.7380000000000002E-16</v>
      </c>
      <c r="J12" s="21" t="s">
        <v>38</v>
      </c>
      <c r="K12" s="22">
        <v>0.23530000000000001</v>
      </c>
      <c r="L12" s="23">
        <v>10.442</v>
      </c>
      <c r="M12" s="21" t="s">
        <v>39</v>
      </c>
      <c r="N12" s="20" t="s">
        <v>51</v>
      </c>
      <c r="O12" s="21">
        <v>7.0269999999999998E-9</v>
      </c>
      <c r="P12" s="20" t="s">
        <v>41</v>
      </c>
      <c r="Q12" s="22">
        <v>0.8327</v>
      </c>
      <c r="R12" s="24">
        <v>0.36599999999999999</v>
      </c>
      <c r="S12" s="21" t="s">
        <v>39</v>
      </c>
    </row>
    <row r="13" spans="1:19" ht="15">
      <c r="A13" s="17">
        <v>1</v>
      </c>
      <c r="B13" s="18" t="s">
        <v>56</v>
      </c>
      <c r="C13" s="17">
        <v>22403357</v>
      </c>
      <c r="D13" s="19" t="s">
        <v>35</v>
      </c>
      <c r="E13" s="19" t="s">
        <v>36</v>
      </c>
      <c r="F13" s="20">
        <v>0.18940000000000001</v>
      </c>
      <c r="G13" s="20">
        <v>0.57289999999999996</v>
      </c>
      <c r="H13" s="20" t="s">
        <v>50</v>
      </c>
      <c r="I13" s="21">
        <v>7.8570000000000003E-16</v>
      </c>
      <c r="J13" s="21" t="s">
        <v>38</v>
      </c>
      <c r="K13" s="22">
        <v>0.25530000000000003</v>
      </c>
      <c r="L13" s="23">
        <v>10.141</v>
      </c>
      <c r="M13" s="21" t="s">
        <v>39</v>
      </c>
      <c r="N13" s="20" t="s">
        <v>57</v>
      </c>
      <c r="O13" s="21">
        <v>9.1149999999999992E-9</v>
      </c>
      <c r="P13" s="20" t="s">
        <v>41</v>
      </c>
      <c r="Q13" s="22">
        <v>0.85580000000000001</v>
      </c>
      <c r="R13" s="24">
        <v>0.311</v>
      </c>
      <c r="S13" s="21" t="s">
        <v>39</v>
      </c>
    </row>
    <row r="14" spans="1:19" ht="15">
      <c r="A14" s="17">
        <v>1</v>
      </c>
      <c r="B14" s="18" t="s">
        <v>58</v>
      </c>
      <c r="C14" s="17">
        <v>22366102</v>
      </c>
      <c r="D14" s="19" t="s">
        <v>43</v>
      </c>
      <c r="E14" s="19" t="s">
        <v>44</v>
      </c>
      <c r="F14" s="20">
        <v>0.18210000000000004</v>
      </c>
      <c r="G14" s="20">
        <v>0.5655</v>
      </c>
      <c r="H14" s="20" t="s">
        <v>50</v>
      </c>
      <c r="I14" s="21">
        <v>1.8949999999999998E-15</v>
      </c>
      <c r="J14" s="21" t="s">
        <v>38</v>
      </c>
      <c r="K14" s="22">
        <v>0.2387</v>
      </c>
      <c r="L14" s="23">
        <v>10.39</v>
      </c>
      <c r="M14" s="21" t="s">
        <v>39</v>
      </c>
      <c r="N14" s="20" t="s">
        <v>59</v>
      </c>
      <c r="O14" s="21">
        <v>2.3790000000000002E-9</v>
      </c>
      <c r="P14" s="20" t="s">
        <v>41</v>
      </c>
      <c r="Q14" s="22">
        <v>0.6704</v>
      </c>
      <c r="R14" s="24">
        <v>0.8</v>
      </c>
      <c r="S14" s="21" t="s">
        <v>39</v>
      </c>
    </row>
    <row r="15" spans="1:19" ht="15">
      <c r="A15" s="17">
        <v>1</v>
      </c>
      <c r="B15" s="18" t="s">
        <v>60</v>
      </c>
      <c r="C15" s="17">
        <v>22371065</v>
      </c>
      <c r="D15" s="19" t="s">
        <v>36</v>
      </c>
      <c r="E15" s="19" t="s">
        <v>44</v>
      </c>
      <c r="F15" s="20">
        <v>0.17979999999999996</v>
      </c>
      <c r="G15" s="20">
        <v>0.57390000000000008</v>
      </c>
      <c r="H15" s="20" t="s">
        <v>61</v>
      </c>
      <c r="I15" s="21">
        <v>4.6060000000000003E-15</v>
      </c>
      <c r="J15" s="21" t="s">
        <v>38</v>
      </c>
      <c r="K15" s="22">
        <v>0.23860000000000001</v>
      </c>
      <c r="L15" s="23">
        <v>10.391999999999999</v>
      </c>
      <c r="M15" s="21" t="s">
        <v>39</v>
      </c>
      <c r="N15" s="20" t="s">
        <v>51</v>
      </c>
      <c r="O15" s="21">
        <v>6.1669999999999999E-9</v>
      </c>
      <c r="P15" s="20" t="s">
        <v>41</v>
      </c>
      <c r="Q15" s="22">
        <v>0.79579999999999995</v>
      </c>
      <c r="R15" s="24">
        <v>0.45700000000000002</v>
      </c>
      <c r="S15" s="21" t="s">
        <v>39</v>
      </c>
    </row>
    <row r="16" spans="1:19" ht="15">
      <c r="A16" s="17">
        <v>1</v>
      </c>
      <c r="B16" s="18" t="s">
        <v>62</v>
      </c>
      <c r="C16" s="17">
        <v>22367073</v>
      </c>
      <c r="D16" s="19" t="s">
        <v>36</v>
      </c>
      <c r="E16" s="19" t="s">
        <v>44</v>
      </c>
      <c r="F16" s="20">
        <v>0.18100000000000005</v>
      </c>
      <c r="G16" s="20">
        <v>0.57240000000000002</v>
      </c>
      <c r="H16" s="20" t="s">
        <v>50</v>
      </c>
      <c r="I16" s="21">
        <v>6.7110000000000004E-15</v>
      </c>
      <c r="J16" s="21" t="s">
        <v>38</v>
      </c>
      <c r="K16" s="22">
        <v>0.2457</v>
      </c>
      <c r="L16" s="23">
        <v>10.282999999999999</v>
      </c>
      <c r="M16" s="21" t="s">
        <v>39</v>
      </c>
      <c r="N16" s="20" t="s">
        <v>63</v>
      </c>
      <c r="O16" s="21">
        <v>4.7319999999999998E-9</v>
      </c>
      <c r="P16" s="20" t="s">
        <v>41</v>
      </c>
      <c r="Q16" s="22">
        <v>0.77739999999999998</v>
      </c>
      <c r="R16" s="24">
        <v>0.503</v>
      </c>
      <c r="S16" s="21" t="s">
        <v>39</v>
      </c>
    </row>
    <row r="17" spans="1:19" ht="15">
      <c r="A17" s="17">
        <v>1</v>
      </c>
      <c r="B17" s="18" t="s">
        <v>64</v>
      </c>
      <c r="C17" s="17">
        <v>22358789</v>
      </c>
      <c r="D17" s="19" t="s">
        <v>44</v>
      </c>
      <c r="E17" s="19" t="s">
        <v>36</v>
      </c>
      <c r="F17" s="20">
        <v>0.17849999999999999</v>
      </c>
      <c r="G17" s="20">
        <v>0.56140000000000001</v>
      </c>
      <c r="H17" s="20" t="s">
        <v>50</v>
      </c>
      <c r="I17" s="21">
        <v>7.2049999999999993E-15</v>
      </c>
      <c r="J17" s="21" t="s">
        <v>38</v>
      </c>
      <c r="K17" s="22">
        <v>0.40500000000000003</v>
      </c>
      <c r="L17" s="23">
        <v>8.2970000000000006</v>
      </c>
      <c r="M17" s="21" t="s">
        <v>39</v>
      </c>
      <c r="N17" s="20" t="s">
        <v>45</v>
      </c>
      <c r="O17" s="21">
        <v>4.8179999999999997E-9</v>
      </c>
      <c r="P17" s="20" t="s">
        <v>41</v>
      </c>
      <c r="Q17" s="22">
        <v>0.68969999999999998</v>
      </c>
      <c r="R17" s="24">
        <v>0.74299999999999999</v>
      </c>
      <c r="S17" s="21" t="s">
        <v>39</v>
      </c>
    </row>
    <row r="18" spans="1:19" ht="15">
      <c r="A18" s="17">
        <v>1</v>
      </c>
      <c r="B18" s="18" t="s">
        <v>65</v>
      </c>
      <c r="C18" s="17">
        <v>22396998</v>
      </c>
      <c r="D18" s="19" t="s">
        <v>43</v>
      </c>
      <c r="E18" s="19" t="s">
        <v>44</v>
      </c>
      <c r="F18" s="20">
        <v>0.19510000000000005</v>
      </c>
      <c r="G18" s="20">
        <v>0.5524</v>
      </c>
      <c r="H18" s="20" t="s">
        <v>61</v>
      </c>
      <c r="I18" s="21">
        <v>8.7989999999999996E-15</v>
      </c>
      <c r="J18" s="21" t="s">
        <v>38</v>
      </c>
      <c r="K18" s="22">
        <v>0.28239999999999998</v>
      </c>
      <c r="L18" s="23">
        <v>9.7579999999999991</v>
      </c>
      <c r="M18" s="21" t="s">
        <v>39</v>
      </c>
      <c r="N18" s="20" t="s">
        <v>66</v>
      </c>
      <c r="O18" s="21">
        <v>3.1639999999999997E-8</v>
      </c>
      <c r="P18" s="20" t="s">
        <v>41</v>
      </c>
      <c r="Q18" s="22">
        <v>0.85629999999999995</v>
      </c>
      <c r="R18" s="24">
        <v>0.31</v>
      </c>
      <c r="S18" s="21" t="s">
        <v>39</v>
      </c>
    </row>
    <row r="19" spans="1:19" ht="15">
      <c r="A19" s="17">
        <v>1</v>
      </c>
      <c r="B19" s="18" t="s">
        <v>67</v>
      </c>
      <c r="C19" s="17">
        <v>22358595</v>
      </c>
      <c r="D19" s="19" t="s">
        <v>35</v>
      </c>
      <c r="E19" s="19" t="s">
        <v>36</v>
      </c>
      <c r="F19" s="20">
        <v>0.1792</v>
      </c>
      <c r="G19" s="20">
        <v>0.56130000000000002</v>
      </c>
      <c r="H19" s="20" t="s">
        <v>50</v>
      </c>
      <c r="I19" s="21">
        <v>1.1330000000000001E-14</v>
      </c>
      <c r="J19" s="21" t="s">
        <v>38</v>
      </c>
      <c r="K19" s="22">
        <v>0.37819999999999998</v>
      </c>
      <c r="L19" s="23">
        <v>8.5879999999999992</v>
      </c>
      <c r="M19" s="21" t="s">
        <v>39</v>
      </c>
      <c r="N19" s="20" t="s">
        <v>45</v>
      </c>
      <c r="O19" s="21">
        <v>3.6330000000000002E-9</v>
      </c>
      <c r="P19" s="20" t="s">
        <v>41</v>
      </c>
      <c r="Q19" s="22">
        <v>0.70050000000000001</v>
      </c>
      <c r="R19" s="24">
        <v>0.71199999999999997</v>
      </c>
      <c r="S19" s="21" t="s">
        <v>39</v>
      </c>
    </row>
    <row r="20" spans="1:19" ht="15">
      <c r="A20" s="17">
        <v>1</v>
      </c>
      <c r="B20" s="18" t="s">
        <v>68</v>
      </c>
      <c r="C20" s="17">
        <v>22361229</v>
      </c>
      <c r="D20" s="19" t="s">
        <v>44</v>
      </c>
      <c r="E20" s="19" t="s">
        <v>43</v>
      </c>
      <c r="F20" s="20">
        <v>0.18029999999999999</v>
      </c>
      <c r="G20" s="20">
        <v>0.56230000000000002</v>
      </c>
      <c r="H20" s="20" t="s">
        <v>69</v>
      </c>
      <c r="I20" s="21">
        <v>1.272E-14</v>
      </c>
      <c r="J20" s="21" t="s">
        <v>38</v>
      </c>
      <c r="K20" s="22">
        <v>0.32419999999999999</v>
      </c>
      <c r="L20" s="23">
        <v>9.2189999999999994</v>
      </c>
      <c r="M20" s="21" t="s">
        <v>39</v>
      </c>
      <c r="N20" s="20" t="s">
        <v>45</v>
      </c>
      <c r="O20" s="21">
        <v>3.1009999999999999E-9</v>
      </c>
      <c r="P20" s="20" t="s">
        <v>41</v>
      </c>
      <c r="Q20" s="22">
        <v>0.76600000000000001</v>
      </c>
      <c r="R20" s="24">
        <v>0.53300000000000003</v>
      </c>
      <c r="S20" s="21" t="s">
        <v>39</v>
      </c>
    </row>
    <row r="21" spans="1:19" ht="15">
      <c r="A21" s="17">
        <v>1</v>
      </c>
      <c r="B21" s="18" t="s">
        <v>70</v>
      </c>
      <c r="C21" s="17">
        <v>22365689</v>
      </c>
      <c r="D21" s="19" t="s">
        <v>44</v>
      </c>
      <c r="E21" s="19" t="s">
        <v>43</v>
      </c>
      <c r="F21" s="20">
        <v>0.1807</v>
      </c>
      <c r="G21" s="20">
        <v>0.55020000000000002</v>
      </c>
      <c r="H21" s="20" t="s">
        <v>69</v>
      </c>
      <c r="I21" s="21">
        <v>1.2970000000000001E-14</v>
      </c>
      <c r="J21" s="21" t="s">
        <v>38</v>
      </c>
      <c r="K21" s="22">
        <v>0.28149999999999997</v>
      </c>
      <c r="L21" s="23">
        <v>9.7710000000000008</v>
      </c>
      <c r="M21" s="21" t="s">
        <v>39</v>
      </c>
      <c r="N21" s="20" t="s">
        <v>54</v>
      </c>
      <c r="O21" s="21">
        <v>1.336E-8</v>
      </c>
      <c r="P21" s="20" t="s">
        <v>41</v>
      </c>
      <c r="Q21" s="22">
        <v>0.66759999999999997</v>
      </c>
      <c r="R21" s="24">
        <v>0.80800000000000005</v>
      </c>
      <c r="S21" s="21" t="s">
        <v>39</v>
      </c>
    </row>
    <row r="22" spans="1:19" ht="15">
      <c r="A22" s="17">
        <v>1</v>
      </c>
      <c r="B22" s="18" t="s">
        <v>71</v>
      </c>
      <c r="C22" s="17">
        <v>22450487</v>
      </c>
      <c r="D22" s="19" t="s">
        <v>44</v>
      </c>
      <c r="E22" s="19" t="s">
        <v>43</v>
      </c>
      <c r="F22" s="20">
        <v>0.1726</v>
      </c>
      <c r="G22" s="20">
        <v>0.57299999999999995</v>
      </c>
      <c r="H22" s="20" t="s">
        <v>69</v>
      </c>
      <c r="I22" s="21">
        <v>1.852E-14</v>
      </c>
      <c r="J22" s="21" t="s">
        <v>38</v>
      </c>
      <c r="K22" s="22">
        <v>0.30120000000000002</v>
      </c>
      <c r="L22" s="23">
        <v>9.5090000000000003</v>
      </c>
      <c r="M22" s="21" t="s">
        <v>39</v>
      </c>
      <c r="N22" s="20" t="s">
        <v>54</v>
      </c>
      <c r="O22" s="21">
        <v>1.6519999999999998E-8</v>
      </c>
      <c r="P22" s="20" t="s">
        <v>72</v>
      </c>
      <c r="Q22" s="22">
        <v>0.68</v>
      </c>
      <c r="R22" s="24">
        <v>0.77100000000000002</v>
      </c>
      <c r="S22" s="21" t="s">
        <v>39</v>
      </c>
    </row>
    <row r="23" spans="1:19" ht="15">
      <c r="A23" s="17">
        <v>1</v>
      </c>
      <c r="B23" s="18" t="s">
        <v>73</v>
      </c>
      <c r="C23" s="17">
        <v>22353136</v>
      </c>
      <c r="D23" s="19" t="s">
        <v>35</v>
      </c>
      <c r="E23" s="19" t="s">
        <v>36</v>
      </c>
      <c r="F23" s="20">
        <v>0.17979999999999999</v>
      </c>
      <c r="G23" s="20">
        <v>0.56079999999999997</v>
      </c>
      <c r="H23" s="20" t="s">
        <v>74</v>
      </c>
      <c r="I23" s="21">
        <v>2.6859999999999999E-14</v>
      </c>
      <c r="J23" s="21" t="s">
        <v>38</v>
      </c>
      <c r="K23" s="22">
        <v>0.41670000000000001</v>
      </c>
      <c r="L23" s="23">
        <v>8.173</v>
      </c>
      <c r="M23" s="21" t="s">
        <v>39</v>
      </c>
      <c r="N23" s="20" t="s">
        <v>75</v>
      </c>
      <c r="O23" s="21">
        <v>4.3789999999999999E-9</v>
      </c>
      <c r="P23" s="20" t="s">
        <v>76</v>
      </c>
      <c r="Q23" s="22">
        <v>0.67490000000000006</v>
      </c>
      <c r="R23" s="24">
        <v>0.78600000000000003</v>
      </c>
      <c r="S23" s="21" t="s">
        <v>39</v>
      </c>
    </row>
    <row r="24" spans="1:19" ht="15">
      <c r="A24" s="17">
        <v>1</v>
      </c>
      <c r="B24" s="18" t="s">
        <v>77</v>
      </c>
      <c r="C24" s="17">
        <v>22422721</v>
      </c>
      <c r="D24" s="19" t="s">
        <v>35</v>
      </c>
      <c r="E24" s="19" t="s">
        <v>36</v>
      </c>
      <c r="F24" s="20">
        <v>0.17599999999999999</v>
      </c>
      <c r="G24" s="20">
        <v>0.57350000000000001</v>
      </c>
      <c r="H24" s="20" t="s">
        <v>69</v>
      </c>
      <c r="I24" s="21">
        <v>2.6970000000000001E-14</v>
      </c>
      <c r="J24" s="21" t="s">
        <v>38</v>
      </c>
      <c r="K24" s="22">
        <v>0.27110000000000001</v>
      </c>
      <c r="L24" s="23">
        <v>9.9149999999999991</v>
      </c>
      <c r="M24" s="21" t="s">
        <v>39</v>
      </c>
      <c r="N24" s="20" t="s">
        <v>51</v>
      </c>
      <c r="O24" s="21">
        <v>1.061E-8</v>
      </c>
      <c r="P24" s="20" t="s">
        <v>76</v>
      </c>
      <c r="Q24" s="22">
        <v>0.7893</v>
      </c>
      <c r="R24" s="24">
        <v>0.47299999999999998</v>
      </c>
      <c r="S24" s="21" t="s">
        <v>39</v>
      </c>
    </row>
    <row r="25" spans="1:19" ht="15">
      <c r="A25" s="17">
        <v>1</v>
      </c>
      <c r="B25" s="18" t="s">
        <v>78</v>
      </c>
      <c r="C25" s="17">
        <v>22358836</v>
      </c>
      <c r="D25" s="19" t="s">
        <v>44</v>
      </c>
      <c r="E25" s="19" t="s">
        <v>43</v>
      </c>
      <c r="F25" s="20">
        <v>0.1822</v>
      </c>
      <c r="G25" s="20">
        <v>0.56169999999999998</v>
      </c>
      <c r="H25" s="20" t="s">
        <v>50</v>
      </c>
      <c r="I25" s="21">
        <v>2.755E-14</v>
      </c>
      <c r="J25" s="21" t="s">
        <v>38</v>
      </c>
      <c r="K25" s="22">
        <v>0.26700000000000002</v>
      </c>
      <c r="L25" s="23">
        <v>9.9710000000000001</v>
      </c>
      <c r="M25" s="21" t="s">
        <v>39</v>
      </c>
      <c r="N25" s="20" t="s">
        <v>45</v>
      </c>
      <c r="O25" s="21">
        <v>6.9749999999999996E-9</v>
      </c>
      <c r="P25" s="20" t="s">
        <v>76</v>
      </c>
      <c r="Q25" s="22">
        <v>0.62070000000000003</v>
      </c>
      <c r="R25" s="24">
        <v>0.95399999999999996</v>
      </c>
      <c r="S25" s="21" t="s">
        <v>39</v>
      </c>
    </row>
    <row r="26" spans="1:19" ht="15">
      <c r="A26" s="17">
        <v>1</v>
      </c>
      <c r="B26" s="18" t="s">
        <v>79</v>
      </c>
      <c r="C26" s="17">
        <v>22489567</v>
      </c>
      <c r="D26" s="19" t="s">
        <v>44</v>
      </c>
      <c r="E26" s="19" t="s">
        <v>43</v>
      </c>
      <c r="F26" s="20">
        <v>0.19589999999999999</v>
      </c>
      <c r="G26" s="20">
        <v>0.51729999999999998</v>
      </c>
      <c r="H26" s="20" t="s">
        <v>80</v>
      </c>
      <c r="I26" s="21">
        <v>2.7900000000000002E-13</v>
      </c>
      <c r="J26" s="21" t="s">
        <v>38</v>
      </c>
      <c r="K26" s="22">
        <v>9.4060000000000005E-2</v>
      </c>
      <c r="L26" s="23">
        <v>13.557</v>
      </c>
      <c r="M26" s="21" t="s">
        <v>39</v>
      </c>
      <c r="N26" s="20" t="s">
        <v>66</v>
      </c>
      <c r="O26" s="21">
        <v>9.3610000000000002E-9</v>
      </c>
      <c r="P26" s="20" t="s">
        <v>76</v>
      </c>
      <c r="Q26" s="22">
        <v>0.26569999999999999</v>
      </c>
      <c r="R26" s="24">
        <v>2.6509999999999998</v>
      </c>
      <c r="S26" s="21" t="s">
        <v>39</v>
      </c>
    </row>
    <row r="27" spans="1:19" ht="15">
      <c r="A27" s="17">
        <v>1</v>
      </c>
      <c r="B27" s="18" t="s">
        <v>81</v>
      </c>
      <c r="C27" s="17">
        <v>22365829</v>
      </c>
      <c r="D27" s="19" t="s">
        <v>43</v>
      </c>
      <c r="E27" s="19" t="s">
        <v>44</v>
      </c>
      <c r="F27" s="20">
        <v>0.17889999999999995</v>
      </c>
      <c r="G27" s="20">
        <v>0.55740000000000001</v>
      </c>
      <c r="H27" s="20" t="s">
        <v>82</v>
      </c>
      <c r="I27" s="21">
        <v>4.5149999999999999E-13</v>
      </c>
      <c r="J27" s="21" t="s">
        <v>83</v>
      </c>
      <c r="K27" s="22">
        <v>0.35470000000000002</v>
      </c>
      <c r="L27" s="23">
        <v>7.7549999999999999</v>
      </c>
      <c r="M27" s="21" t="s">
        <v>39</v>
      </c>
      <c r="N27" s="20" t="s">
        <v>51</v>
      </c>
      <c r="O27" s="21">
        <v>9.6460000000000008E-9</v>
      </c>
      <c r="P27" s="20" t="s">
        <v>76</v>
      </c>
      <c r="Q27" s="22">
        <v>0.67030000000000001</v>
      </c>
      <c r="R27" s="24">
        <v>0.8</v>
      </c>
      <c r="S27" s="21" t="s">
        <v>39</v>
      </c>
    </row>
    <row r="28" spans="1:19" ht="15">
      <c r="A28" s="17">
        <v>1</v>
      </c>
      <c r="B28" s="18" t="s">
        <v>84</v>
      </c>
      <c r="C28" s="17">
        <v>22415410</v>
      </c>
      <c r="D28" s="19" t="s">
        <v>44</v>
      </c>
      <c r="E28" s="19" t="s">
        <v>35</v>
      </c>
      <c r="F28" s="20">
        <v>0.18879999999999997</v>
      </c>
      <c r="G28" s="20">
        <v>0.53849999999999998</v>
      </c>
      <c r="H28" s="20" t="s">
        <v>80</v>
      </c>
      <c r="I28" s="21">
        <v>4.5769999999999996E-13</v>
      </c>
      <c r="J28" s="21" t="s">
        <v>85</v>
      </c>
      <c r="K28" s="22">
        <v>7.9419999999999995E-5</v>
      </c>
      <c r="L28" s="23">
        <v>34.290999999999997</v>
      </c>
      <c r="M28" s="21">
        <v>4.1364400000000003E-14</v>
      </c>
      <c r="N28" s="20" t="s">
        <v>54</v>
      </c>
      <c r="O28" s="21">
        <v>8.2529999999999995E-9</v>
      </c>
      <c r="P28" s="20" t="s">
        <v>76</v>
      </c>
      <c r="Q28" s="22">
        <v>0.8468</v>
      </c>
      <c r="R28" s="24">
        <v>0.33300000000000002</v>
      </c>
      <c r="S28" s="21" t="s">
        <v>39</v>
      </c>
    </row>
    <row r="29" spans="1:19" ht="15">
      <c r="A29" s="17">
        <v>1</v>
      </c>
      <c r="B29" s="18" t="s">
        <v>86</v>
      </c>
      <c r="C29" s="17">
        <v>22349386</v>
      </c>
      <c r="D29" s="19" t="s">
        <v>44</v>
      </c>
      <c r="E29" s="19" t="s">
        <v>43</v>
      </c>
      <c r="F29" s="20">
        <v>0.17960000000000001</v>
      </c>
      <c r="G29" s="20">
        <v>0.55620000000000003</v>
      </c>
      <c r="H29" s="20" t="s">
        <v>74</v>
      </c>
      <c r="I29" s="21">
        <v>4.6170000000000004E-13</v>
      </c>
      <c r="J29" s="21" t="s">
        <v>38</v>
      </c>
      <c r="K29" s="22">
        <v>0.37209999999999999</v>
      </c>
      <c r="L29" s="23">
        <v>8.6560000000000006</v>
      </c>
      <c r="M29" s="21" t="s">
        <v>39</v>
      </c>
      <c r="N29" s="20" t="s">
        <v>45</v>
      </c>
      <c r="O29" s="21">
        <v>2.173E-8</v>
      </c>
      <c r="P29" s="20" t="s">
        <v>76</v>
      </c>
      <c r="Q29" s="22">
        <v>0.63349999999999995</v>
      </c>
      <c r="R29" s="24">
        <v>0.91300000000000003</v>
      </c>
      <c r="S29" s="21" t="s">
        <v>39</v>
      </c>
    </row>
    <row r="30" spans="1:19" ht="15">
      <c r="A30" s="17">
        <v>1</v>
      </c>
      <c r="B30" s="18" t="s">
        <v>87</v>
      </c>
      <c r="C30" s="17">
        <v>22359839</v>
      </c>
      <c r="D30" s="19" t="s">
        <v>43</v>
      </c>
      <c r="E30" s="19" t="s">
        <v>44</v>
      </c>
      <c r="F30" s="20">
        <v>0.17910000000000004</v>
      </c>
      <c r="G30" s="20">
        <v>0.5615</v>
      </c>
      <c r="H30" s="20" t="s">
        <v>88</v>
      </c>
      <c r="I30" s="21">
        <v>7.6090000000000002E-13</v>
      </c>
      <c r="J30" s="21" t="s">
        <v>83</v>
      </c>
      <c r="K30" s="22">
        <v>0.441</v>
      </c>
      <c r="L30" s="23">
        <v>6.8849999999999998</v>
      </c>
      <c r="M30" s="21" t="s">
        <v>39</v>
      </c>
      <c r="N30" s="20" t="s">
        <v>45</v>
      </c>
      <c r="O30" s="21">
        <v>4.0590000000000001E-9</v>
      </c>
      <c r="P30" s="20" t="s">
        <v>76</v>
      </c>
      <c r="Q30" s="22">
        <v>0.69550000000000001</v>
      </c>
      <c r="R30" s="24">
        <v>0.72599999999999998</v>
      </c>
      <c r="S30" s="21" t="s">
        <v>39</v>
      </c>
    </row>
    <row r="31" spans="1:19" ht="15">
      <c r="A31" s="17">
        <v>1</v>
      </c>
      <c r="B31" s="18" t="s">
        <v>89</v>
      </c>
      <c r="C31" s="17">
        <v>22348409</v>
      </c>
      <c r="D31" s="19" t="s">
        <v>35</v>
      </c>
      <c r="E31" s="19" t="s">
        <v>36</v>
      </c>
      <c r="F31" s="20">
        <v>0.18099999999999999</v>
      </c>
      <c r="G31" s="20">
        <v>0.55620000000000003</v>
      </c>
      <c r="H31" s="20" t="s">
        <v>74</v>
      </c>
      <c r="I31" s="21">
        <v>1.0260000000000001E-12</v>
      </c>
      <c r="J31" s="21" t="s">
        <v>38</v>
      </c>
      <c r="K31" s="22">
        <v>0.40550000000000003</v>
      </c>
      <c r="L31" s="23">
        <v>8.2919999999999998</v>
      </c>
      <c r="M31" s="21" t="s">
        <v>39</v>
      </c>
      <c r="N31" s="20" t="s">
        <v>90</v>
      </c>
      <c r="O31" s="21">
        <v>3.606E-8</v>
      </c>
      <c r="P31" s="20" t="s">
        <v>76</v>
      </c>
      <c r="Q31" s="22">
        <v>0.61660000000000004</v>
      </c>
      <c r="R31" s="24">
        <v>0.96699999999999997</v>
      </c>
      <c r="S31" s="21" t="s">
        <v>39</v>
      </c>
    </row>
    <row r="32" spans="1:19" ht="15">
      <c r="A32" s="17">
        <v>1</v>
      </c>
      <c r="B32" s="18" t="s">
        <v>91</v>
      </c>
      <c r="C32" s="17">
        <v>22458794</v>
      </c>
      <c r="D32" s="19" t="s">
        <v>36</v>
      </c>
      <c r="E32" s="19" t="s">
        <v>35</v>
      </c>
      <c r="F32" s="20">
        <v>0.20330000000000004</v>
      </c>
      <c r="G32" s="20">
        <v>0.72289999999999999</v>
      </c>
      <c r="H32" s="20" t="s">
        <v>80</v>
      </c>
      <c r="I32" s="21">
        <v>1.1640000000000001E-12</v>
      </c>
      <c r="J32" s="21" t="s">
        <v>38</v>
      </c>
      <c r="K32" s="22">
        <v>0.5454</v>
      </c>
      <c r="L32" s="23">
        <v>6.9189999999999996</v>
      </c>
      <c r="M32" s="21" t="s">
        <v>39</v>
      </c>
      <c r="N32" s="20" t="s">
        <v>92</v>
      </c>
      <c r="O32" s="21">
        <v>1.4390000000000001E-7</v>
      </c>
      <c r="P32" s="20" t="s">
        <v>76</v>
      </c>
      <c r="Q32" s="22">
        <v>0.44</v>
      </c>
      <c r="R32" s="24">
        <v>1.6419999999999999</v>
      </c>
      <c r="S32" s="21" t="s">
        <v>39</v>
      </c>
    </row>
    <row r="33" spans="1:19" ht="15">
      <c r="A33" s="17">
        <v>1</v>
      </c>
      <c r="B33" s="18" t="s">
        <v>93</v>
      </c>
      <c r="C33" s="17">
        <v>22354538</v>
      </c>
      <c r="D33" s="19" t="s">
        <v>35</v>
      </c>
      <c r="E33" s="19" t="s">
        <v>43</v>
      </c>
      <c r="F33" s="20">
        <v>0.17979999999999999</v>
      </c>
      <c r="G33" s="20">
        <v>0.56079999999999997</v>
      </c>
      <c r="H33" s="20" t="s">
        <v>82</v>
      </c>
      <c r="I33" s="21">
        <v>1.3120000000000001E-12</v>
      </c>
      <c r="J33" s="21" t="s">
        <v>83</v>
      </c>
      <c r="K33" s="22">
        <v>0.45040000000000002</v>
      </c>
      <c r="L33" s="23">
        <v>6.7960000000000003</v>
      </c>
      <c r="M33" s="21" t="s">
        <v>39</v>
      </c>
      <c r="N33" s="20" t="s">
        <v>45</v>
      </c>
      <c r="O33" s="21">
        <v>3.9050000000000001E-9</v>
      </c>
      <c r="P33" s="20" t="s">
        <v>76</v>
      </c>
      <c r="Q33" s="22">
        <v>0.68089999999999995</v>
      </c>
      <c r="R33" s="24">
        <v>0.76900000000000002</v>
      </c>
      <c r="S33" s="21" t="s">
        <v>39</v>
      </c>
    </row>
    <row r="34" spans="1:19" ht="15">
      <c r="A34" s="17">
        <v>1</v>
      </c>
      <c r="B34" s="18" t="s">
        <v>94</v>
      </c>
      <c r="C34" s="17">
        <v>22436446</v>
      </c>
      <c r="D34" s="19" t="s">
        <v>43</v>
      </c>
      <c r="E34" s="19" t="s">
        <v>36</v>
      </c>
      <c r="F34" s="20">
        <v>0.17749999999999999</v>
      </c>
      <c r="G34" s="20">
        <v>0.55200000000000005</v>
      </c>
      <c r="H34" s="20" t="s">
        <v>80</v>
      </c>
      <c r="I34" s="21">
        <v>3.3470000000000002E-12</v>
      </c>
      <c r="J34" s="21" t="s">
        <v>85</v>
      </c>
      <c r="K34" s="22">
        <v>9.6080000000000004E-4</v>
      </c>
      <c r="L34" s="23">
        <v>27.981000000000002</v>
      </c>
      <c r="M34" s="21">
        <v>1.7113600000000001E-12</v>
      </c>
      <c r="N34" s="20" t="s">
        <v>54</v>
      </c>
      <c r="O34" s="21">
        <v>1.681E-8</v>
      </c>
      <c r="P34" s="20" t="s">
        <v>76</v>
      </c>
      <c r="Q34" s="22">
        <v>0.81379999999999997</v>
      </c>
      <c r="R34" s="24">
        <v>0.41199999999999998</v>
      </c>
      <c r="S34" s="21" t="s">
        <v>39</v>
      </c>
    </row>
    <row r="35" spans="1:19" ht="15">
      <c r="A35" s="17">
        <v>1</v>
      </c>
      <c r="B35" s="18" t="s">
        <v>95</v>
      </c>
      <c r="C35" s="17">
        <v>22491843</v>
      </c>
      <c r="D35" s="19" t="s">
        <v>36</v>
      </c>
      <c r="E35" s="19" t="s">
        <v>35</v>
      </c>
      <c r="F35" s="20">
        <v>0.26980000000000004</v>
      </c>
      <c r="G35" s="20">
        <v>0.55180000000000007</v>
      </c>
      <c r="H35" s="20" t="s">
        <v>96</v>
      </c>
      <c r="I35" s="21">
        <v>6.4329999999999998E-12</v>
      </c>
      <c r="J35" s="21" t="s">
        <v>38</v>
      </c>
      <c r="K35" s="22">
        <v>8.1769999999999995E-2</v>
      </c>
      <c r="L35" s="23">
        <v>14</v>
      </c>
      <c r="M35" s="21" t="s">
        <v>39</v>
      </c>
      <c r="N35" s="20" t="s">
        <v>97</v>
      </c>
      <c r="O35" s="21">
        <v>1.8819999999999999E-8</v>
      </c>
      <c r="P35" s="20" t="s">
        <v>76</v>
      </c>
      <c r="Q35" s="22">
        <v>0.59189999999999998</v>
      </c>
      <c r="R35" s="24">
        <v>1.0489999999999999</v>
      </c>
      <c r="S35" s="21" t="s">
        <v>39</v>
      </c>
    </row>
    <row r="36" spans="1:19" ht="15">
      <c r="A36" s="17">
        <v>1</v>
      </c>
      <c r="B36" s="18" t="s">
        <v>98</v>
      </c>
      <c r="C36" s="17">
        <v>22492887</v>
      </c>
      <c r="D36" s="19" t="s">
        <v>43</v>
      </c>
      <c r="E36" s="19" t="s">
        <v>36</v>
      </c>
      <c r="F36" s="20">
        <v>0.21190000000000001</v>
      </c>
      <c r="G36" s="20">
        <v>0.50880000000000003</v>
      </c>
      <c r="H36" s="20" t="s">
        <v>99</v>
      </c>
      <c r="I36" s="21">
        <v>7.8959999999999995E-12</v>
      </c>
      <c r="J36" s="21" t="s">
        <v>85</v>
      </c>
      <c r="K36" s="22">
        <v>2.4659999999999999E-3</v>
      </c>
      <c r="L36" s="23">
        <v>25.498999999999999</v>
      </c>
      <c r="M36" s="21">
        <v>2.45059E-12</v>
      </c>
      <c r="N36" s="20" t="s">
        <v>57</v>
      </c>
      <c r="O36" s="21">
        <v>5.2689999999999999E-9</v>
      </c>
      <c r="P36" s="20" t="s">
        <v>76</v>
      </c>
      <c r="Q36" s="22">
        <v>0.37059999999999998</v>
      </c>
      <c r="R36" s="24">
        <v>1.9850000000000001</v>
      </c>
      <c r="S36" s="21" t="s">
        <v>39</v>
      </c>
    </row>
    <row r="37" spans="1:19" ht="15">
      <c r="A37" s="17">
        <v>1</v>
      </c>
      <c r="B37" s="18" t="s">
        <v>100</v>
      </c>
      <c r="C37" s="17">
        <v>22490724</v>
      </c>
      <c r="D37" s="19" t="s">
        <v>35</v>
      </c>
      <c r="E37" s="19" t="s">
        <v>43</v>
      </c>
      <c r="F37" s="20">
        <v>0.2515</v>
      </c>
      <c r="G37" s="20">
        <v>0.54790000000000005</v>
      </c>
      <c r="H37" s="20" t="s">
        <v>96</v>
      </c>
      <c r="I37" s="21">
        <v>1.29E-11</v>
      </c>
      <c r="J37" s="21" t="s">
        <v>38</v>
      </c>
      <c r="K37" s="22">
        <v>0.1658</v>
      </c>
      <c r="L37" s="23">
        <v>11.685</v>
      </c>
      <c r="M37" s="21" t="s">
        <v>39</v>
      </c>
      <c r="N37" s="20" t="s">
        <v>101</v>
      </c>
      <c r="O37" s="21">
        <v>6.7560000000000004E-8</v>
      </c>
      <c r="P37" s="20" t="s">
        <v>76</v>
      </c>
      <c r="Q37" s="22">
        <v>0.58089999999999997</v>
      </c>
      <c r="R37" s="24">
        <v>1.0860000000000001</v>
      </c>
      <c r="S37" s="21" t="s">
        <v>39</v>
      </c>
    </row>
    <row r="38" spans="1:19" ht="15">
      <c r="A38" s="17">
        <v>1</v>
      </c>
      <c r="B38" s="18" t="s">
        <v>102</v>
      </c>
      <c r="C38" s="17">
        <v>22486029</v>
      </c>
      <c r="D38" s="19" t="s">
        <v>36</v>
      </c>
      <c r="E38" s="19" t="s">
        <v>35</v>
      </c>
      <c r="F38" s="20">
        <v>0.19940000000000002</v>
      </c>
      <c r="G38" s="20">
        <v>0.51719999999999999</v>
      </c>
      <c r="H38" s="20" t="s">
        <v>99</v>
      </c>
      <c r="I38" s="21">
        <v>4.1160000000000003E-11</v>
      </c>
      <c r="J38" s="21" t="s">
        <v>38</v>
      </c>
      <c r="K38" s="22">
        <v>5.2130000000000003E-2</v>
      </c>
      <c r="L38" s="23">
        <v>15.382</v>
      </c>
      <c r="M38" s="21" t="s">
        <v>39</v>
      </c>
      <c r="N38" s="20" t="s">
        <v>103</v>
      </c>
      <c r="O38" s="21">
        <v>3.194E-8</v>
      </c>
      <c r="P38" s="20" t="s">
        <v>76</v>
      </c>
      <c r="Q38" s="22">
        <v>0.33960000000000001</v>
      </c>
      <c r="R38" s="24">
        <v>2.16</v>
      </c>
      <c r="S38" s="21" t="s">
        <v>39</v>
      </c>
    </row>
    <row r="39" spans="1:19" ht="15">
      <c r="A39" s="17">
        <v>1</v>
      </c>
      <c r="B39" s="18" t="s">
        <v>104</v>
      </c>
      <c r="C39" s="17">
        <v>22484575</v>
      </c>
      <c r="D39" s="19" t="s">
        <v>43</v>
      </c>
      <c r="E39" s="19" t="s">
        <v>44</v>
      </c>
      <c r="F39" s="20">
        <v>0.29020000000000001</v>
      </c>
      <c r="G39" s="20">
        <v>0.67609999999999992</v>
      </c>
      <c r="H39" s="20" t="s">
        <v>105</v>
      </c>
      <c r="I39" s="21">
        <v>9.5829999999999994E-11</v>
      </c>
      <c r="J39" s="21" t="s">
        <v>38</v>
      </c>
      <c r="K39" s="22">
        <v>0.1182</v>
      </c>
      <c r="L39" s="23">
        <v>12.82</v>
      </c>
      <c r="M39" s="21" t="s">
        <v>39</v>
      </c>
      <c r="N39" s="20" t="s">
        <v>106</v>
      </c>
      <c r="O39" s="21">
        <v>4.4260000000000001E-8</v>
      </c>
      <c r="P39" s="20" t="s">
        <v>76</v>
      </c>
      <c r="Q39" s="22">
        <v>0.99250000000000005</v>
      </c>
      <c r="R39" s="24">
        <v>1.4999999999999999E-2</v>
      </c>
      <c r="S39" s="21" t="s">
        <v>39</v>
      </c>
    </row>
    <row r="40" spans="1:19" ht="15">
      <c r="A40" s="17">
        <v>1</v>
      </c>
      <c r="B40" s="18" t="s">
        <v>107</v>
      </c>
      <c r="C40" s="17">
        <v>22482629</v>
      </c>
      <c r="D40" s="19" t="s">
        <v>44</v>
      </c>
      <c r="E40" s="19" t="s">
        <v>36</v>
      </c>
      <c r="F40" s="20">
        <v>0.22370000000000001</v>
      </c>
      <c r="G40" s="20">
        <v>0.64939999999999998</v>
      </c>
      <c r="H40" s="20" t="s">
        <v>108</v>
      </c>
      <c r="I40" s="21">
        <v>1.072E-10</v>
      </c>
      <c r="J40" s="21" t="s">
        <v>38</v>
      </c>
      <c r="K40" s="22">
        <v>4.8689999999999997E-2</v>
      </c>
      <c r="L40" s="23">
        <v>15.587</v>
      </c>
      <c r="M40" s="21">
        <v>7.6920099999999997E-11</v>
      </c>
      <c r="N40" s="20" t="s">
        <v>103</v>
      </c>
      <c r="O40" s="21">
        <v>1.6239999999999999E-8</v>
      </c>
      <c r="P40" s="20" t="s">
        <v>76</v>
      </c>
      <c r="Q40" s="22">
        <v>0.62119999999999997</v>
      </c>
      <c r="R40" s="24">
        <v>0.95199999999999996</v>
      </c>
      <c r="S40" s="21" t="s">
        <v>39</v>
      </c>
    </row>
    <row r="41" spans="1:19" ht="15">
      <c r="A41" s="17">
        <v>1</v>
      </c>
      <c r="B41" s="18" t="s">
        <v>109</v>
      </c>
      <c r="C41" s="17">
        <v>22473410</v>
      </c>
      <c r="D41" s="19" t="s">
        <v>43</v>
      </c>
      <c r="E41" s="19" t="s">
        <v>44</v>
      </c>
      <c r="F41" s="20">
        <v>0.23170000000000002</v>
      </c>
      <c r="G41" s="20">
        <v>0.86370000000000002</v>
      </c>
      <c r="H41" s="20" t="s">
        <v>96</v>
      </c>
      <c r="I41" s="21">
        <v>1.388E-10</v>
      </c>
      <c r="J41" s="21" t="s">
        <v>110</v>
      </c>
      <c r="K41" s="22">
        <v>0.4587</v>
      </c>
      <c r="L41" s="23">
        <v>8.7710000000000008</v>
      </c>
      <c r="M41" s="21" t="s">
        <v>39</v>
      </c>
      <c r="N41" s="20" t="s">
        <v>111</v>
      </c>
      <c r="O41" s="21">
        <v>5.5670000000000001E-5</v>
      </c>
      <c r="P41" s="20" t="s">
        <v>76</v>
      </c>
      <c r="Q41" s="22">
        <v>0.35720000000000002</v>
      </c>
      <c r="R41" s="24">
        <v>2.0590000000000002</v>
      </c>
      <c r="S41" s="21" t="s">
        <v>39</v>
      </c>
    </row>
    <row r="42" spans="1:19" ht="15">
      <c r="A42" s="17">
        <v>1</v>
      </c>
      <c r="B42" s="18" t="s">
        <v>112</v>
      </c>
      <c r="C42" s="17">
        <v>22347396</v>
      </c>
      <c r="D42" s="19" t="s">
        <v>36</v>
      </c>
      <c r="E42" s="19" t="s">
        <v>35</v>
      </c>
      <c r="F42" s="20">
        <v>0.1794</v>
      </c>
      <c r="G42" s="20">
        <v>0.50960000000000005</v>
      </c>
      <c r="H42" s="20" t="s">
        <v>113</v>
      </c>
      <c r="I42" s="21">
        <v>1.527E-10</v>
      </c>
      <c r="J42" s="21" t="s">
        <v>83</v>
      </c>
      <c r="K42" s="22">
        <v>0.46189999999999998</v>
      </c>
      <c r="L42" s="23">
        <v>6.6890000000000001</v>
      </c>
      <c r="M42" s="21" t="s">
        <v>39</v>
      </c>
      <c r="N42" s="20" t="s">
        <v>114</v>
      </c>
      <c r="O42" s="21">
        <v>5.2520000000000003E-8</v>
      </c>
      <c r="P42" s="20" t="s">
        <v>76</v>
      </c>
      <c r="Q42" s="22">
        <v>0.59219999999999995</v>
      </c>
      <c r="R42" s="24">
        <v>1.048</v>
      </c>
      <c r="S42" s="21" t="s">
        <v>39</v>
      </c>
    </row>
    <row r="43" spans="1:19" ht="15">
      <c r="A43" s="17">
        <v>1</v>
      </c>
      <c r="B43" s="18" t="s">
        <v>115</v>
      </c>
      <c r="C43" s="17">
        <v>22358457</v>
      </c>
      <c r="D43" s="19" t="s">
        <v>44</v>
      </c>
      <c r="E43" s="19" t="s">
        <v>43</v>
      </c>
      <c r="F43" s="20">
        <v>0.25540000000000002</v>
      </c>
      <c r="G43" s="20">
        <v>0.56379999999999997</v>
      </c>
      <c r="H43" s="20" t="s">
        <v>116</v>
      </c>
      <c r="I43" s="21">
        <v>3.1509999999999998E-10</v>
      </c>
      <c r="J43" s="21" t="s">
        <v>38</v>
      </c>
      <c r="K43" s="22">
        <v>0.26979999999999998</v>
      </c>
      <c r="L43" s="23">
        <v>9.9329999999999998</v>
      </c>
      <c r="M43" s="21" t="s">
        <v>39</v>
      </c>
      <c r="N43" s="20" t="s">
        <v>117</v>
      </c>
      <c r="O43" s="21">
        <v>1.8340000000000001E-4</v>
      </c>
      <c r="P43" s="20" t="s">
        <v>76</v>
      </c>
      <c r="Q43" s="22">
        <v>0.9123</v>
      </c>
      <c r="R43" s="24">
        <v>0.184</v>
      </c>
      <c r="S43" s="21" t="s">
        <v>39</v>
      </c>
    </row>
    <row r="44" spans="1:19" ht="15">
      <c r="A44" s="17">
        <v>1</v>
      </c>
      <c r="B44" s="18" t="s">
        <v>118</v>
      </c>
      <c r="C44" s="17">
        <v>22384713</v>
      </c>
      <c r="D44" s="19" t="s">
        <v>44</v>
      </c>
      <c r="E44" s="19" t="s">
        <v>36</v>
      </c>
      <c r="F44" s="20">
        <v>3.7699999999999997E-2</v>
      </c>
      <c r="G44" s="20">
        <v>0.31540000000000001</v>
      </c>
      <c r="H44" s="20" t="s">
        <v>119</v>
      </c>
      <c r="I44" s="21">
        <v>7.0430000000000004E-10</v>
      </c>
      <c r="J44" s="21" t="s">
        <v>120</v>
      </c>
      <c r="K44" s="22">
        <v>0.63900000000000001</v>
      </c>
      <c r="L44" s="23">
        <v>5.1719999999999997</v>
      </c>
      <c r="M44" s="21" t="s">
        <v>39</v>
      </c>
      <c r="N44" s="20" t="s">
        <v>121</v>
      </c>
      <c r="O44" s="21">
        <v>3.0290000000000001E-6</v>
      </c>
      <c r="P44" s="20" t="s">
        <v>76</v>
      </c>
      <c r="Q44" s="22">
        <v>0.64410000000000001</v>
      </c>
      <c r="R44" s="24">
        <v>0.88</v>
      </c>
      <c r="S44" s="21" t="s">
        <v>39</v>
      </c>
    </row>
    <row r="45" spans="1:19" ht="15">
      <c r="A45" s="17">
        <v>1</v>
      </c>
      <c r="B45" s="18" t="s">
        <v>122</v>
      </c>
      <c r="C45" s="17">
        <v>22472732</v>
      </c>
      <c r="D45" s="19" t="s">
        <v>35</v>
      </c>
      <c r="E45" s="19" t="s">
        <v>36</v>
      </c>
      <c r="F45" s="20">
        <v>0.22639999999999999</v>
      </c>
      <c r="G45" s="20">
        <v>0.85719999999999996</v>
      </c>
      <c r="H45" s="20" t="s">
        <v>105</v>
      </c>
      <c r="I45" s="21">
        <v>9.9889999999999993E-10</v>
      </c>
      <c r="J45" s="21" t="s">
        <v>38</v>
      </c>
      <c r="K45" s="22">
        <v>0.48499999999999999</v>
      </c>
      <c r="L45" s="23">
        <v>7.4880000000000004</v>
      </c>
      <c r="M45" s="21" t="s">
        <v>39</v>
      </c>
      <c r="N45" s="20" t="s">
        <v>111</v>
      </c>
      <c r="O45" s="21">
        <v>9.6550000000000002E-5</v>
      </c>
      <c r="P45" s="20" t="s">
        <v>76</v>
      </c>
      <c r="Q45" s="22">
        <v>0.33760000000000001</v>
      </c>
      <c r="R45" s="24">
        <v>2.1720000000000002</v>
      </c>
      <c r="S45" s="21" t="s">
        <v>39</v>
      </c>
    </row>
    <row r="46" spans="1:19" ht="15">
      <c r="A46" s="17">
        <v>1</v>
      </c>
      <c r="B46" s="18" t="s">
        <v>123</v>
      </c>
      <c r="C46" s="17">
        <v>22480241</v>
      </c>
      <c r="D46" s="19" t="s">
        <v>43</v>
      </c>
      <c r="E46" s="19" t="s">
        <v>44</v>
      </c>
      <c r="F46" s="20">
        <v>0.32189999999999996</v>
      </c>
      <c r="G46" s="20">
        <v>0.61519999999999997</v>
      </c>
      <c r="H46" s="20" t="s">
        <v>124</v>
      </c>
      <c r="I46" s="21">
        <v>1.589E-9</v>
      </c>
      <c r="J46" s="21" t="s">
        <v>38</v>
      </c>
      <c r="K46" s="22">
        <v>0.27479999999999999</v>
      </c>
      <c r="L46" s="23">
        <v>9.8620000000000001</v>
      </c>
      <c r="M46" s="21" t="s">
        <v>39</v>
      </c>
      <c r="N46" s="20" t="s">
        <v>125</v>
      </c>
      <c r="O46" s="21">
        <v>8.7009999999999995E-5</v>
      </c>
      <c r="P46" s="20" t="s">
        <v>76</v>
      </c>
      <c r="Q46" s="22">
        <v>0.97850000000000004</v>
      </c>
      <c r="R46" s="24">
        <v>4.3999999999999997E-2</v>
      </c>
      <c r="S46" s="21" t="s">
        <v>39</v>
      </c>
    </row>
    <row r="47" spans="1:19" ht="15">
      <c r="A47" s="17">
        <v>1</v>
      </c>
      <c r="B47" s="18" t="s">
        <v>126</v>
      </c>
      <c r="C47" s="17">
        <v>22480219</v>
      </c>
      <c r="D47" s="19" t="s">
        <v>43</v>
      </c>
      <c r="E47" s="19" t="s">
        <v>44</v>
      </c>
      <c r="F47" s="20">
        <v>0.3236</v>
      </c>
      <c r="G47" s="20">
        <v>0.61660000000000004</v>
      </c>
      <c r="H47" s="20" t="s">
        <v>124</v>
      </c>
      <c r="I47" s="21">
        <v>1.719E-9</v>
      </c>
      <c r="J47" s="21" t="s">
        <v>38</v>
      </c>
      <c r="K47" s="22">
        <v>0.25869999999999999</v>
      </c>
      <c r="L47" s="23">
        <v>10.090999999999999</v>
      </c>
      <c r="M47" s="21" t="s">
        <v>39</v>
      </c>
      <c r="N47" s="20" t="s">
        <v>117</v>
      </c>
      <c r="O47" s="21">
        <v>7.1879999999999996E-5</v>
      </c>
      <c r="P47" s="20" t="s">
        <v>76</v>
      </c>
      <c r="Q47" s="22">
        <v>0.96189999999999998</v>
      </c>
      <c r="R47" s="24">
        <v>7.8E-2</v>
      </c>
      <c r="S47" s="21" t="s">
        <v>39</v>
      </c>
    </row>
    <row r="48" spans="1:19" ht="15">
      <c r="A48" s="17">
        <v>1</v>
      </c>
      <c r="B48" s="18" t="s">
        <v>127</v>
      </c>
      <c r="C48" s="17">
        <v>22472506</v>
      </c>
      <c r="D48" s="19" t="s">
        <v>35</v>
      </c>
      <c r="E48" s="19" t="s">
        <v>36</v>
      </c>
      <c r="F48" s="20">
        <v>0.2213</v>
      </c>
      <c r="G48" s="20">
        <v>0.82189999999999996</v>
      </c>
      <c r="H48" s="20" t="s">
        <v>116</v>
      </c>
      <c r="I48" s="21">
        <v>4.9859999999999999E-9</v>
      </c>
      <c r="J48" s="21" t="s">
        <v>38</v>
      </c>
      <c r="K48" s="22">
        <v>0.46889999999999998</v>
      </c>
      <c r="L48" s="23">
        <v>7.6449999999999996</v>
      </c>
      <c r="M48" s="21" t="s">
        <v>39</v>
      </c>
      <c r="N48" s="20" t="s">
        <v>128</v>
      </c>
      <c r="O48" s="21">
        <v>3.7730000000000001E-4</v>
      </c>
      <c r="P48" s="20" t="s">
        <v>76</v>
      </c>
      <c r="Q48" s="22">
        <v>0.34820000000000001</v>
      </c>
      <c r="R48" s="24">
        <v>2.11</v>
      </c>
      <c r="S48" s="21" t="s">
        <v>39</v>
      </c>
    </row>
    <row r="49" spans="1:19" ht="15">
      <c r="A49" s="17">
        <v>1</v>
      </c>
      <c r="B49" s="18" t="s">
        <v>129</v>
      </c>
      <c r="C49" s="17">
        <v>22447316</v>
      </c>
      <c r="D49" s="19" t="s">
        <v>36</v>
      </c>
      <c r="E49" s="19" t="s">
        <v>35</v>
      </c>
      <c r="F49" s="20">
        <v>0.23380000000000001</v>
      </c>
      <c r="G49" s="20">
        <v>0.72029999999999994</v>
      </c>
      <c r="H49" s="20" t="s">
        <v>130</v>
      </c>
      <c r="I49" s="21">
        <v>5.93E-9</v>
      </c>
      <c r="J49" s="21" t="s">
        <v>38</v>
      </c>
      <c r="K49" s="22">
        <v>0.67420000000000002</v>
      </c>
      <c r="L49" s="23">
        <v>5.7590000000000003</v>
      </c>
      <c r="M49" s="21" t="s">
        <v>39</v>
      </c>
      <c r="N49" s="20" t="s">
        <v>131</v>
      </c>
      <c r="O49" s="21">
        <v>2.9790000000000001E-5</v>
      </c>
      <c r="P49" s="20" t="s">
        <v>76</v>
      </c>
      <c r="Q49" s="22">
        <v>0.35239999999999999</v>
      </c>
      <c r="R49" s="24">
        <v>2.0859999999999999</v>
      </c>
      <c r="S49" s="21" t="s">
        <v>39</v>
      </c>
    </row>
    <row r="50" spans="1:19" ht="15">
      <c r="A50" s="17">
        <v>1</v>
      </c>
      <c r="B50" s="18" t="s">
        <v>132</v>
      </c>
      <c r="C50" s="17">
        <v>22357229</v>
      </c>
      <c r="D50" s="19" t="s">
        <v>44</v>
      </c>
      <c r="E50" s="19" t="s">
        <v>35</v>
      </c>
      <c r="F50" s="20">
        <v>0.23909999999999998</v>
      </c>
      <c r="G50" s="20">
        <v>0.70850000000000002</v>
      </c>
      <c r="H50" s="20" t="s">
        <v>130</v>
      </c>
      <c r="I50" s="21">
        <v>8.5590000000000007E-9</v>
      </c>
      <c r="J50" s="21" t="s">
        <v>38</v>
      </c>
      <c r="K50" s="22">
        <v>0.499</v>
      </c>
      <c r="L50" s="23">
        <v>7.3529999999999998</v>
      </c>
      <c r="M50" s="21" t="s">
        <v>39</v>
      </c>
      <c r="N50" s="20" t="s">
        <v>133</v>
      </c>
      <c r="O50" s="21">
        <v>1.1939999999999999E-5</v>
      </c>
      <c r="P50" s="20" t="s">
        <v>76</v>
      </c>
      <c r="Q50" s="22">
        <v>0.1784</v>
      </c>
      <c r="R50" s="24">
        <v>3.448</v>
      </c>
      <c r="S50" s="21" t="s">
        <v>39</v>
      </c>
    </row>
    <row r="51" spans="1:19" ht="15">
      <c r="A51" s="17">
        <v>1</v>
      </c>
      <c r="B51" s="18" t="s">
        <v>134</v>
      </c>
      <c r="C51" s="17">
        <v>22355978</v>
      </c>
      <c r="D51" s="19" t="s">
        <v>35</v>
      </c>
      <c r="E51" s="19" t="s">
        <v>36</v>
      </c>
      <c r="F51" s="20">
        <v>0.23960000000000001</v>
      </c>
      <c r="G51" s="20">
        <v>0.70820000000000005</v>
      </c>
      <c r="H51" s="20" t="s">
        <v>130</v>
      </c>
      <c r="I51" s="21">
        <v>1.117E-8</v>
      </c>
      <c r="J51" s="21" t="s">
        <v>38</v>
      </c>
      <c r="K51" s="22">
        <v>0.49320000000000003</v>
      </c>
      <c r="L51" s="23">
        <v>7.4089999999999998</v>
      </c>
      <c r="M51" s="21" t="s">
        <v>39</v>
      </c>
      <c r="N51" s="20" t="s">
        <v>133</v>
      </c>
      <c r="O51" s="21">
        <v>1.2999999999999999E-5</v>
      </c>
      <c r="P51" s="20" t="s">
        <v>76</v>
      </c>
      <c r="Q51" s="22">
        <v>0.17799999999999999</v>
      </c>
      <c r="R51" s="24">
        <v>3.452</v>
      </c>
      <c r="S51" s="21" t="s">
        <v>39</v>
      </c>
    </row>
    <row r="52" spans="1:19" ht="15">
      <c r="A52" s="17">
        <v>1</v>
      </c>
      <c r="B52" s="18" t="s">
        <v>135</v>
      </c>
      <c r="C52" s="17">
        <v>22444975</v>
      </c>
      <c r="D52" s="19" t="s">
        <v>44</v>
      </c>
      <c r="E52" s="19" t="s">
        <v>43</v>
      </c>
      <c r="F52" s="20">
        <v>0.2341</v>
      </c>
      <c r="G52" s="20">
        <v>0.72099999999999997</v>
      </c>
      <c r="H52" s="20" t="s">
        <v>136</v>
      </c>
      <c r="I52" s="21">
        <v>1.7809999999999999E-8</v>
      </c>
      <c r="J52" s="21" t="s">
        <v>83</v>
      </c>
      <c r="K52" s="22">
        <v>0.84550000000000003</v>
      </c>
      <c r="L52" s="23">
        <v>3.4020000000000001</v>
      </c>
      <c r="M52" s="21" t="s">
        <v>39</v>
      </c>
      <c r="N52" s="20" t="s">
        <v>131</v>
      </c>
      <c r="O52" s="21">
        <v>2.6480000000000001E-5</v>
      </c>
      <c r="P52" s="20" t="s">
        <v>76</v>
      </c>
      <c r="Q52" s="22">
        <v>0.36149999999999999</v>
      </c>
      <c r="R52" s="24">
        <v>2.0350000000000001</v>
      </c>
      <c r="S52" s="21" t="s">
        <v>39</v>
      </c>
    </row>
    <row r="53" spans="1:19" ht="15">
      <c r="A53" s="17">
        <v>1</v>
      </c>
      <c r="B53" s="18" t="s">
        <v>137</v>
      </c>
      <c r="C53" s="17">
        <v>22462131</v>
      </c>
      <c r="D53" s="19" t="s">
        <v>44</v>
      </c>
      <c r="E53" s="19" t="s">
        <v>36</v>
      </c>
      <c r="F53" s="20">
        <v>0.3528</v>
      </c>
      <c r="G53" s="20">
        <v>0.58050000000000002</v>
      </c>
      <c r="H53" s="20" t="s">
        <v>138</v>
      </c>
      <c r="I53" s="21">
        <v>1.7990000000000001E-8</v>
      </c>
      <c r="J53" s="21" t="s">
        <v>38</v>
      </c>
      <c r="K53" s="22">
        <v>4.1549999999999997E-2</v>
      </c>
      <c r="L53" s="23">
        <v>16.058</v>
      </c>
      <c r="M53" s="21">
        <v>1.7936700000000001E-8</v>
      </c>
      <c r="N53" s="20" t="s">
        <v>139</v>
      </c>
      <c r="O53" s="21">
        <v>4.367E-2</v>
      </c>
      <c r="P53" s="20" t="s">
        <v>76</v>
      </c>
      <c r="Q53" s="22">
        <v>0.99739999999999995</v>
      </c>
      <c r="R53" s="24">
        <v>5.0000000000000001E-3</v>
      </c>
      <c r="S53" s="21" t="s">
        <v>39</v>
      </c>
    </row>
    <row r="54" spans="1:19" ht="15">
      <c r="A54" s="17">
        <v>1</v>
      </c>
      <c r="B54" s="18" t="s">
        <v>140</v>
      </c>
      <c r="C54" s="17">
        <v>22486013</v>
      </c>
      <c r="D54" s="19" t="s">
        <v>44</v>
      </c>
      <c r="E54" s="19" t="s">
        <v>35</v>
      </c>
      <c r="F54" s="20">
        <v>0.19540000000000002</v>
      </c>
      <c r="G54" s="20">
        <v>0.51859999999999995</v>
      </c>
      <c r="H54" s="20" t="s">
        <v>141</v>
      </c>
      <c r="I54" s="21">
        <v>4.2440000000000002E-8</v>
      </c>
      <c r="J54" s="21" t="s">
        <v>142</v>
      </c>
      <c r="K54" s="22">
        <v>1.1769999999999999E-2</v>
      </c>
      <c r="L54" s="23">
        <v>18.044</v>
      </c>
      <c r="M54" s="21">
        <v>9.5058599999999993E-9</v>
      </c>
      <c r="N54" s="20" t="s">
        <v>143</v>
      </c>
      <c r="O54" s="21">
        <v>1.008E-4</v>
      </c>
      <c r="P54" s="20" t="s">
        <v>76</v>
      </c>
      <c r="Q54" s="22">
        <v>3.8890000000000002E-5</v>
      </c>
      <c r="R54" s="24">
        <v>20.309999999999999</v>
      </c>
      <c r="S54" s="21">
        <v>9.3508700000000001E-7</v>
      </c>
    </row>
    <row r="55" spans="1:19" ht="15">
      <c r="A55" s="17">
        <v>2</v>
      </c>
      <c r="B55" s="18" t="s">
        <v>144</v>
      </c>
      <c r="C55" s="17">
        <v>11721535</v>
      </c>
      <c r="D55" s="19" t="s">
        <v>44</v>
      </c>
      <c r="E55" s="19" t="s">
        <v>36</v>
      </c>
      <c r="F55" s="20">
        <v>0.6149</v>
      </c>
      <c r="G55" s="20">
        <v>0.53720000000000001</v>
      </c>
      <c r="H55" s="20" t="s">
        <v>145</v>
      </c>
      <c r="I55" s="21">
        <v>2.6660000000000001E-17</v>
      </c>
      <c r="J55" s="21" t="s">
        <v>38</v>
      </c>
      <c r="K55" s="22">
        <v>7.9740000000000005E-2</v>
      </c>
      <c r="L55" s="23">
        <v>14.079000000000001</v>
      </c>
      <c r="M55" s="21" t="s">
        <v>39</v>
      </c>
      <c r="N55" s="20" t="s">
        <v>146</v>
      </c>
      <c r="O55" s="21">
        <v>1.939E-6</v>
      </c>
      <c r="P55" s="20" t="s">
        <v>76</v>
      </c>
      <c r="Q55" s="22">
        <v>0.99490000000000001</v>
      </c>
      <c r="R55" s="24">
        <v>0.01</v>
      </c>
      <c r="S55" s="21" t="s">
        <v>39</v>
      </c>
    </row>
    <row r="56" spans="1:19" ht="15">
      <c r="A56" s="17">
        <v>2</v>
      </c>
      <c r="B56" s="18" t="s">
        <v>147</v>
      </c>
      <c r="C56" s="17">
        <v>113563361</v>
      </c>
      <c r="D56" s="19" t="s">
        <v>36</v>
      </c>
      <c r="E56" s="19" t="s">
        <v>35</v>
      </c>
      <c r="F56" s="20">
        <v>0.30159999999999998</v>
      </c>
      <c r="G56" s="20">
        <v>0.75360000000000005</v>
      </c>
      <c r="H56" s="20" t="s">
        <v>99</v>
      </c>
      <c r="I56" s="21">
        <v>1.1039999999999999E-9</v>
      </c>
      <c r="J56" s="21" t="s">
        <v>83</v>
      </c>
      <c r="K56" s="22">
        <v>0.65839999999999999</v>
      </c>
      <c r="L56" s="23">
        <v>5.0129999999999999</v>
      </c>
      <c r="M56" s="21" t="s">
        <v>39</v>
      </c>
      <c r="N56" s="20" t="s">
        <v>125</v>
      </c>
      <c r="O56" s="21">
        <v>7.5920000000000005E-5</v>
      </c>
      <c r="P56" s="20" t="s">
        <v>76</v>
      </c>
      <c r="Q56" s="22">
        <v>0.51529999999999998</v>
      </c>
      <c r="R56" s="24">
        <v>1.3260000000000001</v>
      </c>
      <c r="S56" s="21" t="s">
        <v>39</v>
      </c>
    </row>
    <row r="57" spans="1:19" ht="15">
      <c r="A57" s="17">
        <v>2</v>
      </c>
      <c r="B57" s="18" t="s">
        <v>148</v>
      </c>
      <c r="C57" s="17">
        <v>67856490</v>
      </c>
      <c r="D57" s="19" t="s">
        <v>35</v>
      </c>
      <c r="E57" s="19" t="s">
        <v>43</v>
      </c>
      <c r="F57" s="20">
        <v>0.30830000000000002</v>
      </c>
      <c r="G57" s="20">
        <v>0.21129999999999999</v>
      </c>
      <c r="H57" s="20" t="s">
        <v>149</v>
      </c>
      <c r="I57" s="21">
        <v>3.0059999999999999E-8</v>
      </c>
      <c r="J57" s="21" t="s">
        <v>150</v>
      </c>
      <c r="K57" s="22">
        <v>2.6960000000000001E-2</v>
      </c>
      <c r="L57" s="23">
        <v>17.318999999999999</v>
      </c>
      <c r="M57" s="21">
        <v>4.0033200000000003E-8</v>
      </c>
      <c r="N57" s="20" t="s">
        <v>151</v>
      </c>
      <c r="O57" s="21">
        <v>3.7119999999999999E-7</v>
      </c>
      <c r="P57" s="20" t="s">
        <v>76</v>
      </c>
      <c r="Q57" s="22">
        <v>6.581E-3</v>
      </c>
      <c r="R57" s="24">
        <v>10.047000000000001</v>
      </c>
      <c r="S57" s="21">
        <v>4.9114300000000002E-8</v>
      </c>
    </row>
    <row r="58" spans="1:19" ht="15">
      <c r="A58" s="17">
        <v>2</v>
      </c>
      <c r="B58" s="18" t="s">
        <v>152</v>
      </c>
      <c r="C58" s="17">
        <v>216295312</v>
      </c>
      <c r="D58" s="19" t="s">
        <v>44</v>
      </c>
      <c r="E58" s="19" t="s">
        <v>35</v>
      </c>
      <c r="F58" s="20">
        <v>0.29239999999999999</v>
      </c>
      <c r="G58" s="20">
        <v>5.5599999999999983E-2</v>
      </c>
      <c r="H58" s="20" t="s">
        <v>153</v>
      </c>
      <c r="I58" s="21">
        <v>6.1959999999999996E-5</v>
      </c>
      <c r="J58" s="21" t="s">
        <v>154</v>
      </c>
      <c r="K58" s="22">
        <v>4.1169999999999998E-2</v>
      </c>
      <c r="L58" s="23">
        <v>16.085999999999999</v>
      </c>
      <c r="M58" s="21">
        <v>7.5762700000000002E-6</v>
      </c>
      <c r="N58" s="20" t="s">
        <v>155</v>
      </c>
      <c r="O58" s="21">
        <v>2.9929999999999999E-9</v>
      </c>
      <c r="P58" s="20" t="s">
        <v>76</v>
      </c>
      <c r="Q58" s="22">
        <v>0.46179999999999999</v>
      </c>
      <c r="R58" s="24">
        <v>1.5449999999999999</v>
      </c>
      <c r="S58" s="21" t="s">
        <v>39</v>
      </c>
    </row>
    <row r="59" spans="1:19" ht="15">
      <c r="A59" s="17">
        <v>2</v>
      </c>
      <c r="B59" s="18" t="s">
        <v>156</v>
      </c>
      <c r="C59" s="17">
        <v>11725241</v>
      </c>
      <c r="D59" s="19" t="s">
        <v>36</v>
      </c>
      <c r="E59" s="19" t="s">
        <v>35</v>
      </c>
      <c r="F59" s="20">
        <v>0.65890000000000004</v>
      </c>
      <c r="G59" s="20">
        <v>0.50580000000000003</v>
      </c>
      <c r="H59" s="20" t="s">
        <v>157</v>
      </c>
      <c r="I59" s="21">
        <v>9.1519999999999996E-16</v>
      </c>
      <c r="J59" s="21" t="s">
        <v>110</v>
      </c>
      <c r="K59" s="22">
        <v>0.21290000000000001</v>
      </c>
      <c r="L59" s="23">
        <v>12.007</v>
      </c>
      <c r="M59" s="21" t="s">
        <v>39</v>
      </c>
      <c r="N59" s="20" t="s">
        <v>158</v>
      </c>
      <c r="O59" s="21">
        <v>1.5869999999999999E-5</v>
      </c>
      <c r="P59" s="20" t="s">
        <v>76</v>
      </c>
      <c r="Q59" s="22">
        <v>0.84940000000000004</v>
      </c>
      <c r="R59" s="24">
        <v>0.32700000000000001</v>
      </c>
      <c r="S59" s="21" t="s">
        <v>39</v>
      </c>
    </row>
    <row r="60" spans="1:19" ht="15">
      <c r="A60" s="17">
        <v>2</v>
      </c>
      <c r="B60" s="18" t="s">
        <v>159</v>
      </c>
      <c r="C60" s="17">
        <v>11723858</v>
      </c>
      <c r="D60" s="19" t="s">
        <v>36</v>
      </c>
      <c r="E60" s="19" t="s">
        <v>35</v>
      </c>
      <c r="F60" s="20">
        <v>0.65849999999999997</v>
      </c>
      <c r="G60" s="20">
        <v>0.53770000000000007</v>
      </c>
      <c r="H60" s="20" t="s">
        <v>157</v>
      </c>
      <c r="I60" s="21">
        <v>2.3050000000000002E-15</v>
      </c>
      <c r="J60" s="21" t="s">
        <v>38</v>
      </c>
      <c r="K60" s="22">
        <v>0.1953</v>
      </c>
      <c r="L60" s="23">
        <v>11.115</v>
      </c>
      <c r="M60" s="21" t="s">
        <v>39</v>
      </c>
      <c r="N60" s="20" t="s">
        <v>131</v>
      </c>
      <c r="O60" s="21">
        <v>5.9440000000000002E-6</v>
      </c>
      <c r="P60" s="20" t="s">
        <v>76</v>
      </c>
      <c r="Q60" s="22">
        <v>0.83789999999999998</v>
      </c>
      <c r="R60" s="24">
        <v>0.35399999999999998</v>
      </c>
      <c r="S60" s="21" t="s">
        <v>39</v>
      </c>
    </row>
    <row r="61" spans="1:19" ht="15">
      <c r="A61" s="17">
        <v>2</v>
      </c>
      <c r="B61" s="18" t="s">
        <v>160</v>
      </c>
      <c r="C61" s="17">
        <v>11723110</v>
      </c>
      <c r="D61" s="19" t="s">
        <v>36</v>
      </c>
      <c r="E61" s="19" t="s">
        <v>35</v>
      </c>
      <c r="F61" s="20">
        <v>0.65810000000000002</v>
      </c>
      <c r="G61" s="20">
        <v>0.53879999999999995</v>
      </c>
      <c r="H61" s="20" t="s">
        <v>157</v>
      </c>
      <c r="I61" s="21">
        <v>2.345E-15</v>
      </c>
      <c r="J61" s="21" t="s">
        <v>38</v>
      </c>
      <c r="K61" s="22">
        <v>0.19009999999999999</v>
      </c>
      <c r="L61" s="23">
        <v>11.21</v>
      </c>
      <c r="M61" s="21" t="s">
        <v>39</v>
      </c>
      <c r="N61" s="20" t="s">
        <v>131</v>
      </c>
      <c r="O61" s="21">
        <v>7.3860000000000001E-6</v>
      </c>
      <c r="P61" s="20" t="s">
        <v>76</v>
      </c>
      <c r="Q61" s="22">
        <v>0.80600000000000005</v>
      </c>
      <c r="R61" s="24">
        <v>0.43099999999999999</v>
      </c>
      <c r="S61" s="21" t="s">
        <v>39</v>
      </c>
    </row>
    <row r="62" spans="1:19" ht="15">
      <c r="A62" s="17">
        <v>2</v>
      </c>
      <c r="B62" s="18" t="s">
        <v>161</v>
      </c>
      <c r="C62" s="17">
        <v>11728080</v>
      </c>
      <c r="D62" s="19" t="s">
        <v>36</v>
      </c>
      <c r="E62" s="19" t="s">
        <v>35</v>
      </c>
      <c r="F62" s="20">
        <v>0.65969999999999995</v>
      </c>
      <c r="G62" s="20">
        <v>0.50439999999999996</v>
      </c>
      <c r="H62" s="20" t="s">
        <v>157</v>
      </c>
      <c r="I62" s="21">
        <v>3.228E-15</v>
      </c>
      <c r="J62" s="21" t="s">
        <v>38</v>
      </c>
      <c r="K62" s="22">
        <v>0.1827</v>
      </c>
      <c r="L62" s="23">
        <v>11.348000000000001</v>
      </c>
      <c r="M62" s="21" t="s">
        <v>39</v>
      </c>
      <c r="N62" s="20" t="s">
        <v>158</v>
      </c>
      <c r="O62" s="21">
        <v>1.8600000000000001E-5</v>
      </c>
      <c r="P62" s="20" t="s">
        <v>76</v>
      </c>
      <c r="Q62" s="22">
        <v>0.84550000000000003</v>
      </c>
      <c r="R62" s="24">
        <v>0.33600000000000002</v>
      </c>
      <c r="S62" s="21" t="s">
        <v>39</v>
      </c>
    </row>
    <row r="63" spans="1:19" ht="15">
      <c r="A63" s="17">
        <v>2</v>
      </c>
      <c r="B63" s="18" t="s">
        <v>162</v>
      </c>
      <c r="C63" s="17">
        <v>11728089</v>
      </c>
      <c r="D63" s="19" t="s">
        <v>43</v>
      </c>
      <c r="E63" s="19" t="s">
        <v>44</v>
      </c>
      <c r="F63" s="20">
        <v>0.65660000000000007</v>
      </c>
      <c r="G63" s="20">
        <v>0.50259999999999994</v>
      </c>
      <c r="H63" s="20" t="s">
        <v>157</v>
      </c>
      <c r="I63" s="21">
        <v>3.9180000000000002E-15</v>
      </c>
      <c r="J63" s="21" t="s">
        <v>38</v>
      </c>
      <c r="K63" s="22">
        <v>0.17560000000000001</v>
      </c>
      <c r="L63" s="23">
        <v>11.487</v>
      </c>
      <c r="M63" s="21" t="s">
        <v>39</v>
      </c>
      <c r="N63" s="20" t="s">
        <v>163</v>
      </c>
      <c r="O63" s="21">
        <v>1.431E-5</v>
      </c>
      <c r="P63" s="20" t="s">
        <v>76</v>
      </c>
      <c r="Q63" s="22">
        <v>0.80059999999999998</v>
      </c>
      <c r="R63" s="24">
        <v>0.44500000000000001</v>
      </c>
      <c r="S63" s="21" t="s">
        <v>39</v>
      </c>
    </row>
    <row r="64" spans="1:19" ht="15">
      <c r="A64" s="17">
        <v>2</v>
      </c>
      <c r="B64" s="18" t="s">
        <v>164</v>
      </c>
      <c r="C64" s="17">
        <v>11718591</v>
      </c>
      <c r="D64" s="19" t="s">
        <v>44</v>
      </c>
      <c r="E64" s="19" t="s">
        <v>43</v>
      </c>
      <c r="F64" s="20">
        <v>0.60119999999999996</v>
      </c>
      <c r="G64" s="20">
        <v>0.49569999999999997</v>
      </c>
      <c r="H64" s="20" t="s">
        <v>157</v>
      </c>
      <c r="I64" s="21">
        <v>4.4569999999999997E-15</v>
      </c>
      <c r="J64" s="21" t="s">
        <v>165</v>
      </c>
      <c r="K64" s="22">
        <v>8.4099999999999994E-2</v>
      </c>
      <c r="L64" s="23">
        <v>13.912000000000001</v>
      </c>
      <c r="M64" s="21" t="s">
        <v>39</v>
      </c>
      <c r="N64" s="20" t="s">
        <v>151</v>
      </c>
      <c r="O64" s="21">
        <v>7.9920000000000001E-7</v>
      </c>
      <c r="P64" s="20" t="s">
        <v>76</v>
      </c>
      <c r="Q64" s="22">
        <v>0.83779999999999999</v>
      </c>
      <c r="R64" s="24">
        <v>0.35399999999999998</v>
      </c>
      <c r="S64" s="21" t="s">
        <v>39</v>
      </c>
    </row>
    <row r="65" spans="1:19" ht="15">
      <c r="A65" s="17">
        <v>2</v>
      </c>
      <c r="B65" s="18" t="s">
        <v>166</v>
      </c>
      <c r="C65" s="17">
        <v>11724580</v>
      </c>
      <c r="D65" s="19" t="s">
        <v>36</v>
      </c>
      <c r="E65" s="19" t="s">
        <v>44</v>
      </c>
      <c r="F65" s="20">
        <v>0.65979999999999994</v>
      </c>
      <c r="G65" s="20">
        <v>0.5907</v>
      </c>
      <c r="H65" s="20" t="s">
        <v>157</v>
      </c>
      <c r="I65" s="21">
        <v>4.8999999999999999E-15</v>
      </c>
      <c r="J65" s="21" t="s">
        <v>38</v>
      </c>
      <c r="K65" s="22">
        <v>0.2177</v>
      </c>
      <c r="L65" s="23">
        <v>10.727</v>
      </c>
      <c r="M65" s="21" t="s">
        <v>39</v>
      </c>
      <c r="N65" s="20" t="s">
        <v>167</v>
      </c>
      <c r="O65" s="21">
        <v>9.5060000000000001E-6</v>
      </c>
      <c r="P65" s="20" t="s">
        <v>76</v>
      </c>
      <c r="Q65" s="22">
        <v>0.8599</v>
      </c>
      <c r="R65" s="24">
        <v>0.30199999999999999</v>
      </c>
      <c r="S65" s="21" t="s">
        <v>39</v>
      </c>
    </row>
    <row r="66" spans="1:19" ht="15">
      <c r="A66" s="17">
        <v>2</v>
      </c>
      <c r="B66" s="18" t="s">
        <v>168</v>
      </c>
      <c r="C66" s="17">
        <v>11727507</v>
      </c>
      <c r="D66" s="19" t="s">
        <v>36</v>
      </c>
      <c r="E66" s="19" t="s">
        <v>35</v>
      </c>
      <c r="F66" s="20">
        <v>0.51879999999999993</v>
      </c>
      <c r="G66" s="20">
        <v>0.46530000000000005</v>
      </c>
      <c r="H66" s="20" t="s">
        <v>169</v>
      </c>
      <c r="I66" s="21">
        <v>5.8840000000000002E-15</v>
      </c>
      <c r="J66" s="21" t="s">
        <v>170</v>
      </c>
      <c r="K66" s="22">
        <v>1.627E-2</v>
      </c>
      <c r="L66" s="23">
        <v>20.277999999999999</v>
      </c>
      <c r="M66" s="21">
        <v>8.0602900000000007E-15</v>
      </c>
      <c r="N66" s="20" t="s">
        <v>171</v>
      </c>
      <c r="O66" s="21">
        <v>7.038E-5</v>
      </c>
      <c r="P66" s="20" t="s">
        <v>76</v>
      </c>
      <c r="Q66" s="22">
        <v>0.99180000000000001</v>
      </c>
      <c r="R66" s="24">
        <v>1.6E-2</v>
      </c>
      <c r="S66" s="21" t="s">
        <v>39</v>
      </c>
    </row>
    <row r="67" spans="1:19" ht="15">
      <c r="A67" s="17">
        <v>2</v>
      </c>
      <c r="B67" s="18" t="s">
        <v>172</v>
      </c>
      <c r="C67" s="17">
        <v>11722082</v>
      </c>
      <c r="D67" s="19" t="s">
        <v>43</v>
      </c>
      <c r="E67" s="19" t="s">
        <v>44</v>
      </c>
      <c r="F67" s="20">
        <v>0.52639999999999998</v>
      </c>
      <c r="G67" s="20">
        <v>0.50309999999999999</v>
      </c>
      <c r="H67" s="20" t="s">
        <v>96</v>
      </c>
      <c r="I67" s="21">
        <v>6.277E-15</v>
      </c>
      <c r="J67" s="21" t="s">
        <v>170</v>
      </c>
      <c r="K67" s="22">
        <v>1.7160000000000002E-2</v>
      </c>
      <c r="L67" s="23">
        <v>20.123999999999999</v>
      </c>
      <c r="M67" s="21">
        <v>6.62947E-15</v>
      </c>
      <c r="N67" s="20" t="s">
        <v>173</v>
      </c>
      <c r="O67" s="21">
        <v>1.379E-5</v>
      </c>
      <c r="P67" s="20" t="s">
        <v>76</v>
      </c>
      <c r="Q67" s="22">
        <v>0.93589999999999995</v>
      </c>
      <c r="R67" s="24">
        <v>0.13200000000000001</v>
      </c>
      <c r="S67" s="21" t="s">
        <v>39</v>
      </c>
    </row>
    <row r="68" spans="1:19" ht="15">
      <c r="A68" s="17">
        <v>2</v>
      </c>
      <c r="B68" s="18" t="s">
        <v>174</v>
      </c>
      <c r="C68" s="17">
        <v>11733488</v>
      </c>
      <c r="D68" s="19" t="s">
        <v>36</v>
      </c>
      <c r="E68" s="19" t="s">
        <v>44</v>
      </c>
      <c r="F68" s="20">
        <v>0.65569999999999995</v>
      </c>
      <c r="G68" s="20">
        <v>0.50249999999999995</v>
      </c>
      <c r="H68" s="20" t="s">
        <v>157</v>
      </c>
      <c r="I68" s="21">
        <v>6.8619999999999999E-15</v>
      </c>
      <c r="J68" s="21" t="s">
        <v>38</v>
      </c>
      <c r="K68" s="22">
        <v>0.1661</v>
      </c>
      <c r="L68" s="23">
        <v>11.678000000000001</v>
      </c>
      <c r="M68" s="21" t="s">
        <v>39</v>
      </c>
      <c r="N68" s="20" t="s">
        <v>167</v>
      </c>
      <c r="O68" s="21">
        <v>1.206E-5</v>
      </c>
      <c r="P68" s="20" t="s">
        <v>76</v>
      </c>
      <c r="Q68" s="22">
        <v>0.83289999999999997</v>
      </c>
      <c r="R68" s="24">
        <v>0.36599999999999999</v>
      </c>
      <c r="S68" s="21" t="s">
        <v>39</v>
      </c>
    </row>
    <row r="69" spans="1:19" ht="15">
      <c r="A69" s="17">
        <v>2</v>
      </c>
      <c r="B69" s="18" t="s">
        <v>175</v>
      </c>
      <c r="C69" s="17">
        <v>11731774</v>
      </c>
      <c r="D69" s="19" t="s">
        <v>44</v>
      </c>
      <c r="E69" s="19" t="s">
        <v>36</v>
      </c>
      <c r="F69" s="20">
        <v>0.5181</v>
      </c>
      <c r="G69" s="20">
        <v>0.46539999999999998</v>
      </c>
      <c r="H69" s="20" t="s">
        <v>169</v>
      </c>
      <c r="I69" s="21">
        <v>9.006E-15</v>
      </c>
      <c r="J69" s="21" t="s">
        <v>170</v>
      </c>
      <c r="K69" s="22">
        <v>1.422E-2</v>
      </c>
      <c r="L69" s="23">
        <v>20.666</v>
      </c>
      <c r="M69" s="21">
        <v>9.7509099999999997E-15</v>
      </c>
      <c r="N69" s="20" t="s">
        <v>171</v>
      </c>
      <c r="O69" s="21">
        <v>5.8289999999999999E-5</v>
      </c>
      <c r="P69" s="20" t="s">
        <v>76</v>
      </c>
      <c r="Q69" s="22">
        <v>0.99139999999999995</v>
      </c>
      <c r="R69" s="24">
        <v>1.7000000000000001E-2</v>
      </c>
      <c r="S69" s="21" t="s">
        <v>39</v>
      </c>
    </row>
    <row r="70" spans="1:19" ht="15">
      <c r="A70" s="17">
        <v>2</v>
      </c>
      <c r="B70" s="18" t="s">
        <v>176</v>
      </c>
      <c r="C70" s="17">
        <v>11731846</v>
      </c>
      <c r="D70" s="19" t="s">
        <v>44</v>
      </c>
      <c r="E70" s="19" t="s">
        <v>43</v>
      </c>
      <c r="F70" s="20">
        <v>0.51829999999999998</v>
      </c>
      <c r="G70" s="20">
        <v>0.46560000000000001</v>
      </c>
      <c r="H70" s="20" t="s">
        <v>169</v>
      </c>
      <c r="I70" s="21">
        <v>1.0040000000000001E-14</v>
      </c>
      <c r="J70" s="21" t="s">
        <v>170</v>
      </c>
      <c r="K70" s="22">
        <v>1.421E-2</v>
      </c>
      <c r="L70" s="23">
        <v>20.669</v>
      </c>
      <c r="M70" s="21">
        <v>1.02739E-14</v>
      </c>
      <c r="N70" s="20" t="s">
        <v>171</v>
      </c>
      <c r="O70" s="21">
        <v>5.1390000000000001E-5</v>
      </c>
      <c r="P70" s="20" t="s">
        <v>76</v>
      </c>
      <c r="Q70" s="22">
        <v>0.99319999999999997</v>
      </c>
      <c r="R70" s="24">
        <v>1.4E-2</v>
      </c>
      <c r="S70" s="21" t="s">
        <v>39</v>
      </c>
    </row>
    <row r="71" spans="1:19" ht="15">
      <c r="A71" s="17">
        <v>2</v>
      </c>
      <c r="B71" s="18" t="s">
        <v>177</v>
      </c>
      <c r="C71" s="17">
        <v>11735115</v>
      </c>
      <c r="D71" s="19" t="s">
        <v>44</v>
      </c>
      <c r="E71" s="19" t="s">
        <v>43</v>
      </c>
      <c r="F71" s="20">
        <v>0.5484</v>
      </c>
      <c r="G71" s="20">
        <v>0.51480000000000004</v>
      </c>
      <c r="H71" s="20" t="s">
        <v>96</v>
      </c>
      <c r="I71" s="21">
        <v>1.0709999999999999E-14</v>
      </c>
      <c r="J71" s="21" t="s">
        <v>165</v>
      </c>
      <c r="K71" s="22">
        <v>1.9890000000000001E-2</v>
      </c>
      <c r="L71" s="23">
        <v>18.184000000000001</v>
      </c>
      <c r="M71" s="21">
        <v>2.23428E-14</v>
      </c>
      <c r="N71" s="20" t="s">
        <v>173</v>
      </c>
      <c r="O71" s="21">
        <v>4.2110000000000002E-5</v>
      </c>
      <c r="P71" s="20" t="s">
        <v>76</v>
      </c>
      <c r="Q71" s="22">
        <v>0.94269999999999998</v>
      </c>
      <c r="R71" s="24">
        <v>0.11799999999999999</v>
      </c>
      <c r="S71" s="21" t="s">
        <v>39</v>
      </c>
    </row>
    <row r="72" spans="1:19" ht="15">
      <c r="A72" s="17">
        <v>2</v>
      </c>
      <c r="B72" s="18" t="s">
        <v>178</v>
      </c>
      <c r="C72" s="17">
        <v>11735061</v>
      </c>
      <c r="D72" s="19" t="s">
        <v>43</v>
      </c>
      <c r="E72" s="19" t="s">
        <v>35</v>
      </c>
      <c r="F72" s="20">
        <v>0.67179999999999995</v>
      </c>
      <c r="G72" s="20">
        <v>0.55220000000000002</v>
      </c>
      <c r="H72" s="20" t="s">
        <v>157</v>
      </c>
      <c r="I72" s="21">
        <v>1.326E-14</v>
      </c>
      <c r="J72" s="21" t="s">
        <v>38</v>
      </c>
      <c r="K72" s="22">
        <v>0.22</v>
      </c>
      <c r="L72" s="23">
        <v>10.688000000000001</v>
      </c>
      <c r="M72" s="21" t="s">
        <v>39</v>
      </c>
      <c r="N72" s="20" t="s">
        <v>179</v>
      </c>
      <c r="O72" s="21">
        <v>7.8839999999999994E-6</v>
      </c>
      <c r="P72" s="20" t="s">
        <v>76</v>
      </c>
      <c r="Q72" s="22">
        <v>0.7843</v>
      </c>
      <c r="R72" s="24">
        <v>0.48599999999999999</v>
      </c>
      <c r="S72" s="21" t="s">
        <v>39</v>
      </c>
    </row>
    <row r="73" spans="1:19" ht="15">
      <c r="A73" s="17">
        <v>2</v>
      </c>
      <c r="B73" s="18" t="s">
        <v>180</v>
      </c>
      <c r="C73" s="17">
        <v>11724684</v>
      </c>
      <c r="D73" s="19" t="s">
        <v>35</v>
      </c>
      <c r="E73" s="19" t="s">
        <v>36</v>
      </c>
      <c r="F73" s="20">
        <v>0.51839999999999997</v>
      </c>
      <c r="G73" s="20">
        <v>0.50539999999999996</v>
      </c>
      <c r="H73" s="20" t="s">
        <v>169</v>
      </c>
      <c r="I73" s="21">
        <v>1.4599999999999999E-14</v>
      </c>
      <c r="J73" s="21" t="s">
        <v>165</v>
      </c>
      <c r="K73" s="22">
        <v>1.3310000000000001E-2</v>
      </c>
      <c r="L73" s="23">
        <v>19.305</v>
      </c>
      <c r="M73" s="21">
        <v>2.0955799999999999E-14</v>
      </c>
      <c r="N73" s="20" t="s">
        <v>171</v>
      </c>
      <c r="O73" s="21">
        <v>5.3560000000000002E-5</v>
      </c>
      <c r="P73" s="20" t="s">
        <v>76</v>
      </c>
      <c r="Q73" s="22">
        <v>0.99560000000000004</v>
      </c>
      <c r="R73" s="24">
        <v>8.9999999999999993E-3</v>
      </c>
      <c r="S73" s="21" t="s">
        <v>39</v>
      </c>
    </row>
    <row r="74" spans="1:19" ht="15">
      <c r="A74" s="17">
        <v>2</v>
      </c>
      <c r="B74" s="18" t="s">
        <v>181</v>
      </c>
      <c r="C74" s="17">
        <v>11734905</v>
      </c>
      <c r="D74" s="19" t="s">
        <v>36</v>
      </c>
      <c r="E74" s="19" t="s">
        <v>35</v>
      </c>
      <c r="F74" s="20">
        <v>0.52889999999999993</v>
      </c>
      <c r="G74" s="20">
        <v>0.50690000000000002</v>
      </c>
      <c r="H74" s="20" t="s">
        <v>96</v>
      </c>
      <c r="I74" s="21">
        <v>1.639E-14</v>
      </c>
      <c r="J74" s="21" t="s">
        <v>165</v>
      </c>
      <c r="K74" s="22">
        <v>2.2450000000000001E-2</v>
      </c>
      <c r="L74" s="23">
        <v>17.841000000000001</v>
      </c>
      <c r="M74" s="21">
        <v>2.9127100000000003E-14</v>
      </c>
      <c r="N74" s="20" t="s">
        <v>182</v>
      </c>
      <c r="O74" s="21">
        <v>5.1959999999999997E-5</v>
      </c>
      <c r="P74" s="20" t="s">
        <v>76</v>
      </c>
      <c r="Q74" s="22">
        <v>0.99170000000000003</v>
      </c>
      <c r="R74" s="24">
        <v>1.7000000000000001E-2</v>
      </c>
      <c r="S74" s="21" t="s">
        <v>39</v>
      </c>
    </row>
    <row r="75" spans="1:19" ht="15">
      <c r="A75" s="17">
        <v>2</v>
      </c>
      <c r="B75" s="18" t="s">
        <v>183</v>
      </c>
      <c r="C75" s="17">
        <v>11734880</v>
      </c>
      <c r="D75" s="19" t="s">
        <v>35</v>
      </c>
      <c r="E75" s="19" t="s">
        <v>36</v>
      </c>
      <c r="F75" s="20">
        <v>0.52480000000000004</v>
      </c>
      <c r="G75" s="20">
        <v>0.50090000000000001</v>
      </c>
      <c r="H75" s="20" t="s">
        <v>96</v>
      </c>
      <c r="I75" s="21">
        <v>1.8440000000000001E-14</v>
      </c>
      <c r="J75" s="21" t="s">
        <v>165</v>
      </c>
      <c r="K75" s="22">
        <v>2.095E-2</v>
      </c>
      <c r="L75" s="23">
        <v>18.036999999999999</v>
      </c>
      <c r="M75" s="21">
        <v>3.2549499999999999E-14</v>
      </c>
      <c r="N75" s="20" t="s">
        <v>182</v>
      </c>
      <c r="O75" s="21">
        <v>4.2049999999999999E-5</v>
      </c>
      <c r="P75" s="20" t="s">
        <v>76</v>
      </c>
      <c r="Q75" s="22">
        <v>0.96689999999999998</v>
      </c>
      <c r="R75" s="24">
        <v>6.7000000000000004E-2</v>
      </c>
      <c r="S75" s="21" t="s">
        <v>39</v>
      </c>
    </row>
    <row r="76" spans="1:19" ht="15">
      <c r="A76" s="17">
        <v>2</v>
      </c>
      <c r="B76" s="18" t="s">
        <v>184</v>
      </c>
      <c r="C76" s="17">
        <v>11734909</v>
      </c>
      <c r="D76" s="19" t="s">
        <v>43</v>
      </c>
      <c r="E76" s="19" t="s">
        <v>36</v>
      </c>
      <c r="F76" s="20">
        <v>0.52780000000000005</v>
      </c>
      <c r="G76" s="20">
        <v>0.50700000000000001</v>
      </c>
      <c r="H76" s="20" t="s">
        <v>96</v>
      </c>
      <c r="I76" s="21">
        <v>1.927E-14</v>
      </c>
      <c r="J76" s="21" t="s">
        <v>165</v>
      </c>
      <c r="K76" s="22">
        <v>2.5049999999999999E-2</v>
      </c>
      <c r="L76" s="23">
        <v>17.529</v>
      </c>
      <c r="M76" s="21">
        <v>3.1135300000000001E-14</v>
      </c>
      <c r="N76" s="20" t="s">
        <v>182</v>
      </c>
      <c r="O76" s="21">
        <v>5.3510000000000001E-5</v>
      </c>
      <c r="P76" s="20" t="s">
        <v>76</v>
      </c>
      <c r="Q76" s="22">
        <v>0.99070000000000003</v>
      </c>
      <c r="R76" s="24">
        <v>1.9E-2</v>
      </c>
      <c r="S76" s="21" t="s">
        <v>39</v>
      </c>
    </row>
    <row r="77" spans="1:19" ht="15">
      <c r="A77" s="17">
        <v>2</v>
      </c>
      <c r="B77" s="18" t="s">
        <v>185</v>
      </c>
      <c r="C77" s="17">
        <v>11722575</v>
      </c>
      <c r="D77" s="19" t="s">
        <v>35</v>
      </c>
      <c r="E77" s="19" t="s">
        <v>36</v>
      </c>
      <c r="F77" s="20">
        <v>0.51659999999999995</v>
      </c>
      <c r="G77" s="20">
        <v>0.50739999999999996</v>
      </c>
      <c r="H77" s="20" t="s">
        <v>96</v>
      </c>
      <c r="I77" s="21">
        <v>2.1950000000000001E-14</v>
      </c>
      <c r="J77" s="21" t="s">
        <v>165</v>
      </c>
      <c r="K77" s="22">
        <v>1.583E-2</v>
      </c>
      <c r="L77" s="23">
        <v>18.824999999999999</v>
      </c>
      <c r="M77" s="21">
        <v>2.94082E-14</v>
      </c>
      <c r="N77" s="20" t="s">
        <v>186</v>
      </c>
      <c r="O77" s="21">
        <v>1.7399999999999999E-5</v>
      </c>
      <c r="P77" s="20" t="s">
        <v>76</v>
      </c>
      <c r="Q77" s="22">
        <v>0.96220000000000006</v>
      </c>
      <c r="R77" s="24">
        <v>7.6999999999999999E-2</v>
      </c>
      <c r="S77" s="21" t="s">
        <v>39</v>
      </c>
    </row>
    <row r="78" spans="1:19" ht="15">
      <c r="A78" s="17">
        <v>2</v>
      </c>
      <c r="B78" s="18" t="s">
        <v>187</v>
      </c>
      <c r="C78" s="17">
        <v>11724475</v>
      </c>
      <c r="D78" s="19" t="s">
        <v>35</v>
      </c>
      <c r="E78" s="19" t="s">
        <v>36</v>
      </c>
      <c r="F78" s="20">
        <v>0.51700000000000002</v>
      </c>
      <c r="G78" s="20">
        <v>0.50570000000000004</v>
      </c>
      <c r="H78" s="20" t="s">
        <v>169</v>
      </c>
      <c r="I78" s="21">
        <v>2.7700000000000001E-14</v>
      </c>
      <c r="J78" s="21" t="s">
        <v>165</v>
      </c>
      <c r="K78" s="22">
        <v>9.6989999999999993E-3</v>
      </c>
      <c r="L78" s="23">
        <v>20.173999999999999</v>
      </c>
      <c r="M78" s="21">
        <v>3.1444700000000002E-14</v>
      </c>
      <c r="N78" s="20" t="s">
        <v>182</v>
      </c>
      <c r="O78" s="21">
        <v>3.5070000000000001E-5</v>
      </c>
      <c r="P78" s="20" t="s">
        <v>76</v>
      </c>
      <c r="Q78" s="22">
        <v>0.99990000000000001</v>
      </c>
      <c r="R78" s="24">
        <v>0</v>
      </c>
      <c r="S78" s="21" t="s">
        <v>39</v>
      </c>
    </row>
    <row r="79" spans="1:19" ht="15">
      <c r="A79" s="17">
        <v>2</v>
      </c>
      <c r="B79" s="18" t="s">
        <v>188</v>
      </c>
      <c r="C79" s="17">
        <v>11725049</v>
      </c>
      <c r="D79" s="19" t="s">
        <v>44</v>
      </c>
      <c r="E79" s="19" t="s">
        <v>43</v>
      </c>
      <c r="F79" s="20">
        <v>0.51859999999999995</v>
      </c>
      <c r="G79" s="20">
        <v>0.47589999999999999</v>
      </c>
      <c r="H79" s="20" t="s">
        <v>169</v>
      </c>
      <c r="I79" s="21">
        <v>3.0510000000000001E-14</v>
      </c>
      <c r="J79" s="21" t="s">
        <v>165</v>
      </c>
      <c r="K79" s="22">
        <v>1.447E-2</v>
      </c>
      <c r="L79" s="23">
        <v>19.074000000000002</v>
      </c>
      <c r="M79" s="21">
        <v>4.5240599999999998E-14</v>
      </c>
      <c r="N79" s="20" t="s">
        <v>171</v>
      </c>
      <c r="O79" s="21">
        <v>6.8899999999999994E-5</v>
      </c>
      <c r="P79" s="20" t="s">
        <v>76</v>
      </c>
      <c r="Q79" s="22">
        <v>0.99580000000000002</v>
      </c>
      <c r="R79" s="24">
        <v>8.0000000000000002E-3</v>
      </c>
      <c r="S79" s="21" t="s">
        <v>39</v>
      </c>
    </row>
    <row r="80" spans="1:19" ht="15">
      <c r="A80" s="17">
        <v>2</v>
      </c>
      <c r="B80" s="18" t="s">
        <v>189</v>
      </c>
      <c r="C80" s="17">
        <v>11723021</v>
      </c>
      <c r="D80" s="19" t="s">
        <v>43</v>
      </c>
      <c r="E80" s="19" t="s">
        <v>44</v>
      </c>
      <c r="F80" s="20">
        <v>0.51649999999999996</v>
      </c>
      <c r="G80" s="20">
        <v>0.50690000000000002</v>
      </c>
      <c r="H80" s="20" t="s">
        <v>169</v>
      </c>
      <c r="I80" s="21">
        <v>3.1270000000000002E-14</v>
      </c>
      <c r="J80" s="21" t="s">
        <v>165</v>
      </c>
      <c r="K80" s="22">
        <v>1.499E-2</v>
      </c>
      <c r="L80" s="23">
        <v>18.977</v>
      </c>
      <c r="M80" s="21">
        <v>4.1477399999999998E-14</v>
      </c>
      <c r="N80" s="20" t="s">
        <v>186</v>
      </c>
      <c r="O80" s="21">
        <v>2.4349999999999999E-5</v>
      </c>
      <c r="P80" s="20" t="s">
        <v>76</v>
      </c>
      <c r="Q80" s="22">
        <v>0.98429999999999995</v>
      </c>
      <c r="R80" s="24">
        <v>3.2000000000000001E-2</v>
      </c>
      <c r="S80" s="21" t="s">
        <v>39</v>
      </c>
    </row>
    <row r="81" spans="1:19" ht="15">
      <c r="A81" s="17">
        <v>2</v>
      </c>
      <c r="B81" s="18" t="s">
        <v>190</v>
      </c>
      <c r="C81" s="17">
        <v>11734335</v>
      </c>
      <c r="D81" s="19" t="s">
        <v>35</v>
      </c>
      <c r="E81" s="19" t="s">
        <v>43</v>
      </c>
      <c r="F81" s="20">
        <v>0.51929999999999998</v>
      </c>
      <c r="G81" s="20">
        <v>0.46960000000000002</v>
      </c>
      <c r="H81" s="20" t="s">
        <v>169</v>
      </c>
      <c r="I81" s="21">
        <v>4.1089999999999998E-14</v>
      </c>
      <c r="J81" s="21" t="s">
        <v>165</v>
      </c>
      <c r="K81" s="22">
        <v>9.1699999999999993E-3</v>
      </c>
      <c r="L81" s="23">
        <v>20.326000000000001</v>
      </c>
      <c r="M81" s="21">
        <v>5.9876199999999996E-14</v>
      </c>
      <c r="N81" s="20" t="s">
        <v>182</v>
      </c>
      <c r="O81" s="21">
        <v>4.5420000000000002E-5</v>
      </c>
      <c r="P81" s="20" t="s">
        <v>76</v>
      </c>
      <c r="Q81" s="22">
        <v>0.97619999999999996</v>
      </c>
      <c r="R81" s="24">
        <v>4.8000000000000001E-2</v>
      </c>
      <c r="S81" s="21" t="s">
        <v>39</v>
      </c>
    </row>
    <row r="82" spans="1:19" ht="15">
      <c r="A82" s="17">
        <v>2</v>
      </c>
      <c r="B82" s="18" t="s">
        <v>191</v>
      </c>
      <c r="C82" s="17">
        <v>11736037</v>
      </c>
      <c r="D82" s="19" t="s">
        <v>35</v>
      </c>
      <c r="E82" s="19" t="s">
        <v>36</v>
      </c>
      <c r="F82" s="20">
        <v>0.51970000000000005</v>
      </c>
      <c r="G82" s="20">
        <v>0.46920000000000001</v>
      </c>
      <c r="H82" s="20" t="s">
        <v>169</v>
      </c>
      <c r="I82" s="21">
        <v>4.8290000000000002E-14</v>
      </c>
      <c r="J82" s="21" t="s">
        <v>165</v>
      </c>
      <c r="K82" s="22">
        <v>9.9170000000000005E-3</v>
      </c>
      <c r="L82" s="23">
        <v>20.113</v>
      </c>
      <c r="M82" s="21">
        <v>7.1961E-14</v>
      </c>
      <c r="N82" s="20" t="s">
        <v>182</v>
      </c>
      <c r="O82" s="21">
        <v>4.7589999999999997E-5</v>
      </c>
      <c r="P82" s="20" t="s">
        <v>76</v>
      </c>
      <c r="Q82" s="22">
        <v>0.97109999999999996</v>
      </c>
      <c r="R82" s="24">
        <v>5.8999999999999997E-2</v>
      </c>
      <c r="S82" s="21" t="s">
        <v>39</v>
      </c>
    </row>
    <row r="83" spans="1:19" ht="15">
      <c r="A83" s="17">
        <v>2</v>
      </c>
      <c r="B83" s="18" t="s">
        <v>192</v>
      </c>
      <c r="C83" s="17">
        <v>11722102</v>
      </c>
      <c r="D83" s="19" t="s">
        <v>35</v>
      </c>
      <c r="E83" s="19" t="s">
        <v>44</v>
      </c>
      <c r="F83" s="20">
        <v>0.5252</v>
      </c>
      <c r="G83" s="20">
        <v>0.50639999999999996</v>
      </c>
      <c r="H83" s="20" t="s">
        <v>169</v>
      </c>
      <c r="I83" s="21">
        <v>5.4869999999999997E-14</v>
      </c>
      <c r="J83" s="21" t="s">
        <v>165</v>
      </c>
      <c r="K83" s="22">
        <v>2.1819999999999999E-2</v>
      </c>
      <c r="L83" s="23">
        <v>17.922000000000001</v>
      </c>
      <c r="M83" s="21">
        <v>8.02603E-14</v>
      </c>
      <c r="N83" s="20" t="s">
        <v>173</v>
      </c>
      <c r="O83" s="21">
        <v>1.7220000000000001E-5</v>
      </c>
      <c r="P83" s="20" t="s">
        <v>76</v>
      </c>
      <c r="Q83" s="22">
        <v>0.94340000000000002</v>
      </c>
      <c r="R83" s="24">
        <v>0.11600000000000001</v>
      </c>
      <c r="S83" s="21" t="s">
        <v>39</v>
      </c>
    </row>
    <row r="84" spans="1:19" ht="15">
      <c r="A84" s="17">
        <v>2</v>
      </c>
      <c r="B84" s="18" t="s">
        <v>193</v>
      </c>
      <c r="C84" s="17">
        <v>11734315</v>
      </c>
      <c r="D84" s="19" t="s">
        <v>44</v>
      </c>
      <c r="E84" s="19" t="s">
        <v>43</v>
      </c>
      <c r="F84" s="20">
        <v>0.52270000000000005</v>
      </c>
      <c r="G84" s="20">
        <v>0.50229999999999997</v>
      </c>
      <c r="H84" s="20" t="s">
        <v>169</v>
      </c>
      <c r="I84" s="21">
        <v>6.6940000000000003E-14</v>
      </c>
      <c r="J84" s="21" t="s">
        <v>165</v>
      </c>
      <c r="K84" s="22">
        <v>1.541E-2</v>
      </c>
      <c r="L84" s="23">
        <v>18.899999999999999</v>
      </c>
      <c r="M84" s="21">
        <v>8.8707300000000002E-14</v>
      </c>
      <c r="N84" s="20" t="s">
        <v>182</v>
      </c>
      <c r="O84" s="21">
        <v>4.7559999999999999E-5</v>
      </c>
      <c r="P84" s="20" t="s">
        <v>76</v>
      </c>
      <c r="Q84" s="22">
        <v>0.98550000000000004</v>
      </c>
      <c r="R84" s="24">
        <v>2.9000000000000001E-2</v>
      </c>
      <c r="S84" s="21" t="s">
        <v>39</v>
      </c>
    </row>
    <row r="85" spans="1:19" ht="15">
      <c r="A85" s="17">
        <v>2</v>
      </c>
      <c r="B85" s="18" t="s">
        <v>194</v>
      </c>
      <c r="C85" s="17">
        <v>11727988</v>
      </c>
      <c r="D85" s="19" t="s">
        <v>36</v>
      </c>
      <c r="E85" s="19" t="s">
        <v>43</v>
      </c>
      <c r="F85" s="20">
        <v>0.51729999999999998</v>
      </c>
      <c r="G85" s="20">
        <v>0.46260000000000001</v>
      </c>
      <c r="H85" s="20" t="s">
        <v>169</v>
      </c>
      <c r="I85" s="21">
        <v>6.9770000000000002E-14</v>
      </c>
      <c r="J85" s="21" t="s">
        <v>165</v>
      </c>
      <c r="K85" s="22">
        <v>2.0830000000000001E-2</v>
      </c>
      <c r="L85" s="23">
        <v>18.053999999999998</v>
      </c>
      <c r="M85" s="21">
        <v>1.13109E-13</v>
      </c>
      <c r="N85" s="20" t="s">
        <v>171</v>
      </c>
      <c r="O85" s="21">
        <v>7.3300000000000006E-5</v>
      </c>
      <c r="P85" s="20" t="s">
        <v>76</v>
      </c>
      <c r="Q85" s="22">
        <v>0.98929999999999996</v>
      </c>
      <c r="R85" s="24">
        <v>2.1999999999999999E-2</v>
      </c>
      <c r="S85" s="21" t="s">
        <v>39</v>
      </c>
    </row>
    <row r="86" spans="1:19" ht="15">
      <c r="A86" s="17">
        <v>2</v>
      </c>
      <c r="B86" s="18" t="s">
        <v>195</v>
      </c>
      <c r="C86" s="17">
        <v>11728381</v>
      </c>
      <c r="D86" s="19" t="s">
        <v>44</v>
      </c>
      <c r="E86" s="19" t="s">
        <v>43</v>
      </c>
      <c r="F86" s="20">
        <v>0.5242</v>
      </c>
      <c r="G86" s="20">
        <v>0.50139999999999996</v>
      </c>
      <c r="H86" s="20" t="s">
        <v>80</v>
      </c>
      <c r="I86" s="21">
        <v>2.0259999999999999E-13</v>
      </c>
      <c r="J86" s="21" t="s">
        <v>120</v>
      </c>
      <c r="K86" s="22">
        <v>5.5E-2</v>
      </c>
      <c r="L86" s="23">
        <v>13.792</v>
      </c>
      <c r="M86" s="21" t="s">
        <v>39</v>
      </c>
      <c r="N86" s="20" t="s">
        <v>171</v>
      </c>
      <c r="O86" s="21">
        <v>7.0530000000000004E-5</v>
      </c>
      <c r="P86" s="20" t="s">
        <v>76</v>
      </c>
      <c r="Q86" s="22">
        <v>0.99590000000000001</v>
      </c>
      <c r="R86" s="24">
        <v>8.0000000000000002E-3</v>
      </c>
      <c r="S86" s="21" t="s">
        <v>39</v>
      </c>
    </row>
    <row r="87" spans="1:19" ht="15">
      <c r="A87" s="17">
        <v>2</v>
      </c>
      <c r="B87" s="18" t="s">
        <v>196</v>
      </c>
      <c r="C87" s="17">
        <v>11722012</v>
      </c>
      <c r="D87" s="19" t="s">
        <v>43</v>
      </c>
      <c r="E87" s="19" t="s">
        <v>36</v>
      </c>
      <c r="F87" s="20">
        <v>0.52949999999999997</v>
      </c>
      <c r="G87" s="20">
        <v>0.50849999999999995</v>
      </c>
      <c r="H87" s="20" t="s">
        <v>197</v>
      </c>
      <c r="I87" s="21">
        <v>3.8199999999999999E-13</v>
      </c>
      <c r="J87" s="21" t="s">
        <v>198</v>
      </c>
      <c r="K87" s="22">
        <v>4.6569999999999999E-4</v>
      </c>
      <c r="L87" s="23">
        <v>29.847999999999999</v>
      </c>
      <c r="M87" s="21">
        <v>2.5921200000000001E-13</v>
      </c>
      <c r="N87" s="20" t="s">
        <v>186</v>
      </c>
      <c r="O87" s="21">
        <v>1.7810000000000001E-5</v>
      </c>
      <c r="P87" s="20" t="s">
        <v>76</v>
      </c>
      <c r="Q87" s="22">
        <v>0.93430000000000002</v>
      </c>
      <c r="R87" s="24">
        <v>0.13600000000000001</v>
      </c>
      <c r="S87" s="21" t="s">
        <v>39</v>
      </c>
    </row>
    <row r="88" spans="1:19" ht="15">
      <c r="A88" s="17">
        <v>2</v>
      </c>
      <c r="B88" s="18" t="s">
        <v>199</v>
      </c>
      <c r="C88" s="17">
        <v>11735135</v>
      </c>
      <c r="D88" s="19" t="s">
        <v>35</v>
      </c>
      <c r="E88" s="19" t="s">
        <v>44</v>
      </c>
      <c r="F88" s="20">
        <v>0.55389999999999995</v>
      </c>
      <c r="G88" s="20">
        <v>0.54459999999999997</v>
      </c>
      <c r="H88" s="20" t="s">
        <v>200</v>
      </c>
      <c r="I88" s="21">
        <v>4.1710000000000001E-13</v>
      </c>
      <c r="J88" s="21" t="s">
        <v>120</v>
      </c>
      <c r="K88" s="22">
        <v>4.3819999999999998E-2</v>
      </c>
      <c r="L88" s="23">
        <v>14.444000000000001</v>
      </c>
      <c r="M88" s="21">
        <v>6.8126100000000004E-13</v>
      </c>
      <c r="N88" s="20" t="s">
        <v>117</v>
      </c>
      <c r="O88" s="21">
        <v>8.3090000000000006E-5</v>
      </c>
      <c r="P88" s="20" t="s">
        <v>76</v>
      </c>
      <c r="Q88" s="22">
        <v>0.97519999999999996</v>
      </c>
      <c r="R88" s="24">
        <v>0.05</v>
      </c>
      <c r="S88" s="21" t="s">
        <v>39</v>
      </c>
    </row>
    <row r="89" spans="1:19" ht="15">
      <c r="A89" s="17">
        <v>2</v>
      </c>
      <c r="B89" s="18" t="s">
        <v>201</v>
      </c>
      <c r="C89" s="17">
        <v>11660955</v>
      </c>
      <c r="D89" s="19" t="s">
        <v>43</v>
      </c>
      <c r="E89" s="19" t="s">
        <v>36</v>
      </c>
      <c r="F89" s="20">
        <v>0.14699999999999999</v>
      </c>
      <c r="G89" s="20" t="s">
        <v>202</v>
      </c>
      <c r="H89" s="20" t="s">
        <v>203</v>
      </c>
      <c r="I89" s="21">
        <v>9.9079999999999998E-13</v>
      </c>
      <c r="J89" s="21" t="s">
        <v>204</v>
      </c>
      <c r="K89" s="22">
        <v>0.64070000000000005</v>
      </c>
      <c r="L89" s="23">
        <v>4.266</v>
      </c>
      <c r="M89" s="21" t="s">
        <v>39</v>
      </c>
      <c r="N89" s="20" t="s">
        <v>205</v>
      </c>
      <c r="O89" s="21">
        <v>1.4489999999999999E-8</v>
      </c>
      <c r="P89" s="20" t="s">
        <v>76</v>
      </c>
      <c r="Q89" s="22">
        <v>0.34949999999999998</v>
      </c>
      <c r="R89" s="24">
        <v>2.1030000000000002</v>
      </c>
      <c r="S89" s="21" t="s">
        <v>39</v>
      </c>
    </row>
    <row r="90" spans="1:19" ht="15">
      <c r="A90" s="17">
        <v>2</v>
      </c>
      <c r="B90" s="18" t="s">
        <v>206</v>
      </c>
      <c r="C90" s="17">
        <v>11729606</v>
      </c>
      <c r="D90" s="19" t="s">
        <v>35</v>
      </c>
      <c r="E90" s="19" t="s">
        <v>36</v>
      </c>
      <c r="F90" s="20">
        <v>0.68659999999999999</v>
      </c>
      <c r="G90" s="20">
        <v>0.70950000000000002</v>
      </c>
      <c r="H90" s="20" t="s">
        <v>96</v>
      </c>
      <c r="I90" s="21">
        <v>1.0789999999999999E-12</v>
      </c>
      <c r="J90" s="21" t="s">
        <v>38</v>
      </c>
      <c r="K90" s="22">
        <v>0.34389999999999998</v>
      </c>
      <c r="L90" s="23">
        <v>8.9809999999999999</v>
      </c>
      <c r="M90" s="21" t="s">
        <v>39</v>
      </c>
      <c r="N90" s="20" t="s">
        <v>158</v>
      </c>
      <c r="O90" s="21">
        <v>4.4919999999999997E-5</v>
      </c>
      <c r="P90" s="20" t="s">
        <v>76</v>
      </c>
      <c r="Q90" s="22">
        <v>0.62819999999999998</v>
      </c>
      <c r="R90" s="24">
        <v>0.93</v>
      </c>
      <c r="S90" s="21" t="s">
        <v>39</v>
      </c>
    </row>
    <row r="91" spans="1:19" ht="15">
      <c r="A91" s="17">
        <v>2</v>
      </c>
      <c r="B91" s="18" t="s">
        <v>207</v>
      </c>
      <c r="C91" s="17">
        <v>11716919</v>
      </c>
      <c r="D91" s="19" t="s">
        <v>44</v>
      </c>
      <c r="E91" s="19" t="s">
        <v>35</v>
      </c>
      <c r="F91" s="20">
        <v>0.63719999999999999</v>
      </c>
      <c r="G91" s="20">
        <v>0.72340000000000004</v>
      </c>
      <c r="H91" s="20" t="s">
        <v>96</v>
      </c>
      <c r="I91" s="21">
        <v>5.0980000000000003E-12</v>
      </c>
      <c r="J91" s="21" t="s">
        <v>208</v>
      </c>
      <c r="K91" s="22">
        <v>0.1201</v>
      </c>
      <c r="L91" s="23">
        <v>12.768000000000001</v>
      </c>
      <c r="M91" s="21" t="s">
        <v>39</v>
      </c>
      <c r="N91" s="20" t="s">
        <v>151</v>
      </c>
      <c r="O91" s="21">
        <v>1.1209999999999999E-6</v>
      </c>
      <c r="P91" s="20" t="s">
        <v>76</v>
      </c>
      <c r="Q91" s="22">
        <v>0.5756</v>
      </c>
      <c r="R91" s="24">
        <v>1.105</v>
      </c>
      <c r="S91" s="21" t="s">
        <v>39</v>
      </c>
    </row>
    <row r="92" spans="1:19" ht="15">
      <c r="A92" s="17">
        <v>2</v>
      </c>
      <c r="B92" s="18" t="s">
        <v>209</v>
      </c>
      <c r="C92" s="17">
        <v>11658972</v>
      </c>
      <c r="D92" s="19" t="s">
        <v>44</v>
      </c>
      <c r="E92" s="19" t="s">
        <v>43</v>
      </c>
      <c r="F92" s="20">
        <v>0.13139999999999999</v>
      </c>
      <c r="G92" s="20" t="s">
        <v>202</v>
      </c>
      <c r="H92" s="20" t="s">
        <v>74</v>
      </c>
      <c r="I92" s="21">
        <v>6.2199999999999997E-12</v>
      </c>
      <c r="J92" s="21" t="s">
        <v>204</v>
      </c>
      <c r="K92" s="22">
        <v>0.67720000000000002</v>
      </c>
      <c r="L92" s="23">
        <v>3.996</v>
      </c>
      <c r="M92" s="21" t="s">
        <v>39</v>
      </c>
      <c r="N92" s="20" t="s">
        <v>210</v>
      </c>
      <c r="O92" s="21">
        <v>7.4239999999999995E-8</v>
      </c>
      <c r="P92" s="20" t="s">
        <v>76</v>
      </c>
      <c r="Q92" s="22">
        <v>0.35249999999999998</v>
      </c>
      <c r="R92" s="24">
        <v>2.085</v>
      </c>
      <c r="S92" s="21" t="s">
        <v>39</v>
      </c>
    </row>
    <row r="93" spans="1:19" ht="15">
      <c r="A93" s="17">
        <v>2</v>
      </c>
      <c r="B93" s="18" t="s">
        <v>211</v>
      </c>
      <c r="C93" s="17">
        <v>11660000</v>
      </c>
      <c r="D93" s="19" t="s">
        <v>35</v>
      </c>
      <c r="E93" s="19" t="s">
        <v>43</v>
      </c>
      <c r="F93" s="20">
        <v>0.1366</v>
      </c>
      <c r="G93" s="20" t="s">
        <v>202</v>
      </c>
      <c r="H93" s="20" t="s">
        <v>212</v>
      </c>
      <c r="I93" s="21">
        <v>6.7710000000000001E-12</v>
      </c>
      <c r="J93" s="21" t="s">
        <v>204</v>
      </c>
      <c r="K93" s="22">
        <v>0.70189999999999997</v>
      </c>
      <c r="L93" s="23">
        <v>3.8130000000000002</v>
      </c>
      <c r="M93" s="21" t="s">
        <v>39</v>
      </c>
      <c r="N93" s="20" t="s">
        <v>114</v>
      </c>
      <c r="O93" s="21">
        <v>7.4470000000000004E-8</v>
      </c>
      <c r="P93" s="20" t="s">
        <v>76</v>
      </c>
      <c r="Q93" s="22">
        <v>0.34649999999999997</v>
      </c>
      <c r="R93" s="24">
        <v>2.12</v>
      </c>
      <c r="S93" s="21" t="s">
        <v>39</v>
      </c>
    </row>
    <row r="94" spans="1:19" ht="15">
      <c r="A94" s="17">
        <v>2</v>
      </c>
      <c r="B94" s="18" t="s">
        <v>213</v>
      </c>
      <c r="C94" s="17">
        <v>11660615</v>
      </c>
      <c r="D94" s="19" t="s">
        <v>44</v>
      </c>
      <c r="E94" s="19" t="s">
        <v>43</v>
      </c>
      <c r="F94" s="20">
        <v>0.1371</v>
      </c>
      <c r="G94" s="20" t="s">
        <v>202</v>
      </c>
      <c r="H94" s="20" t="s">
        <v>212</v>
      </c>
      <c r="I94" s="21">
        <v>7.3650000000000002E-12</v>
      </c>
      <c r="J94" s="21" t="s">
        <v>204</v>
      </c>
      <c r="K94" s="22">
        <v>0.59230000000000005</v>
      </c>
      <c r="L94" s="23">
        <v>4.6289999999999996</v>
      </c>
      <c r="M94" s="21" t="s">
        <v>39</v>
      </c>
      <c r="N94" s="20" t="s">
        <v>114</v>
      </c>
      <c r="O94" s="21">
        <v>8.259E-8</v>
      </c>
      <c r="P94" s="20" t="s">
        <v>76</v>
      </c>
      <c r="Q94" s="22">
        <v>0.25409999999999999</v>
      </c>
      <c r="R94" s="24">
        <v>2.74</v>
      </c>
      <c r="S94" s="21" t="s">
        <v>39</v>
      </c>
    </row>
    <row r="95" spans="1:19" ht="15">
      <c r="A95" s="17">
        <v>2</v>
      </c>
      <c r="B95" s="18" t="s">
        <v>214</v>
      </c>
      <c r="C95" s="17">
        <v>11656310</v>
      </c>
      <c r="D95" s="19" t="s">
        <v>36</v>
      </c>
      <c r="E95" s="19" t="s">
        <v>35</v>
      </c>
      <c r="F95" s="20">
        <v>0.14139999999999997</v>
      </c>
      <c r="G95" s="20">
        <v>2.3700000000000054E-2</v>
      </c>
      <c r="H95" s="20" t="s">
        <v>69</v>
      </c>
      <c r="I95" s="21">
        <v>8.5590000000000002E-12</v>
      </c>
      <c r="J95" s="21" t="s">
        <v>110</v>
      </c>
      <c r="K95" s="22">
        <v>0.92649999999999999</v>
      </c>
      <c r="L95" s="23">
        <v>3.7589999999999999</v>
      </c>
      <c r="M95" s="21" t="s">
        <v>39</v>
      </c>
      <c r="N95" s="20" t="s">
        <v>215</v>
      </c>
      <c r="O95" s="21">
        <v>1.08E-7</v>
      </c>
      <c r="P95" s="20" t="s">
        <v>76</v>
      </c>
      <c r="Q95" s="22">
        <v>0.35539999999999999</v>
      </c>
      <c r="R95" s="24">
        <v>2.069</v>
      </c>
      <c r="S95" s="21" t="s">
        <v>39</v>
      </c>
    </row>
    <row r="96" spans="1:19" ht="15">
      <c r="A96" s="17">
        <v>2</v>
      </c>
      <c r="B96" s="18" t="s">
        <v>216</v>
      </c>
      <c r="C96" s="17">
        <v>11658000</v>
      </c>
      <c r="D96" s="19" t="s">
        <v>44</v>
      </c>
      <c r="E96" s="19" t="s">
        <v>43</v>
      </c>
      <c r="F96" s="20">
        <v>0.13719999999999999</v>
      </c>
      <c r="G96" s="20">
        <v>2.4400000000000002E-2</v>
      </c>
      <c r="H96" s="20" t="s">
        <v>212</v>
      </c>
      <c r="I96" s="21">
        <v>9.743E-12</v>
      </c>
      <c r="J96" s="21" t="s">
        <v>38</v>
      </c>
      <c r="K96" s="22">
        <v>0.90739999999999998</v>
      </c>
      <c r="L96" s="23">
        <v>3.3929999999999998</v>
      </c>
      <c r="M96" s="21" t="s">
        <v>39</v>
      </c>
      <c r="N96" s="20" t="s">
        <v>217</v>
      </c>
      <c r="O96" s="21">
        <v>4.2660000000000002E-7</v>
      </c>
      <c r="P96" s="20" t="s">
        <v>76</v>
      </c>
      <c r="Q96" s="22">
        <v>0.3004</v>
      </c>
      <c r="R96" s="24">
        <v>2.4049999999999998</v>
      </c>
      <c r="S96" s="21" t="s">
        <v>39</v>
      </c>
    </row>
    <row r="97" spans="1:19" ht="15">
      <c r="A97" s="17">
        <v>2</v>
      </c>
      <c r="B97" s="18" t="s">
        <v>218</v>
      </c>
      <c r="C97" s="17">
        <v>11656507</v>
      </c>
      <c r="D97" s="19" t="s">
        <v>44</v>
      </c>
      <c r="E97" s="19" t="s">
        <v>43</v>
      </c>
      <c r="F97" s="20">
        <v>0.1414</v>
      </c>
      <c r="G97" s="20">
        <v>2.4299999999999999E-2</v>
      </c>
      <c r="H97" s="20" t="s">
        <v>69</v>
      </c>
      <c r="I97" s="21">
        <v>9.8790000000000002E-12</v>
      </c>
      <c r="J97" s="21" t="s">
        <v>38</v>
      </c>
      <c r="K97" s="22">
        <v>0.90439999999999998</v>
      </c>
      <c r="L97" s="23">
        <v>3.4319999999999999</v>
      </c>
      <c r="M97" s="21" t="s">
        <v>39</v>
      </c>
      <c r="N97" s="20" t="s">
        <v>215</v>
      </c>
      <c r="O97" s="21">
        <v>1.134E-7</v>
      </c>
      <c r="P97" s="20" t="s">
        <v>76</v>
      </c>
      <c r="Q97" s="22">
        <v>0.35570000000000002</v>
      </c>
      <c r="R97" s="24">
        <v>2.0670000000000002</v>
      </c>
      <c r="S97" s="21" t="s">
        <v>39</v>
      </c>
    </row>
    <row r="98" spans="1:19" ht="15">
      <c r="A98" s="17">
        <v>2</v>
      </c>
      <c r="B98" s="18" t="s">
        <v>219</v>
      </c>
      <c r="C98" s="17">
        <v>11659201</v>
      </c>
      <c r="D98" s="19" t="s">
        <v>43</v>
      </c>
      <c r="E98" s="19" t="s">
        <v>44</v>
      </c>
      <c r="F98" s="20">
        <v>0.1401</v>
      </c>
      <c r="G98" s="20">
        <v>2.4499999999999966E-2</v>
      </c>
      <c r="H98" s="20" t="s">
        <v>69</v>
      </c>
      <c r="I98" s="21">
        <v>1.004E-11</v>
      </c>
      <c r="J98" s="21" t="s">
        <v>38</v>
      </c>
      <c r="K98" s="22">
        <v>0.87960000000000005</v>
      </c>
      <c r="L98" s="23">
        <v>3.742</v>
      </c>
      <c r="M98" s="21" t="s">
        <v>39</v>
      </c>
      <c r="N98" s="20" t="s">
        <v>215</v>
      </c>
      <c r="O98" s="21">
        <v>1.3089999999999999E-7</v>
      </c>
      <c r="P98" s="20" t="s">
        <v>76</v>
      </c>
      <c r="Q98" s="22">
        <v>0.32219999999999999</v>
      </c>
      <c r="R98" s="24">
        <v>2.2650000000000001</v>
      </c>
      <c r="S98" s="21" t="s">
        <v>39</v>
      </c>
    </row>
    <row r="99" spans="1:19" ht="15">
      <c r="A99" s="17">
        <v>2</v>
      </c>
      <c r="B99" s="18" t="s">
        <v>220</v>
      </c>
      <c r="C99" s="17">
        <v>11655184</v>
      </c>
      <c r="D99" s="19" t="s">
        <v>36</v>
      </c>
      <c r="E99" s="19" t="s">
        <v>35</v>
      </c>
      <c r="F99" s="20">
        <v>0.14139999999999997</v>
      </c>
      <c r="G99" s="20">
        <v>2.4299999999999988E-2</v>
      </c>
      <c r="H99" s="20" t="s">
        <v>69</v>
      </c>
      <c r="I99" s="21">
        <v>1.2420000000000001E-11</v>
      </c>
      <c r="J99" s="21" t="s">
        <v>38</v>
      </c>
      <c r="K99" s="22">
        <v>0.89749999999999996</v>
      </c>
      <c r="L99" s="23">
        <v>3.5209999999999999</v>
      </c>
      <c r="M99" s="21" t="s">
        <v>39</v>
      </c>
      <c r="N99" s="20" t="s">
        <v>215</v>
      </c>
      <c r="O99" s="21">
        <v>1.138E-7</v>
      </c>
      <c r="P99" s="20" t="s">
        <v>76</v>
      </c>
      <c r="Q99" s="22">
        <v>0.3478</v>
      </c>
      <c r="R99" s="24">
        <v>2.1120000000000001</v>
      </c>
      <c r="S99" s="21" t="s">
        <v>39</v>
      </c>
    </row>
    <row r="100" spans="1:19" ht="15">
      <c r="A100" s="17">
        <v>2</v>
      </c>
      <c r="B100" s="18" t="s">
        <v>221</v>
      </c>
      <c r="C100" s="17">
        <v>11654874</v>
      </c>
      <c r="D100" s="19" t="s">
        <v>44</v>
      </c>
      <c r="E100" s="19" t="s">
        <v>43</v>
      </c>
      <c r="F100" s="20">
        <v>0.14069999999999999</v>
      </c>
      <c r="G100" s="20">
        <v>2.3800000000000002E-2</v>
      </c>
      <c r="H100" s="20" t="s">
        <v>69</v>
      </c>
      <c r="I100" s="21">
        <v>1.25E-11</v>
      </c>
      <c r="J100" s="21" t="s">
        <v>38</v>
      </c>
      <c r="K100" s="22">
        <v>0.90639999999999998</v>
      </c>
      <c r="L100" s="23">
        <v>3.4060000000000001</v>
      </c>
      <c r="M100" s="21" t="s">
        <v>39</v>
      </c>
      <c r="N100" s="20" t="s">
        <v>215</v>
      </c>
      <c r="O100" s="21">
        <v>1.182E-7</v>
      </c>
      <c r="P100" s="20" t="s">
        <v>76</v>
      </c>
      <c r="Q100" s="22">
        <v>0.32490000000000002</v>
      </c>
      <c r="R100" s="24">
        <v>2.2490000000000001</v>
      </c>
      <c r="S100" s="21" t="s">
        <v>39</v>
      </c>
    </row>
    <row r="101" spans="1:19" ht="15">
      <c r="A101" s="17">
        <v>2</v>
      </c>
      <c r="B101" s="18" t="s">
        <v>222</v>
      </c>
      <c r="C101" s="17">
        <v>11655684</v>
      </c>
      <c r="D101" s="19" t="s">
        <v>44</v>
      </c>
      <c r="E101" s="19" t="s">
        <v>36</v>
      </c>
      <c r="F101" s="20">
        <v>0.13769999999999999</v>
      </c>
      <c r="G101" s="20" t="s">
        <v>202</v>
      </c>
      <c r="H101" s="20" t="s">
        <v>69</v>
      </c>
      <c r="I101" s="21">
        <v>1.379E-11</v>
      </c>
      <c r="J101" s="21" t="s">
        <v>204</v>
      </c>
      <c r="K101" s="22">
        <v>0.72360000000000002</v>
      </c>
      <c r="L101" s="23">
        <v>3.6520000000000001</v>
      </c>
      <c r="M101" s="21" t="s">
        <v>39</v>
      </c>
      <c r="N101" s="20" t="s">
        <v>114</v>
      </c>
      <c r="O101" s="21">
        <v>6.5600000000000005E-8</v>
      </c>
      <c r="P101" s="20" t="s">
        <v>76</v>
      </c>
      <c r="Q101" s="22">
        <v>0.3422</v>
      </c>
      <c r="R101" s="24">
        <v>2.145</v>
      </c>
      <c r="S101" s="21" t="s">
        <v>39</v>
      </c>
    </row>
    <row r="102" spans="1:19" ht="15">
      <c r="A102" s="17">
        <v>2</v>
      </c>
      <c r="B102" s="18" t="s">
        <v>223</v>
      </c>
      <c r="C102" s="17">
        <v>11712075</v>
      </c>
      <c r="D102" s="19" t="s">
        <v>44</v>
      </c>
      <c r="E102" s="19" t="s">
        <v>36</v>
      </c>
      <c r="F102" s="20">
        <v>0.55169999999999997</v>
      </c>
      <c r="G102" s="20">
        <v>0.51519999999999999</v>
      </c>
      <c r="H102" s="20" t="s">
        <v>197</v>
      </c>
      <c r="I102" s="21">
        <v>1.4130000000000001E-11</v>
      </c>
      <c r="J102" s="21" t="s">
        <v>38</v>
      </c>
      <c r="K102" s="22">
        <v>7.2789999999999994E-2</v>
      </c>
      <c r="L102" s="23">
        <v>14.363</v>
      </c>
      <c r="M102" s="21" t="s">
        <v>39</v>
      </c>
      <c r="N102" s="20" t="s">
        <v>131</v>
      </c>
      <c r="O102" s="21">
        <v>3.5860000000000001E-6</v>
      </c>
      <c r="P102" s="20" t="s">
        <v>76</v>
      </c>
      <c r="Q102" s="22">
        <v>0.47920000000000001</v>
      </c>
      <c r="R102" s="24">
        <v>1.4710000000000001</v>
      </c>
      <c r="S102" s="21" t="s">
        <v>39</v>
      </c>
    </row>
    <row r="103" spans="1:19" ht="15">
      <c r="A103" s="17">
        <v>2</v>
      </c>
      <c r="B103" s="18" t="s">
        <v>224</v>
      </c>
      <c r="C103" s="17">
        <v>11728388</v>
      </c>
      <c r="D103" s="19" t="s">
        <v>44</v>
      </c>
      <c r="E103" s="19" t="s">
        <v>43</v>
      </c>
      <c r="F103" s="20">
        <v>0.6583</v>
      </c>
      <c r="G103" s="20">
        <v>0.50329999999999997</v>
      </c>
      <c r="H103" s="20" t="s">
        <v>80</v>
      </c>
      <c r="I103" s="21">
        <v>1.4559999999999999E-11</v>
      </c>
      <c r="J103" s="21" t="s">
        <v>83</v>
      </c>
      <c r="K103" s="22">
        <v>0.13220000000000001</v>
      </c>
      <c r="L103" s="23">
        <v>11.151</v>
      </c>
      <c r="M103" s="21" t="s">
        <v>39</v>
      </c>
      <c r="N103" s="20" t="s">
        <v>158</v>
      </c>
      <c r="O103" s="21">
        <v>1.755E-5</v>
      </c>
      <c r="P103" s="20" t="s">
        <v>76</v>
      </c>
      <c r="Q103" s="22">
        <v>0.83099999999999996</v>
      </c>
      <c r="R103" s="24">
        <v>0.37</v>
      </c>
      <c r="S103" s="21" t="s">
        <v>39</v>
      </c>
    </row>
    <row r="104" spans="1:19" ht="15">
      <c r="A104" s="17">
        <v>2</v>
      </c>
      <c r="B104" s="18" t="s">
        <v>225</v>
      </c>
      <c r="C104" s="17">
        <v>11654588</v>
      </c>
      <c r="D104" s="19" t="s">
        <v>43</v>
      </c>
      <c r="E104" s="19" t="s">
        <v>44</v>
      </c>
      <c r="F104" s="20">
        <v>0.14239999999999997</v>
      </c>
      <c r="G104" s="20">
        <v>2.3599999999999954E-2</v>
      </c>
      <c r="H104" s="20" t="s">
        <v>69</v>
      </c>
      <c r="I104" s="21">
        <v>1.4629999999999999E-11</v>
      </c>
      <c r="J104" s="21" t="s">
        <v>38</v>
      </c>
      <c r="K104" s="22">
        <v>0.90549999999999997</v>
      </c>
      <c r="L104" s="23">
        <v>3.4169999999999998</v>
      </c>
      <c r="M104" s="21" t="s">
        <v>39</v>
      </c>
      <c r="N104" s="20" t="s">
        <v>226</v>
      </c>
      <c r="O104" s="21">
        <v>1.8620000000000001E-7</v>
      </c>
      <c r="P104" s="20" t="s">
        <v>76</v>
      </c>
      <c r="Q104" s="22">
        <v>0.30020000000000002</v>
      </c>
      <c r="R104" s="24">
        <v>2.407</v>
      </c>
      <c r="S104" s="21" t="s">
        <v>39</v>
      </c>
    </row>
    <row r="105" spans="1:19" ht="15">
      <c r="A105" s="17">
        <v>2</v>
      </c>
      <c r="B105" s="18" t="s">
        <v>227</v>
      </c>
      <c r="C105" s="17">
        <v>11708833</v>
      </c>
      <c r="D105" s="19" t="s">
        <v>43</v>
      </c>
      <c r="E105" s="19" t="s">
        <v>36</v>
      </c>
      <c r="F105" s="20">
        <v>0.65910000000000002</v>
      </c>
      <c r="G105" s="20">
        <v>0.76929999999999998</v>
      </c>
      <c r="H105" s="20" t="s">
        <v>197</v>
      </c>
      <c r="I105" s="21">
        <v>1.706E-11</v>
      </c>
      <c r="J105" s="21" t="s">
        <v>208</v>
      </c>
      <c r="K105" s="22">
        <v>0.13389999999999999</v>
      </c>
      <c r="L105" s="23">
        <v>12.407</v>
      </c>
      <c r="M105" s="21" t="s">
        <v>39</v>
      </c>
      <c r="N105" s="20" t="s">
        <v>179</v>
      </c>
      <c r="O105" s="21">
        <v>3.5159999999999999E-6</v>
      </c>
      <c r="P105" s="20" t="s">
        <v>76</v>
      </c>
      <c r="Q105" s="22">
        <v>0.43980000000000002</v>
      </c>
      <c r="R105" s="24">
        <v>1.643</v>
      </c>
      <c r="S105" s="21" t="s">
        <v>39</v>
      </c>
    </row>
    <row r="106" spans="1:19" ht="15">
      <c r="A106" s="17">
        <v>2</v>
      </c>
      <c r="B106" s="18" t="s">
        <v>228</v>
      </c>
      <c r="C106" s="17">
        <v>11656908</v>
      </c>
      <c r="D106" s="19" t="s">
        <v>36</v>
      </c>
      <c r="E106" s="19" t="s">
        <v>35</v>
      </c>
      <c r="F106" s="20">
        <v>0.14090000000000003</v>
      </c>
      <c r="G106" s="20">
        <v>2.4399999999999977E-2</v>
      </c>
      <c r="H106" s="20" t="s">
        <v>69</v>
      </c>
      <c r="I106" s="21">
        <v>1.8740000000000001E-11</v>
      </c>
      <c r="J106" s="21" t="s">
        <v>38</v>
      </c>
      <c r="K106" s="22">
        <v>0.89410000000000001</v>
      </c>
      <c r="L106" s="23">
        <v>3.5649999999999999</v>
      </c>
      <c r="M106" s="21" t="s">
        <v>39</v>
      </c>
      <c r="N106" s="20" t="s">
        <v>229</v>
      </c>
      <c r="O106" s="21">
        <v>1.4929999999999999E-7</v>
      </c>
      <c r="P106" s="20" t="s">
        <v>76</v>
      </c>
      <c r="Q106" s="22">
        <v>0.33029999999999998</v>
      </c>
      <c r="R106" s="24">
        <v>2.2160000000000002</v>
      </c>
      <c r="S106" s="21" t="s">
        <v>39</v>
      </c>
    </row>
    <row r="107" spans="1:19" ht="15">
      <c r="A107" s="17">
        <v>2</v>
      </c>
      <c r="B107" s="18" t="s">
        <v>230</v>
      </c>
      <c r="C107" s="17">
        <v>11655487</v>
      </c>
      <c r="D107" s="19" t="s">
        <v>44</v>
      </c>
      <c r="E107" s="19" t="s">
        <v>36</v>
      </c>
      <c r="F107" s="20">
        <v>0.14099999999999999</v>
      </c>
      <c r="G107" s="20">
        <v>2.4400000000000002E-2</v>
      </c>
      <c r="H107" s="20" t="s">
        <v>69</v>
      </c>
      <c r="I107" s="21">
        <v>1.897E-11</v>
      </c>
      <c r="J107" s="21" t="s">
        <v>38</v>
      </c>
      <c r="K107" s="22">
        <v>0.89380000000000004</v>
      </c>
      <c r="L107" s="23">
        <v>3.5680000000000001</v>
      </c>
      <c r="M107" s="21" t="s">
        <v>39</v>
      </c>
      <c r="N107" s="20" t="s">
        <v>229</v>
      </c>
      <c r="O107" s="21">
        <v>1.321E-7</v>
      </c>
      <c r="P107" s="20" t="s">
        <v>76</v>
      </c>
      <c r="Q107" s="22">
        <v>0.32640000000000002</v>
      </c>
      <c r="R107" s="24">
        <v>2.2389999999999999</v>
      </c>
      <c r="S107" s="21" t="s">
        <v>39</v>
      </c>
    </row>
    <row r="108" spans="1:19" ht="15">
      <c r="A108" s="17">
        <v>2</v>
      </c>
      <c r="B108" s="18" t="s">
        <v>231</v>
      </c>
      <c r="C108" s="17">
        <v>11654532</v>
      </c>
      <c r="D108" s="19" t="s">
        <v>44</v>
      </c>
      <c r="E108" s="19" t="s">
        <v>43</v>
      </c>
      <c r="F108" s="20">
        <v>0.1394</v>
      </c>
      <c r="G108" s="20">
        <v>2.3199999999999998E-2</v>
      </c>
      <c r="H108" s="20" t="s">
        <v>69</v>
      </c>
      <c r="I108" s="21">
        <v>2.2749999999999999E-11</v>
      </c>
      <c r="J108" s="21" t="s">
        <v>38</v>
      </c>
      <c r="K108" s="22">
        <v>0.88060000000000005</v>
      </c>
      <c r="L108" s="23">
        <v>3.73</v>
      </c>
      <c r="M108" s="21" t="s">
        <v>39</v>
      </c>
      <c r="N108" s="20" t="s">
        <v>229</v>
      </c>
      <c r="O108" s="21">
        <v>1.8230000000000001E-7</v>
      </c>
      <c r="P108" s="20" t="s">
        <v>76</v>
      </c>
      <c r="Q108" s="22">
        <v>0.30709999999999998</v>
      </c>
      <c r="R108" s="24">
        <v>2.3610000000000002</v>
      </c>
      <c r="S108" s="21" t="s">
        <v>39</v>
      </c>
    </row>
    <row r="109" spans="1:19" ht="15">
      <c r="A109" s="17">
        <v>2</v>
      </c>
      <c r="B109" s="18" t="s">
        <v>232</v>
      </c>
      <c r="C109" s="17">
        <v>11674034</v>
      </c>
      <c r="D109" s="19" t="s">
        <v>36</v>
      </c>
      <c r="E109" s="19" t="s">
        <v>35</v>
      </c>
      <c r="F109" s="20">
        <v>0.13300000000000001</v>
      </c>
      <c r="G109" s="20" t="s">
        <v>202</v>
      </c>
      <c r="H109" s="20" t="s">
        <v>203</v>
      </c>
      <c r="I109" s="21">
        <v>2.3050000000000001E-11</v>
      </c>
      <c r="J109" s="21" t="s">
        <v>204</v>
      </c>
      <c r="K109" s="22">
        <v>0.53459999999999996</v>
      </c>
      <c r="L109" s="23">
        <v>5.0720000000000001</v>
      </c>
      <c r="M109" s="21" t="s">
        <v>39</v>
      </c>
      <c r="N109" s="20" t="s">
        <v>233</v>
      </c>
      <c r="O109" s="21">
        <v>3.9000000000000002E-7</v>
      </c>
      <c r="P109" s="20" t="s">
        <v>76</v>
      </c>
      <c r="Q109" s="22">
        <v>0.21590000000000001</v>
      </c>
      <c r="R109" s="24">
        <v>3.0659999999999998</v>
      </c>
      <c r="S109" s="21" t="s">
        <v>39</v>
      </c>
    </row>
    <row r="110" spans="1:19" ht="15">
      <c r="A110" s="17">
        <v>2</v>
      </c>
      <c r="B110" s="18" t="s">
        <v>234</v>
      </c>
      <c r="C110" s="17">
        <v>11748037</v>
      </c>
      <c r="D110" s="19" t="s">
        <v>35</v>
      </c>
      <c r="E110" s="19" t="s">
        <v>36</v>
      </c>
      <c r="F110" s="20">
        <v>0.44529999999999997</v>
      </c>
      <c r="G110" s="20">
        <v>0.46039999999999998</v>
      </c>
      <c r="H110" s="20" t="s">
        <v>124</v>
      </c>
      <c r="I110" s="21">
        <v>5.0449999999999998E-11</v>
      </c>
      <c r="J110" s="21" t="s">
        <v>110</v>
      </c>
      <c r="K110" s="22">
        <v>0.35820000000000002</v>
      </c>
      <c r="L110" s="23">
        <v>9.9060000000000006</v>
      </c>
      <c r="M110" s="21" t="s">
        <v>39</v>
      </c>
      <c r="N110" s="20" t="s">
        <v>235</v>
      </c>
      <c r="O110" s="21">
        <v>6.0540000000000004E-3</v>
      </c>
      <c r="P110" s="20" t="s">
        <v>76</v>
      </c>
      <c r="Q110" s="22">
        <v>0.81340000000000001</v>
      </c>
      <c r="R110" s="24">
        <v>0.41299999999999998</v>
      </c>
      <c r="S110" s="21" t="s">
        <v>39</v>
      </c>
    </row>
    <row r="111" spans="1:19" ht="15">
      <c r="A111" s="17">
        <v>2</v>
      </c>
      <c r="B111" s="18" t="s">
        <v>236</v>
      </c>
      <c r="C111" s="17">
        <v>11739368</v>
      </c>
      <c r="D111" s="19" t="s">
        <v>36</v>
      </c>
      <c r="E111" s="19" t="s">
        <v>44</v>
      </c>
      <c r="F111" s="20">
        <v>0.65270000000000006</v>
      </c>
      <c r="G111" s="20">
        <v>0.51219999999999999</v>
      </c>
      <c r="H111" s="20" t="s">
        <v>197</v>
      </c>
      <c r="I111" s="21">
        <v>6.2910000000000006E-11</v>
      </c>
      <c r="J111" s="21" t="s">
        <v>38</v>
      </c>
      <c r="K111" s="22">
        <v>0.40389999999999998</v>
      </c>
      <c r="L111" s="23">
        <v>8.3089999999999993</v>
      </c>
      <c r="M111" s="21" t="s">
        <v>39</v>
      </c>
      <c r="N111" s="20" t="s">
        <v>117</v>
      </c>
      <c r="O111" s="21">
        <v>9.1269999999999999E-5</v>
      </c>
      <c r="P111" s="20" t="s">
        <v>76</v>
      </c>
      <c r="Q111" s="22">
        <v>0.77900000000000003</v>
      </c>
      <c r="R111" s="24">
        <v>0.5</v>
      </c>
      <c r="S111" s="21" t="s">
        <v>39</v>
      </c>
    </row>
    <row r="112" spans="1:19" ht="15">
      <c r="A112" s="17">
        <v>2</v>
      </c>
      <c r="B112" s="18" t="s">
        <v>237</v>
      </c>
      <c r="C112" s="17">
        <v>11742458</v>
      </c>
      <c r="D112" s="19" t="s">
        <v>35</v>
      </c>
      <c r="E112" s="19" t="s">
        <v>36</v>
      </c>
      <c r="F112" s="20">
        <v>0.65490000000000004</v>
      </c>
      <c r="G112" s="20">
        <v>0.51880000000000004</v>
      </c>
      <c r="H112" s="20" t="s">
        <v>197</v>
      </c>
      <c r="I112" s="21">
        <v>1.4700000000000001E-10</v>
      </c>
      <c r="J112" s="21" t="s">
        <v>38</v>
      </c>
      <c r="K112" s="22">
        <v>0.39750000000000002</v>
      </c>
      <c r="L112" s="23">
        <v>8.3770000000000007</v>
      </c>
      <c r="M112" s="21" t="s">
        <v>39</v>
      </c>
      <c r="N112" s="20" t="s">
        <v>182</v>
      </c>
      <c r="O112" s="21">
        <v>1.3119999999999999E-4</v>
      </c>
      <c r="P112" s="20" t="s">
        <v>76</v>
      </c>
      <c r="Q112" s="22">
        <v>0.872</v>
      </c>
      <c r="R112" s="24">
        <v>0.27400000000000002</v>
      </c>
      <c r="S112" s="21" t="s">
        <v>39</v>
      </c>
    </row>
    <row r="113" spans="1:19" ht="15">
      <c r="A113" s="17">
        <v>2</v>
      </c>
      <c r="B113" s="18" t="s">
        <v>238</v>
      </c>
      <c r="C113" s="17">
        <v>11742854</v>
      </c>
      <c r="D113" s="19" t="s">
        <v>43</v>
      </c>
      <c r="E113" s="19" t="s">
        <v>35</v>
      </c>
      <c r="F113" s="20">
        <v>0.69819999999999993</v>
      </c>
      <c r="G113" s="20">
        <v>0.73409999999999997</v>
      </c>
      <c r="H113" s="20" t="s">
        <v>197</v>
      </c>
      <c r="I113" s="21">
        <v>1.945E-10</v>
      </c>
      <c r="J113" s="21" t="s">
        <v>38</v>
      </c>
      <c r="K113" s="22">
        <v>0.49490000000000001</v>
      </c>
      <c r="L113" s="23">
        <v>7.3929999999999998</v>
      </c>
      <c r="M113" s="21" t="s">
        <v>39</v>
      </c>
      <c r="N113" s="20" t="s">
        <v>158</v>
      </c>
      <c r="O113" s="21">
        <v>3.2320000000000002E-5</v>
      </c>
      <c r="P113" s="20" t="s">
        <v>76</v>
      </c>
      <c r="Q113" s="22">
        <v>0.59030000000000005</v>
      </c>
      <c r="R113" s="24">
        <v>1.054</v>
      </c>
      <c r="S113" s="21" t="s">
        <v>39</v>
      </c>
    </row>
    <row r="114" spans="1:19" ht="15">
      <c r="A114" s="17">
        <v>2</v>
      </c>
      <c r="B114" s="18" t="s">
        <v>239</v>
      </c>
      <c r="C114" s="17">
        <v>11746971</v>
      </c>
      <c r="D114" s="19" t="s">
        <v>43</v>
      </c>
      <c r="E114" s="19" t="s">
        <v>44</v>
      </c>
      <c r="F114" s="20">
        <v>0.4889</v>
      </c>
      <c r="G114" s="20">
        <v>0.64490000000000003</v>
      </c>
      <c r="H114" s="20" t="s">
        <v>124</v>
      </c>
      <c r="I114" s="21">
        <v>2.267E-10</v>
      </c>
      <c r="J114" s="21" t="s">
        <v>38</v>
      </c>
      <c r="K114" s="22">
        <v>0.66510000000000002</v>
      </c>
      <c r="L114" s="23">
        <v>5.84</v>
      </c>
      <c r="M114" s="21" t="s">
        <v>39</v>
      </c>
      <c r="N114" s="20" t="s">
        <v>235</v>
      </c>
      <c r="O114" s="21">
        <v>4.1099999999999999E-3</v>
      </c>
      <c r="P114" s="20" t="s">
        <v>76</v>
      </c>
      <c r="Q114" s="22">
        <v>0.61240000000000006</v>
      </c>
      <c r="R114" s="24">
        <v>0.98099999999999998</v>
      </c>
      <c r="S114" s="21" t="s">
        <v>39</v>
      </c>
    </row>
    <row r="115" spans="1:19" ht="15">
      <c r="A115" s="17">
        <v>2</v>
      </c>
      <c r="B115" s="18" t="s">
        <v>240</v>
      </c>
      <c r="C115" s="17">
        <v>11717429</v>
      </c>
      <c r="D115" s="19" t="s">
        <v>36</v>
      </c>
      <c r="E115" s="19" t="s">
        <v>35</v>
      </c>
      <c r="F115" s="20">
        <v>0.70989999999999998</v>
      </c>
      <c r="G115" s="20">
        <v>0.74590000000000001</v>
      </c>
      <c r="H115" s="20" t="s">
        <v>105</v>
      </c>
      <c r="I115" s="21">
        <v>2.358E-10</v>
      </c>
      <c r="J115" s="21" t="s">
        <v>38</v>
      </c>
      <c r="K115" s="22">
        <v>0.60440000000000005</v>
      </c>
      <c r="L115" s="23">
        <v>6.383</v>
      </c>
      <c r="M115" s="21" t="s">
        <v>39</v>
      </c>
      <c r="N115" s="20" t="s">
        <v>241</v>
      </c>
      <c r="O115" s="21">
        <v>1.27E-5</v>
      </c>
      <c r="P115" s="20" t="s">
        <v>76</v>
      </c>
      <c r="Q115" s="22">
        <v>0.3422</v>
      </c>
      <c r="R115" s="24">
        <v>2.145</v>
      </c>
      <c r="S115" s="21" t="s">
        <v>39</v>
      </c>
    </row>
    <row r="116" spans="1:19" ht="15">
      <c r="A116" s="17">
        <v>2</v>
      </c>
      <c r="B116" s="18" t="s">
        <v>242</v>
      </c>
      <c r="C116" s="17">
        <v>11746003</v>
      </c>
      <c r="D116" s="19" t="s">
        <v>35</v>
      </c>
      <c r="E116" s="19" t="s">
        <v>36</v>
      </c>
      <c r="F116" s="20">
        <v>0.44040000000000001</v>
      </c>
      <c r="G116" s="20">
        <v>0.4622</v>
      </c>
      <c r="H116" s="20" t="s">
        <v>124</v>
      </c>
      <c r="I116" s="21">
        <v>2.3670000000000002E-10</v>
      </c>
      <c r="J116" s="21" t="s">
        <v>38</v>
      </c>
      <c r="K116" s="22">
        <v>0.27550000000000002</v>
      </c>
      <c r="L116" s="23">
        <v>9.8529999999999998</v>
      </c>
      <c r="M116" s="21" t="s">
        <v>39</v>
      </c>
      <c r="N116" s="20" t="s">
        <v>243</v>
      </c>
      <c r="O116" s="21">
        <v>6.5360000000000001E-3</v>
      </c>
      <c r="P116" s="20" t="s">
        <v>76</v>
      </c>
      <c r="Q116" s="22">
        <v>0.76870000000000005</v>
      </c>
      <c r="R116" s="24">
        <v>0.52600000000000002</v>
      </c>
      <c r="S116" s="21" t="s">
        <v>39</v>
      </c>
    </row>
    <row r="117" spans="1:19" ht="15">
      <c r="A117" s="17">
        <v>2</v>
      </c>
      <c r="B117" s="18" t="s">
        <v>244</v>
      </c>
      <c r="C117" s="17">
        <v>11746177</v>
      </c>
      <c r="D117" s="19" t="s">
        <v>44</v>
      </c>
      <c r="E117" s="19" t="s">
        <v>43</v>
      </c>
      <c r="F117" s="20">
        <v>0.44040000000000001</v>
      </c>
      <c r="G117" s="20">
        <v>0.4622</v>
      </c>
      <c r="H117" s="20" t="s">
        <v>124</v>
      </c>
      <c r="I117" s="21">
        <v>2.7919999999999998E-10</v>
      </c>
      <c r="J117" s="21" t="s">
        <v>38</v>
      </c>
      <c r="K117" s="22">
        <v>0.2727</v>
      </c>
      <c r="L117" s="23">
        <v>9.8919999999999995</v>
      </c>
      <c r="M117" s="21" t="s">
        <v>39</v>
      </c>
      <c r="N117" s="20" t="s">
        <v>243</v>
      </c>
      <c r="O117" s="21">
        <v>6.5420000000000001E-3</v>
      </c>
      <c r="P117" s="20" t="s">
        <v>76</v>
      </c>
      <c r="Q117" s="22">
        <v>0.76880000000000004</v>
      </c>
      <c r="R117" s="24">
        <v>0.52600000000000002</v>
      </c>
      <c r="S117" s="21" t="s">
        <v>39</v>
      </c>
    </row>
    <row r="118" spans="1:19" ht="15">
      <c r="A118" s="17">
        <v>2</v>
      </c>
      <c r="B118" s="18" t="s">
        <v>245</v>
      </c>
      <c r="C118" s="17">
        <v>11744694</v>
      </c>
      <c r="D118" s="19" t="s">
        <v>43</v>
      </c>
      <c r="E118" s="19" t="s">
        <v>44</v>
      </c>
      <c r="F118" s="20">
        <v>0.69350000000000001</v>
      </c>
      <c r="G118" s="20">
        <v>0.69100000000000006</v>
      </c>
      <c r="H118" s="20" t="s">
        <v>197</v>
      </c>
      <c r="I118" s="21">
        <v>3.6630000000000002E-10</v>
      </c>
      <c r="J118" s="21" t="s">
        <v>38</v>
      </c>
      <c r="K118" s="22">
        <v>0.5988</v>
      </c>
      <c r="L118" s="23">
        <v>6.4329999999999998</v>
      </c>
      <c r="M118" s="21" t="s">
        <v>39</v>
      </c>
      <c r="N118" s="20" t="s">
        <v>117</v>
      </c>
      <c r="O118" s="21">
        <v>8.7180000000000002E-5</v>
      </c>
      <c r="P118" s="20" t="s">
        <v>76</v>
      </c>
      <c r="Q118" s="22">
        <v>0.50600000000000001</v>
      </c>
      <c r="R118" s="24">
        <v>1.3620000000000001</v>
      </c>
      <c r="S118" s="21" t="s">
        <v>39</v>
      </c>
    </row>
    <row r="119" spans="1:19" ht="15">
      <c r="A119" s="17">
        <v>2</v>
      </c>
      <c r="B119" s="18" t="s">
        <v>246</v>
      </c>
      <c r="C119" s="17">
        <v>11747960</v>
      </c>
      <c r="D119" s="19" t="s">
        <v>43</v>
      </c>
      <c r="E119" s="19" t="s">
        <v>44</v>
      </c>
      <c r="F119" s="20">
        <v>0.49050000000000005</v>
      </c>
      <c r="G119" s="20">
        <v>0.65339999999999998</v>
      </c>
      <c r="H119" s="20" t="s">
        <v>124</v>
      </c>
      <c r="I119" s="21">
        <v>3.964E-10</v>
      </c>
      <c r="J119" s="21" t="s">
        <v>38</v>
      </c>
      <c r="K119" s="22">
        <v>0.64049999999999996</v>
      </c>
      <c r="L119" s="23">
        <v>6.06</v>
      </c>
      <c r="M119" s="21" t="s">
        <v>39</v>
      </c>
      <c r="N119" s="20" t="s">
        <v>235</v>
      </c>
      <c r="O119" s="21">
        <v>4.8079999999999998E-3</v>
      </c>
      <c r="P119" s="20" t="s">
        <v>76</v>
      </c>
      <c r="Q119" s="22">
        <v>0.58689999999999998</v>
      </c>
      <c r="R119" s="24">
        <v>1.0660000000000001</v>
      </c>
      <c r="S119" s="21" t="s">
        <v>39</v>
      </c>
    </row>
    <row r="120" spans="1:19" ht="15">
      <c r="A120" s="17">
        <v>2</v>
      </c>
      <c r="B120" s="18" t="s">
        <v>247</v>
      </c>
      <c r="C120" s="17">
        <v>11702661</v>
      </c>
      <c r="D120" s="19" t="s">
        <v>43</v>
      </c>
      <c r="E120" s="19" t="s">
        <v>35</v>
      </c>
      <c r="F120" s="20">
        <v>0.58519999999999994</v>
      </c>
      <c r="G120" s="20">
        <v>0.52639999999999998</v>
      </c>
      <c r="H120" s="20" t="s">
        <v>248</v>
      </c>
      <c r="I120" s="21">
        <v>4.9139999999999998E-10</v>
      </c>
      <c r="J120" s="21" t="s">
        <v>38</v>
      </c>
      <c r="K120" s="22">
        <v>0.1477</v>
      </c>
      <c r="L120" s="23">
        <v>12.079000000000001</v>
      </c>
      <c r="M120" s="21" t="s">
        <v>39</v>
      </c>
      <c r="N120" s="20" t="s">
        <v>146</v>
      </c>
      <c r="O120" s="21">
        <v>9.9099999999999991E-7</v>
      </c>
      <c r="P120" s="20" t="s">
        <v>76</v>
      </c>
      <c r="Q120" s="22">
        <v>0.72399999999999998</v>
      </c>
      <c r="R120" s="24">
        <v>0.64600000000000002</v>
      </c>
      <c r="S120" s="21" t="s">
        <v>39</v>
      </c>
    </row>
    <row r="121" spans="1:19" ht="15">
      <c r="A121" s="17">
        <v>2</v>
      </c>
      <c r="B121" s="18" t="s">
        <v>249</v>
      </c>
      <c r="C121" s="17">
        <v>11718858</v>
      </c>
      <c r="D121" s="19" t="s">
        <v>43</v>
      </c>
      <c r="E121" s="19" t="s">
        <v>44</v>
      </c>
      <c r="F121" s="20">
        <v>0.55659999999999998</v>
      </c>
      <c r="G121" s="20">
        <v>0.57319999999999993</v>
      </c>
      <c r="H121" s="20" t="s">
        <v>248</v>
      </c>
      <c r="I121" s="21">
        <v>5.4839999999999999E-10</v>
      </c>
      <c r="J121" s="21" t="s">
        <v>170</v>
      </c>
      <c r="K121" s="22">
        <v>0.18590000000000001</v>
      </c>
      <c r="L121" s="23">
        <v>12.513</v>
      </c>
      <c r="M121" s="21" t="s">
        <v>39</v>
      </c>
      <c r="N121" s="20" t="s">
        <v>250</v>
      </c>
      <c r="O121" s="21">
        <v>2.3580000000000001E-4</v>
      </c>
      <c r="P121" s="20" t="s">
        <v>76</v>
      </c>
      <c r="Q121" s="22">
        <v>0.6573</v>
      </c>
      <c r="R121" s="24">
        <v>0.83899999999999997</v>
      </c>
      <c r="S121" s="21" t="s">
        <v>39</v>
      </c>
    </row>
    <row r="122" spans="1:19" ht="15">
      <c r="A122" s="17">
        <v>2</v>
      </c>
      <c r="B122" s="18" t="s">
        <v>251</v>
      </c>
      <c r="C122" s="17">
        <v>11748585</v>
      </c>
      <c r="D122" s="19" t="s">
        <v>43</v>
      </c>
      <c r="E122" s="19" t="s">
        <v>35</v>
      </c>
      <c r="F122" s="20">
        <v>0.68290000000000006</v>
      </c>
      <c r="G122" s="20">
        <v>0.68789999999999996</v>
      </c>
      <c r="H122" s="20" t="s">
        <v>252</v>
      </c>
      <c r="I122" s="21">
        <v>5.7610000000000001E-10</v>
      </c>
      <c r="J122" s="21" t="s">
        <v>110</v>
      </c>
      <c r="K122" s="22">
        <v>0.58860000000000001</v>
      </c>
      <c r="L122" s="23">
        <v>7.4669999999999996</v>
      </c>
      <c r="M122" s="21" t="s">
        <v>39</v>
      </c>
      <c r="N122" s="20" t="s">
        <v>182</v>
      </c>
      <c r="O122" s="21">
        <v>1.716E-4</v>
      </c>
      <c r="P122" s="20" t="s">
        <v>76</v>
      </c>
      <c r="Q122" s="22">
        <v>0.27450000000000002</v>
      </c>
      <c r="R122" s="24">
        <v>2.5859999999999999</v>
      </c>
      <c r="S122" s="21" t="s">
        <v>39</v>
      </c>
    </row>
    <row r="123" spans="1:19" ht="15">
      <c r="A123" s="17">
        <v>2</v>
      </c>
      <c r="B123" s="18" t="s">
        <v>253</v>
      </c>
      <c r="C123" s="17">
        <v>11722468</v>
      </c>
      <c r="D123" s="19" t="s">
        <v>36</v>
      </c>
      <c r="E123" s="19" t="s">
        <v>35</v>
      </c>
      <c r="F123" s="20">
        <v>0.70330000000000004</v>
      </c>
      <c r="G123" s="20">
        <v>0.7228</v>
      </c>
      <c r="H123" s="20" t="s">
        <v>197</v>
      </c>
      <c r="I123" s="21">
        <v>5.99E-10</v>
      </c>
      <c r="J123" s="21" t="s">
        <v>38</v>
      </c>
      <c r="K123" s="22">
        <v>0.63939999999999997</v>
      </c>
      <c r="L123" s="23">
        <v>6.07</v>
      </c>
      <c r="M123" s="21" t="s">
        <v>39</v>
      </c>
      <c r="N123" s="20" t="s">
        <v>117</v>
      </c>
      <c r="O123" s="21">
        <v>1.5789999999999999E-4</v>
      </c>
      <c r="P123" s="20" t="s">
        <v>76</v>
      </c>
      <c r="Q123" s="22">
        <v>0.80449999999999999</v>
      </c>
      <c r="R123" s="24">
        <v>0.435</v>
      </c>
      <c r="S123" s="21" t="s">
        <v>39</v>
      </c>
    </row>
    <row r="124" spans="1:19" ht="15">
      <c r="A124" s="17">
        <v>2</v>
      </c>
      <c r="B124" s="18" t="s">
        <v>254</v>
      </c>
      <c r="C124" s="17">
        <v>11744573</v>
      </c>
      <c r="D124" s="19" t="s">
        <v>35</v>
      </c>
      <c r="E124" s="19" t="s">
        <v>36</v>
      </c>
      <c r="F124" s="20">
        <v>0.45150000000000001</v>
      </c>
      <c r="G124" s="20">
        <v>0.47299999999999998</v>
      </c>
      <c r="H124" s="20" t="s">
        <v>248</v>
      </c>
      <c r="I124" s="21">
        <v>6.5000000000000003E-10</v>
      </c>
      <c r="J124" s="21" t="s">
        <v>38</v>
      </c>
      <c r="K124" s="22">
        <v>0.3977</v>
      </c>
      <c r="L124" s="23">
        <v>8.375</v>
      </c>
      <c r="M124" s="21" t="s">
        <v>39</v>
      </c>
      <c r="N124" s="20" t="s">
        <v>255</v>
      </c>
      <c r="O124" s="21">
        <v>1.013E-2</v>
      </c>
      <c r="P124" s="20" t="s">
        <v>76</v>
      </c>
      <c r="Q124" s="22">
        <v>0.95669999999999999</v>
      </c>
      <c r="R124" s="24">
        <v>8.8999999999999996E-2</v>
      </c>
      <c r="S124" s="21" t="s">
        <v>39</v>
      </c>
    </row>
    <row r="125" spans="1:19" ht="15">
      <c r="A125" s="17">
        <v>2</v>
      </c>
      <c r="B125" s="18" t="s">
        <v>256</v>
      </c>
      <c r="C125" s="17">
        <v>11727087</v>
      </c>
      <c r="D125" s="19" t="s">
        <v>36</v>
      </c>
      <c r="E125" s="19" t="s">
        <v>44</v>
      </c>
      <c r="F125" s="20">
        <v>0.70540000000000003</v>
      </c>
      <c r="G125" s="20">
        <v>0.72060000000000002</v>
      </c>
      <c r="H125" s="20" t="s">
        <v>252</v>
      </c>
      <c r="I125" s="21">
        <v>6.8240000000000004E-10</v>
      </c>
      <c r="J125" s="21" t="s">
        <v>110</v>
      </c>
      <c r="K125" s="22">
        <v>0.50349999999999995</v>
      </c>
      <c r="L125" s="23">
        <v>8.3070000000000004</v>
      </c>
      <c r="M125" s="21" t="s">
        <v>39</v>
      </c>
      <c r="N125" s="20" t="s">
        <v>257</v>
      </c>
      <c r="O125" s="21">
        <v>2.2489999999999999E-4</v>
      </c>
      <c r="P125" s="20" t="s">
        <v>76</v>
      </c>
      <c r="Q125" s="22">
        <v>0.93459999999999999</v>
      </c>
      <c r="R125" s="24">
        <v>0.13500000000000001</v>
      </c>
      <c r="S125" s="21" t="s">
        <v>39</v>
      </c>
    </row>
    <row r="126" spans="1:19" ht="15">
      <c r="A126" s="17">
        <v>2</v>
      </c>
      <c r="B126" s="18" t="s">
        <v>258</v>
      </c>
      <c r="C126" s="17">
        <v>11704836</v>
      </c>
      <c r="D126" s="19" t="s">
        <v>44</v>
      </c>
      <c r="E126" s="19" t="s">
        <v>36</v>
      </c>
      <c r="F126" s="20">
        <v>0.57499999999999996</v>
      </c>
      <c r="G126" s="20">
        <v>0.51970000000000005</v>
      </c>
      <c r="H126" s="20" t="s">
        <v>248</v>
      </c>
      <c r="I126" s="21">
        <v>7.2380000000000002E-10</v>
      </c>
      <c r="J126" s="21" t="s">
        <v>110</v>
      </c>
      <c r="K126" s="22">
        <v>9.1670000000000001E-2</v>
      </c>
      <c r="L126" s="23">
        <v>14.973000000000001</v>
      </c>
      <c r="M126" s="21" t="s">
        <v>39</v>
      </c>
      <c r="N126" s="20" t="s">
        <v>259</v>
      </c>
      <c r="O126" s="21">
        <v>6.187E-7</v>
      </c>
      <c r="P126" s="20" t="s">
        <v>76</v>
      </c>
      <c r="Q126" s="22">
        <v>0.43330000000000002</v>
      </c>
      <c r="R126" s="24">
        <v>1.673</v>
      </c>
      <c r="S126" s="21" t="s">
        <v>39</v>
      </c>
    </row>
    <row r="127" spans="1:19" ht="15">
      <c r="A127" s="17">
        <v>2</v>
      </c>
      <c r="B127" s="18" t="s">
        <v>260</v>
      </c>
      <c r="C127" s="17">
        <v>11748406</v>
      </c>
      <c r="D127" s="19" t="s">
        <v>43</v>
      </c>
      <c r="E127" s="19" t="s">
        <v>44</v>
      </c>
      <c r="F127" s="20">
        <v>0.49119999999999997</v>
      </c>
      <c r="G127" s="20">
        <v>0.65179999999999993</v>
      </c>
      <c r="H127" s="20" t="s">
        <v>248</v>
      </c>
      <c r="I127" s="21">
        <v>7.736E-10</v>
      </c>
      <c r="J127" s="21" t="s">
        <v>110</v>
      </c>
      <c r="K127" s="22">
        <v>0.69810000000000005</v>
      </c>
      <c r="L127" s="23">
        <v>6.4109999999999996</v>
      </c>
      <c r="M127" s="21" t="s">
        <v>39</v>
      </c>
      <c r="N127" s="20" t="s">
        <v>235</v>
      </c>
      <c r="O127" s="21">
        <v>5.3790000000000001E-3</v>
      </c>
      <c r="P127" s="20" t="s">
        <v>76</v>
      </c>
      <c r="Q127" s="22">
        <v>0.56559999999999999</v>
      </c>
      <c r="R127" s="24">
        <v>1.1399999999999999</v>
      </c>
      <c r="S127" s="21" t="s">
        <v>39</v>
      </c>
    </row>
    <row r="128" spans="1:19" ht="15">
      <c r="A128" s="17">
        <v>2</v>
      </c>
      <c r="B128" s="18" t="s">
        <v>261</v>
      </c>
      <c r="C128" s="17">
        <v>11750101</v>
      </c>
      <c r="D128" s="19" t="s">
        <v>36</v>
      </c>
      <c r="E128" s="19" t="s">
        <v>35</v>
      </c>
      <c r="F128" s="20">
        <v>0.49280000000000002</v>
      </c>
      <c r="G128" s="20">
        <v>0.65429999999999999</v>
      </c>
      <c r="H128" s="20" t="s">
        <v>248</v>
      </c>
      <c r="I128" s="21">
        <v>7.8259999999999997E-10</v>
      </c>
      <c r="J128" s="21" t="s">
        <v>38</v>
      </c>
      <c r="K128" s="22">
        <v>0.62609999999999999</v>
      </c>
      <c r="L128" s="23">
        <v>6.1890000000000001</v>
      </c>
      <c r="M128" s="21" t="s">
        <v>39</v>
      </c>
      <c r="N128" s="20" t="s">
        <v>235</v>
      </c>
      <c r="O128" s="21">
        <v>4.9950000000000003E-3</v>
      </c>
      <c r="P128" s="20" t="s">
        <v>76</v>
      </c>
      <c r="Q128" s="22">
        <v>0.53969999999999996</v>
      </c>
      <c r="R128" s="24">
        <v>1.234</v>
      </c>
      <c r="S128" s="21" t="s">
        <v>39</v>
      </c>
    </row>
    <row r="129" spans="1:19" ht="15">
      <c r="A129" s="17">
        <v>2</v>
      </c>
      <c r="B129" s="18" t="s">
        <v>262</v>
      </c>
      <c r="C129" s="17">
        <v>11710716</v>
      </c>
      <c r="D129" s="19" t="s">
        <v>36</v>
      </c>
      <c r="E129" s="19" t="s">
        <v>35</v>
      </c>
      <c r="F129" s="20">
        <v>0.70130000000000003</v>
      </c>
      <c r="G129" s="20">
        <v>0.77290000000000003</v>
      </c>
      <c r="H129" s="20" t="s">
        <v>124</v>
      </c>
      <c r="I129" s="21">
        <v>1.409E-9</v>
      </c>
      <c r="J129" s="21" t="s">
        <v>38</v>
      </c>
      <c r="K129" s="22">
        <v>0.22720000000000001</v>
      </c>
      <c r="L129" s="23">
        <v>10.571</v>
      </c>
      <c r="M129" s="21" t="s">
        <v>39</v>
      </c>
      <c r="N129" s="20" t="s">
        <v>179</v>
      </c>
      <c r="O129" s="21">
        <v>7.435E-6</v>
      </c>
      <c r="P129" s="20" t="s">
        <v>76</v>
      </c>
      <c r="Q129" s="22">
        <v>0.39889999999999998</v>
      </c>
      <c r="R129" s="24">
        <v>1.8380000000000001</v>
      </c>
      <c r="S129" s="21" t="s">
        <v>39</v>
      </c>
    </row>
    <row r="130" spans="1:19" ht="15">
      <c r="A130" s="17">
        <v>2</v>
      </c>
      <c r="B130" s="18" t="s">
        <v>263</v>
      </c>
      <c r="C130" s="17">
        <v>113567430</v>
      </c>
      <c r="D130" s="19" t="s">
        <v>36</v>
      </c>
      <c r="E130" s="19" t="s">
        <v>44</v>
      </c>
      <c r="F130" s="20">
        <v>0.30010000000000003</v>
      </c>
      <c r="G130" s="20">
        <v>0.75070000000000003</v>
      </c>
      <c r="H130" s="20" t="s">
        <v>99</v>
      </c>
      <c r="I130" s="21">
        <v>2.0989999999999999E-9</v>
      </c>
      <c r="J130" s="21" t="s">
        <v>83</v>
      </c>
      <c r="K130" s="22">
        <v>0.56399999999999995</v>
      </c>
      <c r="L130" s="23">
        <v>5.7939999999999996</v>
      </c>
      <c r="M130" s="21" t="s">
        <v>39</v>
      </c>
      <c r="N130" s="20" t="s">
        <v>182</v>
      </c>
      <c r="O130" s="21">
        <v>1.474E-4</v>
      </c>
      <c r="P130" s="20" t="s">
        <v>76</v>
      </c>
      <c r="Q130" s="22">
        <v>0.44440000000000002</v>
      </c>
      <c r="R130" s="24">
        <v>1.6220000000000001</v>
      </c>
      <c r="S130" s="21" t="s">
        <v>39</v>
      </c>
    </row>
    <row r="131" spans="1:19" ht="15">
      <c r="A131" s="17">
        <v>2</v>
      </c>
      <c r="B131" s="18" t="s">
        <v>264</v>
      </c>
      <c r="C131" s="17">
        <v>113564966</v>
      </c>
      <c r="D131" s="19" t="s">
        <v>35</v>
      </c>
      <c r="E131" s="19" t="s">
        <v>44</v>
      </c>
      <c r="F131" s="20">
        <v>0.29870000000000002</v>
      </c>
      <c r="G131" s="20">
        <v>0.71919999999999995</v>
      </c>
      <c r="H131" s="20" t="s">
        <v>108</v>
      </c>
      <c r="I131" s="21">
        <v>3.263E-9</v>
      </c>
      <c r="J131" s="21" t="s">
        <v>83</v>
      </c>
      <c r="K131" s="22">
        <v>0.65669999999999995</v>
      </c>
      <c r="L131" s="23">
        <v>5.0270000000000001</v>
      </c>
      <c r="M131" s="21" t="s">
        <v>39</v>
      </c>
      <c r="N131" s="20" t="s">
        <v>125</v>
      </c>
      <c r="O131" s="21">
        <v>1.043E-4</v>
      </c>
      <c r="P131" s="20" t="s">
        <v>76</v>
      </c>
      <c r="Q131" s="22">
        <v>0.48060000000000003</v>
      </c>
      <c r="R131" s="24">
        <v>1.4650000000000001</v>
      </c>
      <c r="S131" s="21" t="s">
        <v>39</v>
      </c>
    </row>
    <row r="132" spans="1:19" ht="15">
      <c r="A132" s="17">
        <v>2</v>
      </c>
      <c r="B132" s="18" t="s">
        <v>265</v>
      </c>
      <c r="C132" s="17">
        <v>113541819</v>
      </c>
      <c r="D132" s="19" t="s">
        <v>44</v>
      </c>
      <c r="E132" s="19" t="s">
        <v>35</v>
      </c>
      <c r="F132" s="20">
        <v>0.30020000000000002</v>
      </c>
      <c r="G132" s="20">
        <v>0.75580000000000003</v>
      </c>
      <c r="H132" s="20" t="s">
        <v>248</v>
      </c>
      <c r="I132" s="21">
        <v>1.075E-8</v>
      </c>
      <c r="J132" s="21" t="s">
        <v>110</v>
      </c>
      <c r="K132" s="22">
        <v>9.5580000000000003E-4</v>
      </c>
      <c r="L132" s="23">
        <v>27.995000000000001</v>
      </c>
      <c r="M132" s="21">
        <v>4.5622200000000002E-10</v>
      </c>
      <c r="N132" s="20" t="s">
        <v>117</v>
      </c>
      <c r="O132" s="21">
        <v>4.9580000000000003E-5</v>
      </c>
      <c r="P132" s="20" t="s">
        <v>76</v>
      </c>
      <c r="Q132" s="22">
        <v>0.40500000000000003</v>
      </c>
      <c r="R132" s="24">
        <v>1.8080000000000001</v>
      </c>
      <c r="S132" s="21" t="s">
        <v>39</v>
      </c>
    </row>
    <row r="133" spans="1:19" ht="15">
      <c r="A133" s="17">
        <v>2</v>
      </c>
      <c r="B133" s="18" t="s">
        <v>266</v>
      </c>
      <c r="C133" s="17">
        <v>113529183</v>
      </c>
      <c r="D133" s="19" t="s">
        <v>43</v>
      </c>
      <c r="E133" s="19" t="s">
        <v>44</v>
      </c>
      <c r="F133" s="20">
        <v>0.30069999999999997</v>
      </c>
      <c r="G133" s="20">
        <v>0.75459999999999994</v>
      </c>
      <c r="H133" s="20" t="s">
        <v>248</v>
      </c>
      <c r="I133" s="21">
        <v>1.276E-8</v>
      </c>
      <c r="J133" s="21" t="s">
        <v>110</v>
      </c>
      <c r="K133" s="22">
        <v>1.2600000000000001E-3</v>
      </c>
      <c r="L133" s="23">
        <v>27.274000000000001</v>
      </c>
      <c r="M133" s="21">
        <v>5.8455200000000003E-10</v>
      </c>
      <c r="N133" s="20" t="s">
        <v>117</v>
      </c>
      <c r="O133" s="21">
        <v>5.4799999999999997E-5</v>
      </c>
      <c r="P133" s="20" t="s">
        <v>76</v>
      </c>
      <c r="Q133" s="22">
        <v>0.39129999999999998</v>
      </c>
      <c r="R133" s="24">
        <v>1.877</v>
      </c>
      <c r="S133" s="21" t="s">
        <v>39</v>
      </c>
    </row>
    <row r="134" spans="1:19" ht="15">
      <c r="A134" s="17">
        <v>2</v>
      </c>
      <c r="B134" s="18" t="s">
        <v>267</v>
      </c>
      <c r="C134" s="17">
        <v>11737229</v>
      </c>
      <c r="D134" s="19" t="s">
        <v>43</v>
      </c>
      <c r="E134" s="19" t="s">
        <v>44</v>
      </c>
      <c r="F134" s="20">
        <v>0.72670000000000001</v>
      </c>
      <c r="G134" s="20">
        <v>0.87129999999999996</v>
      </c>
      <c r="H134" s="20" t="s">
        <v>130</v>
      </c>
      <c r="I134" s="21">
        <v>1.3060000000000001E-8</v>
      </c>
      <c r="J134" s="21" t="s">
        <v>38</v>
      </c>
      <c r="K134" s="22">
        <v>0.1221</v>
      </c>
      <c r="L134" s="23">
        <v>12.714</v>
      </c>
      <c r="M134" s="21" t="s">
        <v>39</v>
      </c>
      <c r="N134" s="20" t="s">
        <v>268</v>
      </c>
      <c r="O134" s="21">
        <v>1.077E-4</v>
      </c>
      <c r="P134" s="20" t="s">
        <v>76</v>
      </c>
      <c r="Q134" s="22">
        <v>0.34549999999999997</v>
      </c>
      <c r="R134" s="24">
        <v>2.1259999999999999</v>
      </c>
      <c r="S134" s="21" t="s">
        <v>39</v>
      </c>
    </row>
    <row r="135" spans="1:19" ht="15">
      <c r="A135" s="17">
        <v>2</v>
      </c>
      <c r="B135" s="18" t="s">
        <v>269</v>
      </c>
      <c r="C135" s="17">
        <v>113532885</v>
      </c>
      <c r="D135" s="19" t="s">
        <v>36</v>
      </c>
      <c r="E135" s="19" t="s">
        <v>44</v>
      </c>
      <c r="F135" s="20">
        <v>0.30030000000000001</v>
      </c>
      <c r="G135" s="20">
        <v>0.75519999999999998</v>
      </c>
      <c r="H135" s="20" t="s">
        <v>248</v>
      </c>
      <c r="I135" s="21">
        <v>1.357E-8</v>
      </c>
      <c r="J135" s="21" t="s">
        <v>110</v>
      </c>
      <c r="K135" s="22">
        <v>1.2359999999999999E-3</v>
      </c>
      <c r="L135" s="23">
        <v>27.323</v>
      </c>
      <c r="M135" s="21">
        <v>5.8266699999999999E-10</v>
      </c>
      <c r="N135" s="20" t="s">
        <v>117</v>
      </c>
      <c r="O135" s="21">
        <v>5.3220000000000002E-5</v>
      </c>
      <c r="P135" s="20" t="s">
        <v>76</v>
      </c>
      <c r="Q135" s="22">
        <v>0.39190000000000003</v>
      </c>
      <c r="R135" s="24">
        <v>1.8740000000000001</v>
      </c>
      <c r="S135" s="21" t="s">
        <v>39</v>
      </c>
    </row>
    <row r="136" spans="1:19" ht="15">
      <c r="A136" s="17">
        <v>2</v>
      </c>
      <c r="B136" s="18" t="s">
        <v>270</v>
      </c>
      <c r="C136" s="17">
        <v>67856440</v>
      </c>
      <c r="D136" s="19" t="s">
        <v>36</v>
      </c>
      <c r="E136" s="19" t="s">
        <v>43</v>
      </c>
      <c r="F136" s="20">
        <v>0.3085</v>
      </c>
      <c r="G136" s="20">
        <v>0.21130000000000004</v>
      </c>
      <c r="H136" s="20" t="s">
        <v>149</v>
      </c>
      <c r="I136" s="21">
        <v>3.3890000000000001E-8</v>
      </c>
      <c r="J136" s="21" t="s">
        <v>150</v>
      </c>
      <c r="K136" s="22">
        <v>2.725E-2</v>
      </c>
      <c r="L136" s="23">
        <v>17.288</v>
      </c>
      <c r="M136" s="21">
        <v>4.4171300000000002E-8</v>
      </c>
      <c r="N136" s="20" t="s">
        <v>151</v>
      </c>
      <c r="O136" s="21">
        <v>3.5600000000000001E-7</v>
      </c>
      <c r="P136" s="20" t="s">
        <v>76</v>
      </c>
      <c r="Q136" s="22">
        <v>6.5589999999999997E-3</v>
      </c>
      <c r="R136" s="24">
        <v>10.054</v>
      </c>
      <c r="S136" s="21">
        <v>4.7443100000000002E-8</v>
      </c>
    </row>
    <row r="137" spans="1:19" ht="15">
      <c r="A137" s="17">
        <v>2</v>
      </c>
      <c r="B137" s="18" t="s">
        <v>271</v>
      </c>
      <c r="C137" s="17">
        <v>67845739</v>
      </c>
      <c r="D137" s="19" t="s">
        <v>35</v>
      </c>
      <c r="E137" s="19" t="s">
        <v>36</v>
      </c>
      <c r="F137" s="20">
        <v>0.30780000000000002</v>
      </c>
      <c r="G137" s="20">
        <v>0.19239999999999999</v>
      </c>
      <c r="H137" s="20" t="s">
        <v>149</v>
      </c>
      <c r="I137" s="21">
        <v>4.3170000000000002E-8</v>
      </c>
      <c r="J137" s="21" t="s">
        <v>150</v>
      </c>
      <c r="K137" s="22">
        <v>1.5679999999999999E-2</v>
      </c>
      <c r="L137" s="23">
        <v>18.850000000000001</v>
      </c>
      <c r="M137" s="21">
        <v>5.5575E-8</v>
      </c>
      <c r="N137" s="20" t="s">
        <v>272</v>
      </c>
      <c r="O137" s="21">
        <v>8.0370000000000003E-7</v>
      </c>
      <c r="P137" s="20" t="s">
        <v>76</v>
      </c>
      <c r="Q137" s="22">
        <v>6.9540000000000001E-3</v>
      </c>
      <c r="R137" s="24">
        <v>9.9369999999999994</v>
      </c>
      <c r="S137" s="21">
        <v>1.3076199999999999E-7</v>
      </c>
    </row>
    <row r="138" spans="1:19" ht="15">
      <c r="A138" s="17">
        <v>2</v>
      </c>
      <c r="B138" s="18" t="s">
        <v>273</v>
      </c>
      <c r="C138" s="17">
        <v>216297796</v>
      </c>
      <c r="D138" s="19" t="s">
        <v>36</v>
      </c>
      <c r="E138" s="19" t="s">
        <v>43</v>
      </c>
      <c r="F138" s="20">
        <v>0.29349999999999998</v>
      </c>
      <c r="G138" s="20">
        <v>5.8699999999999974E-2</v>
      </c>
      <c r="H138" s="20" t="s">
        <v>105</v>
      </c>
      <c r="I138" s="21">
        <v>8.9290000000000001E-8</v>
      </c>
      <c r="J138" s="21" t="s">
        <v>274</v>
      </c>
      <c r="K138" s="22">
        <v>0.84550000000000003</v>
      </c>
      <c r="L138" s="23">
        <v>3.4020000000000001</v>
      </c>
      <c r="M138" s="21" t="s">
        <v>39</v>
      </c>
      <c r="N138" s="20" t="s">
        <v>155</v>
      </c>
      <c r="O138" s="21">
        <v>4.7060000000000001E-9</v>
      </c>
      <c r="P138" s="20" t="s">
        <v>76</v>
      </c>
      <c r="Q138" s="22">
        <v>0.44700000000000001</v>
      </c>
      <c r="R138" s="24">
        <v>1.61</v>
      </c>
      <c r="S138" s="21" t="s">
        <v>39</v>
      </c>
    </row>
    <row r="139" spans="1:19" ht="15">
      <c r="A139" s="17">
        <v>2</v>
      </c>
      <c r="B139" s="18" t="s">
        <v>275</v>
      </c>
      <c r="C139" s="17">
        <v>216300185</v>
      </c>
      <c r="D139" s="19" t="s">
        <v>43</v>
      </c>
      <c r="E139" s="19" t="s">
        <v>44</v>
      </c>
      <c r="F139" s="20">
        <v>0.28359999999999996</v>
      </c>
      <c r="G139" s="20">
        <v>6.3799999999999968E-2</v>
      </c>
      <c r="H139" s="20" t="s">
        <v>276</v>
      </c>
      <c r="I139" s="21">
        <v>2.5469999999999998E-5</v>
      </c>
      <c r="J139" s="21" t="s">
        <v>277</v>
      </c>
      <c r="K139" s="22">
        <v>0.1231</v>
      </c>
      <c r="L139" s="23">
        <v>13.978999999999999</v>
      </c>
      <c r="M139" s="21" t="s">
        <v>39</v>
      </c>
      <c r="N139" s="20" t="s">
        <v>97</v>
      </c>
      <c r="O139" s="21">
        <v>1.275E-8</v>
      </c>
      <c r="P139" s="20" t="s">
        <v>76</v>
      </c>
      <c r="Q139" s="22">
        <v>0.59119999999999995</v>
      </c>
      <c r="R139" s="24">
        <v>1.0509999999999999</v>
      </c>
      <c r="S139" s="21" t="s">
        <v>39</v>
      </c>
    </row>
    <row r="140" spans="1:19" ht="15">
      <c r="A140" s="17">
        <v>2</v>
      </c>
      <c r="B140" s="18" t="s">
        <v>278</v>
      </c>
      <c r="C140" s="17">
        <v>216300482</v>
      </c>
      <c r="D140" s="19" t="s">
        <v>44</v>
      </c>
      <c r="E140" s="19" t="s">
        <v>35</v>
      </c>
      <c r="F140" s="20">
        <v>0.28339999999999999</v>
      </c>
      <c r="G140" s="20">
        <v>6.5300000000000025E-2</v>
      </c>
      <c r="H140" s="20" t="s">
        <v>279</v>
      </c>
      <c r="I140" s="21">
        <v>4.4020000000000002E-5</v>
      </c>
      <c r="J140" s="21" t="s">
        <v>280</v>
      </c>
      <c r="K140" s="22">
        <v>0.1023</v>
      </c>
      <c r="L140" s="23">
        <v>13.288</v>
      </c>
      <c r="M140" s="21" t="s">
        <v>39</v>
      </c>
      <c r="N140" s="20" t="s">
        <v>97</v>
      </c>
      <c r="O140" s="21">
        <v>1.309E-8</v>
      </c>
      <c r="P140" s="20" t="s">
        <v>76</v>
      </c>
      <c r="Q140" s="22">
        <v>0.59189999999999998</v>
      </c>
      <c r="R140" s="24">
        <v>1.0489999999999999</v>
      </c>
      <c r="S140" s="21" t="s">
        <v>39</v>
      </c>
    </row>
    <row r="141" spans="1:19" ht="15">
      <c r="A141" s="17">
        <v>2</v>
      </c>
      <c r="B141" s="18" t="s">
        <v>281</v>
      </c>
      <c r="C141" s="17">
        <v>216299629</v>
      </c>
      <c r="D141" s="19" t="s">
        <v>43</v>
      </c>
      <c r="E141" s="19" t="s">
        <v>36</v>
      </c>
      <c r="F141" s="20">
        <v>0.29310000000000003</v>
      </c>
      <c r="G141" s="20">
        <v>5.79E-2</v>
      </c>
      <c r="H141" s="20" t="s">
        <v>282</v>
      </c>
      <c r="I141" s="21">
        <v>4.8220000000000002E-5</v>
      </c>
      <c r="J141" s="21" t="s">
        <v>154</v>
      </c>
      <c r="K141" s="22">
        <v>4.777E-2</v>
      </c>
      <c r="L141" s="23">
        <v>15.644</v>
      </c>
      <c r="M141" s="21">
        <v>6.6265300000000004E-6</v>
      </c>
      <c r="N141" s="20" t="s">
        <v>155</v>
      </c>
      <c r="O141" s="21">
        <v>4.5669999999999996E-9</v>
      </c>
      <c r="P141" s="20" t="s">
        <v>76</v>
      </c>
      <c r="Q141" s="22">
        <v>0.496</v>
      </c>
      <c r="R141" s="24">
        <v>1.4019999999999999</v>
      </c>
      <c r="S141" s="21" t="s">
        <v>39</v>
      </c>
    </row>
    <row r="142" spans="1:19" ht="15">
      <c r="A142" s="17">
        <v>2</v>
      </c>
      <c r="B142" s="18" t="s">
        <v>283</v>
      </c>
      <c r="C142" s="17">
        <v>216295014</v>
      </c>
      <c r="D142" s="19" t="s">
        <v>35</v>
      </c>
      <c r="E142" s="19" t="s">
        <v>36</v>
      </c>
      <c r="F142" s="20">
        <v>0.29239999999999999</v>
      </c>
      <c r="G142" s="20">
        <v>5.5500000000000001E-2</v>
      </c>
      <c r="H142" s="20" t="s">
        <v>153</v>
      </c>
      <c r="I142" s="21">
        <v>5.8739999999999997E-5</v>
      </c>
      <c r="J142" s="21" t="s">
        <v>280</v>
      </c>
      <c r="K142" s="22">
        <v>3.6729999999999999E-2</v>
      </c>
      <c r="L142" s="23">
        <v>16.422000000000001</v>
      </c>
      <c r="M142" s="21">
        <v>6.1714400000000002E-6</v>
      </c>
      <c r="N142" s="20" t="s">
        <v>155</v>
      </c>
      <c r="O142" s="21">
        <v>3.0279999999999999E-9</v>
      </c>
      <c r="P142" s="20" t="s">
        <v>76</v>
      </c>
      <c r="Q142" s="22">
        <v>0.43959999999999999</v>
      </c>
      <c r="R142" s="24">
        <v>1.6439999999999999</v>
      </c>
      <c r="S142" s="21" t="s">
        <v>39</v>
      </c>
    </row>
    <row r="143" spans="1:19" ht="15">
      <c r="A143" s="17">
        <v>2</v>
      </c>
      <c r="B143" s="18" t="s">
        <v>284</v>
      </c>
      <c r="C143" s="17">
        <v>216296257</v>
      </c>
      <c r="D143" s="19" t="s">
        <v>36</v>
      </c>
      <c r="E143" s="19" t="s">
        <v>43</v>
      </c>
      <c r="F143" s="20">
        <v>0.29290000000000005</v>
      </c>
      <c r="G143" s="20">
        <v>5.5599999999999983E-2</v>
      </c>
      <c r="H143" s="20" t="s">
        <v>153</v>
      </c>
      <c r="I143" s="21">
        <v>6.1309999999999994E-5</v>
      </c>
      <c r="J143" s="21" t="s">
        <v>154</v>
      </c>
      <c r="K143" s="22">
        <v>4.24E-2</v>
      </c>
      <c r="L143" s="23">
        <v>15.997999999999999</v>
      </c>
      <c r="M143" s="21">
        <v>7.2648100000000002E-6</v>
      </c>
      <c r="N143" s="20" t="s">
        <v>155</v>
      </c>
      <c r="O143" s="21">
        <v>4.3690000000000001E-9</v>
      </c>
      <c r="P143" s="20" t="s">
        <v>76</v>
      </c>
      <c r="Q143" s="22">
        <v>0.44919999999999999</v>
      </c>
      <c r="R143" s="24">
        <v>1.601</v>
      </c>
      <c r="S143" s="21" t="s">
        <v>39</v>
      </c>
    </row>
    <row r="144" spans="1:19" ht="15">
      <c r="A144" s="17">
        <v>2</v>
      </c>
      <c r="B144" s="18" t="s">
        <v>285</v>
      </c>
      <c r="C144" s="17">
        <v>216294957</v>
      </c>
      <c r="D144" s="19" t="s">
        <v>43</v>
      </c>
      <c r="E144" s="19" t="s">
        <v>36</v>
      </c>
      <c r="F144" s="20">
        <v>0.2928</v>
      </c>
      <c r="G144" s="20">
        <v>5.5500000000000001E-2</v>
      </c>
      <c r="H144" s="20" t="s">
        <v>153</v>
      </c>
      <c r="I144" s="21">
        <v>7.0030000000000005E-5</v>
      </c>
      <c r="J144" s="21" t="s">
        <v>280</v>
      </c>
      <c r="K144" s="22">
        <v>3.9289999999999999E-2</v>
      </c>
      <c r="L144" s="23">
        <v>16.224</v>
      </c>
      <c r="M144" s="21">
        <v>7.8661200000000005E-6</v>
      </c>
      <c r="N144" s="20" t="s">
        <v>155</v>
      </c>
      <c r="O144" s="21">
        <v>3.3189999999999998E-9</v>
      </c>
      <c r="P144" s="20" t="s">
        <v>76</v>
      </c>
      <c r="Q144" s="22">
        <v>0.44309999999999999</v>
      </c>
      <c r="R144" s="24">
        <v>1.6279999999999999</v>
      </c>
      <c r="S144" s="21" t="s">
        <v>39</v>
      </c>
    </row>
    <row r="145" spans="1:19" ht="15">
      <c r="A145" s="17">
        <v>2</v>
      </c>
      <c r="B145" s="18" t="s">
        <v>286</v>
      </c>
      <c r="C145" s="17">
        <v>216292331</v>
      </c>
      <c r="D145" s="19" t="s">
        <v>36</v>
      </c>
      <c r="E145" s="19" t="s">
        <v>35</v>
      </c>
      <c r="F145" s="20">
        <v>0.29500000000000004</v>
      </c>
      <c r="G145" s="20">
        <v>5.8799999999999963E-2</v>
      </c>
      <c r="H145" s="20" t="s">
        <v>153</v>
      </c>
      <c r="I145" s="21">
        <v>7.2739999999999998E-5</v>
      </c>
      <c r="J145" s="21" t="s">
        <v>280</v>
      </c>
      <c r="K145" s="22">
        <v>3.474E-2</v>
      </c>
      <c r="L145" s="23">
        <v>16.584</v>
      </c>
      <c r="M145" s="21">
        <v>7.6363899999999996E-6</v>
      </c>
      <c r="N145" s="20" t="s">
        <v>155</v>
      </c>
      <c r="O145" s="21">
        <v>3.3120000000000001E-9</v>
      </c>
      <c r="P145" s="20" t="s">
        <v>76</v>
      </c>
      <c r="Q145" s="22">
        <v>0.43940000000000001</v>
      </c>
      <c r="R145" s="24">
        <v>1.645</v>
      </c>
      <c r="S145" s="21" t="s">
        <v>39</v>
      </c>
    </row>
    <row r="146" spans="1:19" ht="15">
      <c r="A146" s="17">
        <v>2</v>
      </c>
      <c r="B146" s="18" t="s">
        <v>287</v>
      </c>
      <c r="C146" s="17">
        <v>216287796</v>
      </c>
      <c r="D146" s="19" t="s">
        <v>36</v>
      </c>
      <c r="E146" s="19" t="s">
        <v>43</v>
      </c>
      <c r="F146" s="20">
        <v>0.28820000000000001</v>
      </c>
      <c r="G146" s="20">
        <v>5.4699999999999971E-2</v>
      </c>
      <c r="H146" s="20" t="s">
        <v>153</v>
      </c>
      <c r="I146" s="21">
        <v>1.325E-4</v>
      </c>
      <c r="J146" s="21" t="s">
        <v>280</v>
      </c>
      <c r="K146" s="22">
        <v>3.424E-2</v>
      </c>
      <c r="L146" s="23">
        <v>16.626000000000001</v>
      </c>
      <c r="M146" s="21">
        <v>1.2775100000000001E-5</v>
      </c>
      <c r="N146" s="20" t="s">
        <v>97</v>
      </c>
      <c r="O146" s="21">
        <v>1.5320000000000001E-8</v>
      </c>
      <c r="P146" s="20" t="s">
        <v>76</v>
      </c>
      <c r="Q146" s="22">
        <v>0.30120000000000002</v>
      </c>
      <c r="R146" s="24">
        <v>2.4</v>
      </c>
      <c r="S146" s="21" t="s">
        <v>39</v>
      </c>
    </row>
    <row r="147" spans="1:19" ht="15">
      <c r="A147" s="17">
        <v>2</v>
      </c>
      <c r="B147" s="18" t="s">
        <v>288</v>
      </c>
      <c r="C147" s="17">
        <v>216287093</v>
      </c>
      <c r="D147" s="19" t="s">
        <v>35</v>
      </c>
      <c r="E147" s="19" t="s">
        <v>36</v>
      </c>
      <c r="F147" s="20">
        <v>0.28899999999999998</v>
      </c>
      <c r="G147" s="20">
        <v>5.5300000000000002E-2</v>
      </c>
      <c r="H147" s="20" t="s">
        <v>153</v>
      </c>
      <c r="I147" s="21">
        <v>2.9129999999999998E-4</v>
      </c>
      <c r="J147" s="21" t="s">
        <v>280</v>
      </c>
      <c r="K147" s="22">
        <v>2.1229999999999999E-2</v>
      </c>
      <c r="L147" s="23">
        <v>17.998999999999999</v>
      </c>
      <c r="M147" s="21">
        <v>1.6339799999999999E-5</v>
      </c>
      <c r="N147" s="20" t="s">
        <v>97</v>
      </c>
      <c r="O147" s="21">
        <v>1.5770000000000002E-8</v>
      </c>
      <c r="P147" s="20" t="s">
        <v>76</v>
      </c>
      <c r="Q147" s="22">
        <v>0.30230000000000001</v>
      </c>
      <c r="R147" s="24">
        <v>2.3919999999999999</v>
      </c>
      <c r="S147" s="21" t="s">
        <v>39</v>
      </c>
    </row>
    <row r="148" spans="1:19" ht="15">
      <c r="A148" s="17">
        <v>4</v>
      </c>
      <c r="B148" s="18" t="s">
        <v>289</v>
      </c>
      <c r="C148" s="17">
        <v>56008477</v>
      </c>
      <c r="D148" s="19" t="s">
        <v>35</v>
      </c>
      <c r="E148" s="19" t="s">
        <v>36</v>
      </c>
      <c r="F148" s="20">
        <v>0.68340000000000001</v>
      </c>
      <c r="G148" s="20">
        <v>0.87719999999999998</v>
      </c>
      <c r="H148" s="20" t="s">
        <v>290</v>
      </c>
      <c r="I148" s="21">
        <v>1.0380000000000001E-11</v>
      </c>
      <c r="J148" s="21" t="s">
        <v>38</v>
      </c>
      <c r="K148" s="22">
        <v>2.179E-2</v>
      </c>
      <c r="L148" s="23">
        <v>17.925999999999998</v>
      </c>
      <c r="M148" s="21">
        <v>2.6660600000000001E-12</v>
      </c>
      <c r="N148" s="20" t="s">
        <v>291</v>
      </c>
      <c r="O148" s="21">
        <v>2.583E-15</v>
      </c>
      <c r="P148" s="20" t="s">
        <v>76</v>
      </c>
      <c r="Q148" s="22">
        <v>6.6220000000000003E-3</v>
      </c>
      <c r="R148" s="24">
        <v>10.035</v>
      </c>
      <c r="S148" s="21">
        <v>1.45335E-15</v>
      </c>
    </row>
    <row r="149" spans="1:19" ht="15">
      <c r="A149" s="17">
        <v>4</v>
      </c>
      <c r="B149" s="18" t="s">
        <v>292</v>
      </c>
      <c r="C149" s="17">
        <v>56008969</v>
      </c>
      <c r="D149" s="19" t="s">
        <v>36</v>
      </c>
      <c r="E149" s="19" t="s">
        <v>35</v>
      </c>
      <c r="F149" s="20">
        <v>0.68209999999999993</v>
      </c>
      <c r="G149" s="20">
        <v>0.87549999999999994</v>
      </c>
      <c r="H149" s="20" t="s">
        <v>197</v>
      </c>
      <c r="I149" s="21">
        <v>1.1019999999999999E-11</v>
      </c>
      <c r="J149" s="21" t="s">
        <v>38</v>
      </c>
      <c r="K149" s="22">
        <v>1.721E-2</v>
      </c>
      <c r="L149" s="23">
        <v>18.59</v>
      </c>
      <c r="M149" s="21">
        <v>2.2837100000000002E-12</v>
      </c>
      <c r="N149" s="20" t="s">
        <v>293</v>
      </c>
      <c r="O149" s="21">
        <v>1.577E-15</v>
      </c>
      <c r="P149" s="20" t="s">
        <v>76</v>
      </c>
      <c r="Q149" s="22">
        <v>7.6449999999999999E-3</v>
      </c>
      <c r="R149" s="24">
        <v>9.7469999999999999</v>
      </c>
      <c r="S149" s="21">
        <v>9.8068100000000001E-16</v>
      </c>
    </row>
    <row r="150" spans="1:19" ht="15">
      <c r="A150" s="17">
        <v>4</v>
      </c>
      <c r="B150" s="18" t="s">
        <v>294</v>
      </c>
      <c r="C150" s="17">
        <v>56010165</v>
      </c>
      <c r="D150" s="19" t="s">
        <v>35</v>
      </c>
      <c r="E150" s="19" t="s">
        <v>36</v>
      </c>
      <c r="F150" s="20">
        <v>0.68310000000000004</v>
      </c>
      <c r="G150" s="20">
        <v>0.82389999999999997</v>
      </c>
      <c r="H150" s="20" t="s">
        <v>197</v>
      </c>
      <c r="I150" s="21">
        <v>1.573E-11</v>
      </c>
      <c r="J150" s="21" t="s">
        <v>110</v>
      </c>
      <c r="K150" s="22">
        <v>1.8270000000000002E-2</v>
      </c>
      <c r="L150" s="23">
        <v>19.942</v>
      </c>
      <c r="M150" s="21">
        <v>3.1754100000000001E-12</v>
      </c>
      <c r="N150" s="20" t="s">
        <v>295</v>
      </c>
      <c r="O150" s="21">
        <v>1.5590000000000001E-15</v>
      </c>
      <c r="P150" s="20" t="s">
        <v>76</v>
      </c>
      <c r="Q150" s="22">
        <v>6.6429999999999996E-3</v>
      </c>
      <c r="R150" s="24">
        <v>10.028</v>
      </c>
      <c r="S150" s="21">
        <v>9.2733200000000006E-16</v>
      </c>
    </row>
    <row r="151" spans="1:19" ht="15">
      <c r="A151" s="17">
        <v>4</v>
      </c>
      <c r="B151" s="18" t="s">
        <v>296</v>
      </c>
      <c r="C151" s="17">
        <v>56007425</v>
      </c>
      <c r="D151" s="19" t="s">
        <v>43</v>
      </c>
      <c r="E151" s="19" t="s">
        <v>44</v>
      </c>
      <c r="F151" s="20">
        <v>0.68330000000000002</v>
      </c>
      <c r="G151" s="20">
        <v>0.87839999999999996</v>
      </c>
      <c r="H151" s="20" t="s">
        <v>197</v>
      </c>
      <c r="I151" s="21">
        <v>1.7179999999999999E-11</v>
      </c>
      <c r="J151" s="21" t="s">
        <v>38</v>
      </c>
      <c r="K151" s="22">
        <v>1.915E-2</v>
      </c>
      <c r="L151" s="23">
        <v>18.29</v>
      </c>
      <c r="M151" s="21">
        <v>3.7579600000000003E-12</v>
      </c>
      <c r="N151" s="20" t="s">
        <v>291</v>
      </c>
      <c r="O151" s="21">
        <v>3.0570000000000002E-15</v>
      </c>
      <c r="P151" s="20" t="s">
        <v>76</v>
      </c>
      <c r="Q151" s="22">
        <v>6.489E-3</v>
      </c>
      <c r="R151" s="24">
        <v>10.074999999999999</v>
      </c>
      <c r="S151" s="21">
        <v>1.7234400000000001E-15</v>
      </c>
    </row>
    <row r="152" spans="1:19" ht="15">
      <c r="A152" s="17">
        <v>4</v>
      </c>
      <c r="B152" s="18" t="s">
        <v>297</v>
      </c>
      <c r="C152" s="17">
        <v>56005526</v>
      </c>
      <c r="D152" s="19" t="s">
        <v>43</v>
      </c>
      <c r="E152" s="19" t="s">
        <v>35</v>
      </c>
      <c r="F152" s="20">
        <v>0.68340000000000001</v>
      </c>
      <c r="G152" s="20">
        <v>0.87949999999999995</v>
      </c>
      <c r="H152" s="20" t="s">
        <v>298</v>
      </c>
      <c r="I152" s="21">
        <v>1.726E-11</v>
      </c>
      <c r="J152" s="21" t="s">
        <v>83</v>
      </c>
      <c r="K152" s="22">
        <v>7.0230000000000001E-2</v>
      </c>
      <c r="L152" s="23">
        <v>13.077999999999999</v>
      </c>
      <c r="M152" s="21" t="s">
        <v>39</v>
      </c>
      <c r="N152" s="20" t="s">
        <v>291</v>
      </c>
      <c r="O152" s="21">
        <v>3.5260000000000001E-15</v>
      </c>
      <c r="P152" s="20" t="s">
        <v>76</v>
      </c>
      <c r="Q152" s="22">
        <v>6.8820000000000001E-3</v>
      </c>
      <c r="R152" s="24">
        <v>9.9580000000000002</v>
      </c>
      <c r="S152" s="21">
        <v>2.0549899999999999E-15</v>
      </c>
    </row>
    <row r="153" spans="1:19" ht="15">
      <c r="A153" s="17">
        <v>4</v>
      </c>
      <c r="B153" s="18" t="s">
        <v>299</v>
      </c>
      <c r="C153" s="17">
        <v>55994266</v>
      </c>
      <c r="D153" s="19" t="s">
        <v>35</v>
      </c>
      <c r="E153" s="19" t="s">
        <v>44</v>
      </c>
      <c r="F153" s="20">
        <v>0.68600000000000005</v>
      </c>
      <c r="G153" s="20">
        <v>0.87660000000000005</v>
      </c>
      <c r="H153" s="20" t="s">
        <v>99</v>
      </c>
      <c r="I153" s="21">
        <v>2.006E-11</v>
      </c>
      <c r="J153" s="21" t="s">
        <v>38</v>
      </c>
      <c r="K153" s="22">
        <v>0.128</v>
      </c>
      <c r="L153" s="23">
        <v>12.557</v>
      </c>
      <c r="M153" s="21" t="s">
        <v>39</v>
      </c>
      <c r="N153" s="20" t="s">
        <v>300</v>
      </c>
      <c r="O153" s="21">
        <v>1.6070000000000001E-13</v>
      </c>
      <c r="P153" s="20" t="s">
        <v>76</v>
      </c>
      <c r="Q153" s="22">
        <v>1.762E-2</v>
      </c>
      <c r="R153" s="24">
        <v>8.0779999999999994</v>
      </c>
      <c r="S153" s="21">
        <v>1.6602599999999999E-13</v>
      </c>
    </row>
    <row r="154" spans="1:19" ht="15">
      <c r="A154" s="17">
        <v>4</v>
      </c>
      <c r="B154" s="18" t="s">
        <v>301</v>
      </c>
      <c r="C154" s="17">
        <v>55994314</v>
      </c>
      <c r="D154" s="19" t="s">
        <v>44</v>
      </c>
      <c r="E154" s="19" t="s">
        <v>36</v>
      </c>
      <c r="F154" s="20">
        <v>0.68500000000000005</v>
      </c>
      <c r="G154" s="20">
        <v>0.87649999999999995</v>
      </c>
      <c r="H154" s="20" t="s">
        <v>197</v>
      </c>
      <c r="I154" s="21">
        <v>2.3789999999999999E-11</v>
      </c>
      <c r="J154" s="21" t="s">
        <v>38</v>
      </c>
      <c r="K154" s="22">
        <v>5.6529999999999997E-2</v>
      </c>
      <c r="L154" s="23">
        <v>15.137</v>
      </c>
      <c r="M154" s="21" t="s">
        <v>39</v>
      </c>
      <c r="N154" s="20" t="s">
        <v>300</v>
      </c>
      <c r="O154" s="21">
        <v>1.3580000000000001E-13</v>
      </c>
      <c r="P154" s="20" t="s">
        <v>76</v>
      </c>
      <c r="Q154" s="22">
        <v>1.891E-2</v>
      </c>
      <c r="R154" s="24">
        <v>7.9359999999999999</v>
      </c>
      <c r="S154" s="21">
        <v>1.4428699999999999E-13</v>
      </c>
    </row>
    <row r="155" spans="1:19" ht="15">
      <c r="A155" s="17">
        <v>4</v>
      </c>
      <c r="B155" s="18" t="s">
        <v>302</v>
      </c>
      <c r="C155" s="17">
        <v>56011889</v>
      </c>
      <c r="D155" s="19" t="s">
        <v>43</v>
      </c>
      <c r="E155" s="19" t="s">
        <v>44</v>
      </c>
      <c r="F155" s="20">
        <v>0.67199999999999993</v>
      </c>
      <c r="G155" s="20">
        <v>0.82369999999999999</v>
      </c>
      <c r="H155" s="20" t="s">
        <v>197</v>
      </c>
      <c r="I155" s="21">
        <v>2.532E-11</v>
      </c>
      <c r="J155" s="21" t="s">
        <v>110</v>
      </c>
      <c r="K155" s="22">
        <v>5.5079999999999997E-2</v>
      </c>
      <c r="L155" s="23">
        <v>16.616</v>
      </c>
      <c r="M155" s="21" t="s">
        <v>39</v>
      </c>
      <c r="N155" s="20" t="s">
        <v>303</v>
      </c>
      <c r="O155" s="21">
        <v>9.1399999999999994E-15</v>
      </c>
      <c r="P155" s="20" t="s">
        <v>76</v>
      </c>
      <c r="Q155" s="22">
        <v>9.9279999999999993E-3</v>
      </c>
      <c r="R155" s="24">
        <v>9.2249999999999996</v>
      </c>
      <c r="S155" s="21">
        <v>6.53124E-15</v>
      </c>
    </row>
    <row r="156" spans="1:19" ht="15">
      <c r="A156" s="17">
        <v>4</v>
      </c>
      <c r="B156" s="18" t="s">
        <v>304</v>
      </c>
      <c r="C156" s="17">
        <v>55997914</v>
      </c>
      <c r="D156" s="19" t="s">
        <v>44</v>
      </c>
      <c r="E156" s="19" t="s">
        <v>43</v>
      </c>
      <c r="F156" s="20">
        <v>0.68579999999999997</v>
      </c>
      <c r="G156" s="20">
        <v>0.87760000000000005</v>
      </c>
      <c r="H156" s="20" t="s">
        <v>197</v>
      </c>
      <c r="I156" s="21">
        <v>3.0480000000000001E-11</v>
      </c>
      <c r="J156" s="21" t="s">
        <v>38</v>
      </c>
      <c r="K156" s="22">
        <v>4.9439999999999998E-2</v>
      </c>
      <c r="L156" s="23">
        <v>15.541</v>
      </c>
      <c r="M156" s="21">
        <v>1.7431E-11</v>
      </c>
      <c r="N156" s="20" t="s">
        <v>300</v>
      </c>
      <c r="O156" s="21">
        <v>1.1010000000000001E-13</v>
      </c>
      <c r="P156" s="20" t="s">
        <v>76</v>
      </c>
      <c r="Q156" s="22">
        <v>1.7239999999999998E-2</v>
      </c>
      <c r="R156" s="24">
        <v>8.1210000000000004</v>
      </c>
      <c r="S156" s="21">
        <v>1.1453200000000001E-13</v>
      </c>
    </row>
    <row r="157" spans="1:19" ht="15">
      <c r="A157" s="17">
        <v>4</v>
      </c>
      <c r="B157" s="18" t="s">
        <v>305</v>
      </c>
      <c r="C157" s="17">
        <v>55994226</v>
      </c>
      <c r="D157" s="19" t="s">
        <v>44</v>
      </c>
      <c r="E157" s="19" t="s">
        <v>35</v>
      </c>
      <c r="F157" s="20">
        <v>0.68579999999999997</v>
      </c>
      <c r="G157" s="20">
        <v>0.87660000000000005</v>
      </c>
      <c r="H157" s="20" t="s">
        <v>197</v>
      </c>
      <c r="I157" s="21">
        <v>3.528E-11</v>
      </c>
      <c r="J157" s="21" t="s">
        <v>38</v>
      </c>
      <c r="K157" s="22">
        <v>4.9529999999999998E-2</v>
      </c>
      <c r="L157" s="23">
        <v>15.536</v>
      </c>
      <c r="M157" s="21">
        <v>1.9343399999999999E-11</v>
      </c>
      <c r="N157" s="20" t="s">
        <v>300</v>
      </c>
      <c r="O157" s="21">
        <v>1.642E-13</v>
      </c>
      <c r="P157" s="20" t="s">
        <v>76</v>
      </c>
      <c r="Q157" s="22">
        <v>1.7809999999999999E-2</v>
      </c>
      <c r="R157" s="24">
        <v>8.0549999999999997</v>
      </c>
      <c r="S157" s="21">
        <v>1.70396E-13</v>
      </c>
    </row>
    <row r="158" spans="1:19" ht="15">
      <c r="A158" s="17">
        <v>4</v>
      </c>
      <c r="B158" s="18" t="s">
        <v>306</v>
      </c>
      <c r="C158" s="17">
        <v>55994210</v>
      </c>
      <c r="D158" s="19" t="s">
        <v>44</v>
      </c>
      <c r="E158" s="19" t="s">
        <v>43</v>
      </c>
      <c r="F158" s="20">
        <v>0.68579999999999997</v>
      </c>
      <c r="G158" s="20">
        <v>0.87649999999999995</v>
      </c>
      <c r="H158" s="20" t="s">
        <v>197</v>
      </c>
      <c r="I158" s="21">
        <v>3.5299999999999997E-11</v>
      </c>
      <c r="J158" s="21" t="s">
        <v>38</v>
      </c>
      <c r="K158" s="22">
        <v>5.108E-2</v>
      </c>
      <c r="L158" s="23">
        <v>15.443</v>
      </c>
      <c r="M158" s="21" t="s">
        <v>39</v>
      </c>
      <c r="N158" s="20" t="s">
        <v>300</v>
      </c>
      <c r="O158" s="21">
        <v>1.651E-13</v>
      </c>
      <c r="P158" s="20" t="s">
        <v>76</v>
      </c>
      <c r="Q158" s="22">
        <v>1.753E-2</v>
      </c>
      <c r="R158" s="24">
        <v>8.0869999999999997</v>
      </c>
      <c r="S158" s="21">
        <v>1.6601099999999999E-13</v>
      </c>
    </row>
    <row r="159" spans="1:19" ht="15">
      <c r="A159" s="17">
        <v>4</v>
      </c>
      <c r="B159" s="18" t="s">
        <v>307</v>
      </c>
      <c r="C159" s="17">
        <v>55993915</v>
      </c>
      <c r="D159" s="19" t="s">
        <v>43</v>
      </c>
      <c r="E159" s="19" t="s">
        <v>44</v>
      </c>
      <c r="F159" s="20">
        <v>0.68569999999999998</v>
      </c>
      <c r="G159" s="20">
        <v>0.87650000000000006</v>
      </c>
      <c r="H159" s="20" t="s">
        <v>197</v>
      </c>
      <c r="I159" s="21">
        <v>3.7360000000000001E-11</v>
      </c>
      <c r="J159" s="21" t="s">
        <v>38</v>
      </c>
      <c r="K159" s="22">
        <v>5.1180000000000003E-2</v>
      </c>
      <c r="L159" s="23">
        <v>15.436999999999999</v>
      </c>
      <c r="M159" s="21" t="s">
        <v>39</v>
      </c>
      <c r="N159" s="20" t="s">
        <v>300</v>
      </c>
      <c r="O159" s="21">
        <v>1.6910000000000001E-13</v>
      </c>
      <c r="P159" s="20" t="s">
        <v>76</v>
      </c>
      <c r="Q159" s="22">
        <v>1.754E-2</v>
      </c>
      <c r="R159" s="24">
        <v>8.0860000000000003</v>
      </c>
      <c r="S159" s="21">
        <v>1.7077699999999999E-13</v>
      </c>
    </row>
    <row r="160" spans="1:19" ht="15">
      <c r="A160" s="17">
        <v>4</v>
      </c>
      <c r="B160" s="18" t="s">
        <v>308</v>
      </c>
      <c r="C160" s="17">
        <v>55995979</v>
      </c>
      <c r="D160" s="19" t="s">
        <v>44</v>
      </c>
      <c r="E160" s="19" t="s">
        <v>43</v>
      </c>
      <c r="F160" s="20">
        <v>0.68569999999999998</v>
      </c>
      <c r="G160" s="20">
        <v>0.87670000000000003</v>
      </c>
      <c r="H160" s="20" t="s">
        <v>80</v>
      </c>
      <c r="I160" s="21">
        <v>1.0059999999999999E-10</v>
      </c>
      <c r="J160" s="21" t="s">
        <v>83</v>
      </c>
      <c r="K160" s="22">
        <v>0.1084</v>
      </c>
      <c r="L160" s="23">
        <v>11.77</v>
      </c>
      <c r="M160" s="21" t="s">
        <v>39</v>
      </c>
      <c r="N160" s="20" t="s">
        <v>300</v>
      </c>
      <c r="O160" s="21">
        <v>1.4129999999999999E-13</v>
      </c>
      <c r="P160" s="20" t="s">
        <v>76</v>
      </c>
      <c r="Q160" s="22">
        <v>1.6979999999999999E-2</v>
      </c>
      <c r="R160" s="24">
        <v>8.1509999999999998</v>
      </c>
      <c r="S160" s="21">
        <v>1.4073999999999999E-13</v>
      </c>
    </row>
    <row r="161" spans="1:19" ht="15">
      <c r="A161" s="17">
        <v>4</v>
      </c>
      <c r="B161" s="18" t="s">
        <v>309</v>
      </c>
      <c r="C161" s="17">
        <v>56022903</v>
      </c>
      <c r="D161" s="19" t="s">
        <v>35</v>
      </c>
      <c r="E161" s="19" t="s">
        <v>44</v>
      </c>
      <c r="F161" s="20">
        <v>0.70530000000000004</v>
      </c>
      <c r="G161" s="20">
        <v>0.82530000000000003</v>
      </c>
      <c r="H161" s="20" t="s">
        <v>197</v>
      </c>
      <c r="I161" s="21">
        <v>1.173E-10</v>
      </c>
      <c r="J161" s="21" t="s">
        <v>38</v>
      </c>
      <c r="K161" s="22">
        <v>1.149E-2</v>
      </c>
      <c r="L161" s="23">
        <v>19.71</v>
      </c>
      <c r="M161" s="21">
        <v>4.0621099999999999E-11</v>
      </c>
      <c r="N161" s="20" t="s">
        <v>293</v>
      </c>
      <c r="O161" s="21">
        <v>1.258E-14</v>
      </c>
      <c r="P161" s="20" t="s">
        <v>76</v>
      </c>
      <c r="Q161" s="22">
        <v>6.9100000000000003E-3</v>
      </c>
      <c r="R161" s="24">
        <v>9.9499999999999993</v>
      </c>
      <c r="S161" s="21">
        <v>1.0605499999999999E-14</v>
      </c>
    </row>
    <row r="162" spans="1:19" ht="15">
      <c r="A162" s="17">
        <v>4</v>
      </c>
      <c r="B162" s="18" t="s">
        <v>310</v>
      </c>
      <c r="C162" s="17">
        <v>56009245</v>
      </c>
      <c r="D162" s="19" t="s">
        <v>44</v>
      </c>
      <c r="E162" s="19" t="s">
        <v>43</v>
      </c>
      <c r="F162" s="20">
        <v>0.70630000000000004</v>
      </c>
      <c r="G162" s="20">
        <v>0.87570000000000003</v>
      </c>
      <c r="H162" s="20" t="s">
        <v>197</v>
      </c>
      <c r="I162" s="21">
        <v>1.243E-10</v>
      </c>
      <c r="J162" s="21" t="s">
        <v>38</v>
      </c>
      <c r="K162" s="22">
        <v>2.1190000000000001E-2</v>
      </c>
      <c r="L162" s="23">
        <v>18.004999999999999</v>
      </c>
      <c r="M162" s="21">
        <v>5.1201200000000003E-11</v>
      </c>
      <c r="N162" s="20" t="s">
        <v>291</v>
      </c>
      <c r="O162" s="21">
        <v>2.0970000000000001E-14</v>
      </c>
      <c r="P162" s="20" t="s">
        <v>76</v>
      </c>
      <c r="Q162" s="22">
        <v>1.0500000000000001E-2</v>
      </c>
      <c r="R162" s="24">
        <v>9.1129999999999995</v>
      </c>
      <c r="S162" s="21">
        <v>2.0394799999999999E-14</v>
      </c>
    </row>
    <row r="163" spans="1:19" ht="15">
      <c r="A163" s="17">
        <v>4</v>
      </c>
      <c r="B163" s="18" t="s">
        <v>311</v>
      </c>
      <c r="C163" s="17">
        <v>56019068</v>
      </c>
      <c r="D163" s="19" t="s">
        <v>35</v>
      </c>
      <c r="E163" s="19" t="s">
        <v>43</v>
      </c>
      <c r="F163" s="20">
        <v>0.70620000000000005</v>
      </c>
      <c r="G163" s="20">
        <v>0.82640000000000002</v>
      </c>
      <c r="H163" s="20" t="s">
        <v>197</v>
      </c>
      <c r="I163" s="21">
        <v>1.2779999999999999E-10</v>
      </c>
      <c r="J163" s="21" t="s">
        <v>38</v>
      </c>
      <c r="K163" s="22">
        <v>9.979E-3</v>
      </c>
      <c r="L163" s="23">
        <v>20.096</v>
      </c>
      <c r="M163" s="21">
        <v>4.03117E-11</v>
      </c>
      <c r="N163" s="20" t="s">
        <v>293</v>
      </c>
      <c r="O163" s="21">
        <v>1.041E-14</v>
      </c>
      <c r="P163" s="20" t="s">
        <v>76</v>
      </c>
      <c r="Q163" s="22">
        <v>7.8200000000000006E-3</v>
      </c>
      <c r="R163" s="24">
        <v>9.702</v>
      </c>
      <c r="S163" s="21">
        <v>9.2346599999999993E-15</v>
      </c>
    </row>
    <row r="164" spans="1:19" ht="15">
      <c r="A164" s="17">
        <v>4</v>
      </c>
      <c r="B164" s="18" t="s">
        <v>312</v>
      </c>
      <c r="C164" s="17">
        <v>56007093</v>
      </c>
      <c r="D164" s="19" t="s">
        <v>36</v>
      </c>
      <c r="E164" s="19" t="s">
        <v>35</v>
      </c>
      <c r="F164" s="20">
        <v>0.70609999999999995</v>
      </c>
      <c r="G164" s="20">
        <v>0.87949999999999995</v>
      </c>
      <c r="H164" s="20" t="s">
        <v>197</v>
      </c>
      <c r="I164" s="21">
        <v>1.651E-10</v>
      </c>
      <c r="J164" s="21" t="s">
        <v>38</v>
      </c>
      <c r="K164" s="22">
        <v>2.231E-2</v>
      </c>
      <c r="L164" s="23">
        <v>17.859000000000002</v>
      </c>
      <c r="M164" s="21">
        <v>6.9732400000000004E-11</v>
      </c>
      <c r="N164" s="20" t="s">
        <v>313</v>
      </c>
      <c r="O164" s="21">
        <v>3.1499999999999998E-14</v>
      </c>
      <c r="P164" s="20" t="s">
        <v>76</v>
      </c>
      <c r="Q164" s="22">
        <v>1.03E-2</v>
      </c>
      <c r="R164" s="24">
        <v>9.15</v>
      </c>
      <c r="S164" s="21">
        <v>3.0023199999999999E-14</v>
      </c>
    </row>
    <row r="165" spans="1:19" ht="15">
      <c r="A165" s="17">
        <v>4</v>
      </c>
      <c r="B165" s="18" t="s">
        <v>314</v>
      </c>
      <c r="C165" s="17">
        <v>56007249</v>
      </c>
      <c r="D165" s="19" t="s">
        <v>35</v>
      </c>
      <c r="E165" s="19" t="s">
        <v>36</v>
      </c>
      <c r="F165" s="20">
        <v>0.70620000000000005</v>
      </c>
      <c r="G165" s="20">
        <v>0.87919999999999998</v>
      </c>
      <c r="H165" s="20" t="s">
        <v>197</v>
      </c>
      <c r="I165" s="21">
        <v>1.656E-10</v>
      </c>
      <c r="J165" s="21" t="s">
        <v>38</v>
      </c>
      <c r="K165" s="22">
        <v>2.2679999999999999E-2</v>
      </c>
      <c r="L165" s="23">
        <v>17.812000000000001</v>
      </c>
      <c r="M165" s="21">
        <v>7.1085000000000006E-11</v>
      </c>
      <c r="N165" s="20" t="s">
        <v>313</v>
      </c>
      <c r="O165" s="21">
        <v>2.9150000000000001E-14</v>
      </c>
      <c r="P165" s="20" t="s">
        <v>76</v>
      </c>
      <c r="Q165" s="22">
        <v>1.0149999999999999E-2</v>
      </c>
      <c r="R165" s="24">
        <v>9.18</v>
      </c>
      <c r="S165" s="21">
        <v>2.7668799999999999E-14</v>
      </c>
    </row>
    <row r="166" spans="1:19" ht="15">
      <c r="A166" s="17">
        <v>4</v>
      </c>
      <c r="B166" s="18" t="s">
        <v>315</v>
      </c>
      <c r="C166" s="17">
        <v>56001509</v>
      </c>
      <c r="D166" s="19" t="s">
        <v>44</v>
      </c>
      <c r="E166" s="19" t="s">
        <v>43</v>
      </c>
      <c r="F166" s="20">
        <v>0.72870000000000001</v>
      </c>
      <c r="G166" s="20">
        <v>0.87849999999999995</v>
      </c>
      <c r="H166" s="20" t="s">
        <v>197</v>
      </c>
      <c r="I166" s="21">
        <v>1.694E-10</v>
      </c>
      <c r="J166" s="21" t="s">
        <v>38</v>
      </c>
      <c r="K166" s="22">
        <v>0.1701</v>
      </c>
      <c r="L166" s="23">
        <v>11.597</v>
      </c>
      <c r="M166" s="21" t="s">
        <v>39</v>
      </c>
      <c r="N166" s="20" t="s">
        <v>316</v>
      </c>
      <c r="O166" s="21">
        <v>8.0219999999999995E-13</v>
      </c>
      <c r="P166" s="20" t="s">
        <v>76</v>
      </c>
      <c r="Q166" s="22">
        <v>8.5690000000000002E-3</v>
      </c>
      <c r="R166" s="24">
        <v>9.5190000000000001</v>
      </c>
      <c r="S166" s="21">
        <v>3.9382699999999998E-13</v>
      </c>
    </row>
    <row r="167" spans="1:19" ht="15">
      <c r="A167" s="17">
        <v>4</v>
      </c>
      <c r="B167" s="18" t="s">
        <v>317</v>
      </c>
      <c r="C167" s="17">
        <v>56003502</v>
      </c>
      <c r="D167" s="19" t="s">
        <v>36</v>
      </c>
      <c r="E167" s="19" t="s">
        <v>35</v>
      </c>
      <c r="F167" s="20">
        <v>0.72889999999999999</v>
      </c>
      <c r="G167" s="20">
        <v>0.87929999999999997</v>
      </c>
      <c r="H167" s="20" t="s">
        <v>197</v>
      </c>
      <c r="I167" s="21">
        <v>1.715E-10</v>
      </c>
      <c r="J167" s="21" t="s">
        <v>38</v>
      </c>
      <c r="K167" s="22">
        <v>0.17760000000000001</v>
      </c>
      <c r="L167" s="23">
        <v>11.446999999999999</v>
      </c>
      <c r="M167" s="21" t="s">
        <v>39</v>
      </c>
      <c r="N167" s="20" t="s">
        <v>316</v>
      </c>
      <c r="O167" s="21">
        <v>7.2640000000000001E-13</v>
      </c>
      <c r="P167" s="20" t="s">
        <v>76</v>
      </c>
      <c r="Q167" s="22">
        <v>8.3809999999999996E-3</v>
      </c>
      <c r="R167" s="24">
        <v>9.5640000000000001</v>
      </c>
      <c r="S167" s="21">
        <v>3.6132099999999999E-13</v>
      </c>
    </row>
    <row r="168" spans="1:19" ht="15">
      <c r="A168" s="17">
        <v>4</v>
      </c>
      <c r="B168" s="18" t="s">
        <v>318</v>
      </c>
      <c r="C168" s="17">
        <v>56002267</v>
      </c>
      <c r="D168" s="19" t="s">
        <v>44</v>
      </c>
      <c r="E168" s="19" t="s">
        <v>35</v>
      </c>
      <c r="F168" s="20">
        <v>0.72870000000000001</v>
      </c>
      <c r="G168" s="20">
        <v>0.87860000000000005</v>
      </c>
      <c r="H168" s="20" t="s">
        <v>197</v>
      </c>
      <c r="I168" s="21">
        <v>1.7320000000000001E-10</v>
      </c>
      <c r="J168" s="21" t="s">
        <v>38</v>
      </c>
      <c r="K168" s="22">
        <v>0.1701</v>
      </c>
      <c r="L168" s="23">
        <v>11.598000000000001</v>
      </c>
      <c r="M168" s="21" t="s">
        <v>39</v>
      </c>
      <c r="N168" s="20" t="s">
        <v>316</v>
      </c>
      <c r="O168" s="21">
        <v>7.7809999999999999E-13</v>
      </c>
      <c r="P168" s="20" t="s">
        <v>76</v>
      </c>
      <c r="Q168" s="22">
        <v>8.5159999999999993E-3</v>
      </c>
      <c r="R168" s="24">
        <v>9.532</v>
      </c>
      <c r="S168" s="21">
        <v>3.7877599999999999E-13</v>
      </c>
    </row>
    <row r="169" spans="1:19" ht="15">
      <c r="A169" s="17">
        <v>4</v>
      </c>
      <c r="B169" s="18" t="s">
        <v>319</v>
      </c>
      <c r="C169" s="17">
        <v>56002689</v>
      </c>
      <c r="D169" s="19" t="s">
        <v>35</v>
      </c>
      <c r="E169" s="19" t="s">
        <v>44</v>
      </c>
      <c r="F169" s="20">
        <v>0.7288</v>
      </c>
      <c r="G169" s="20">
        <v>0.87870000000000004</v>
      </c>
      <c r="H169" s="20" t="s">
        <v>197</v>
      </c>
      <c r="I169" s="21">
        <v>1.785E-10</v>
      </c>
      <c r="J169" s="21" t="s">
        <v>38</v>
      </c>
      <c r="K169" s="22">
        <v>0.17</v>
      </c>
      <c r="L169" s="23">
        <v>11.6</v>
      </c>
      <c r="M169" s="21" t="s">
        <v>39</v>
      </c>
      <c r="N169" s="20" t="s">
        <v>316</v>
      </c>
      <c r="O169" s="21">
        <v>7.5690000000000004E-13</v>
      </c>
      <c r="P169" s="20" t="s">
        <v>76</v>
      </c>
      <c r="Q169" s="22">
        <v>8.6250000000000007E-3</v>
      </c>
      <c r="R169" s="24">
        <v>9.5060000000000002</v>
      </c>
      <c r="S169" s="21">
        <v>3.7427499999999999E-13</v>
      </c>
    </row>
    <row r="170" spans="1:19" ht="15">
      <c r="A170" s="17">
        <v>4</v>
      </c>
      <c r="B170" s="18" t="s">
        <v>320</v>
      </c>
      <c r="C170" s="17">
        <v>56002665</v>
      </c>
      <c r="D170" s="19" t="s">
        <v>44</v>
      </c>
      <c r="E170" s="19" t="s">
        <v>43</v>
      </c>
      <c r="F170" s="20">
        <v>0.72870000000000001</v>
      </c>
      <c r="G170" s="20">
        <v>0.87870000000000004</v>
      </c>
      <c r="H170" s="20" t="s">
        <v>197</v>
      </c>
      <c r="I170" s="21">
        <v>1.865E-10</v>
      </c>
      <c r="J170" s="21" t="s">
        <v>38</v>
      </c>
      <c r="K170" s="22">
        <v>0.1794</v>
      </c>
      <c r="L170" s="23">
        <v>11.413</v>
      </c>
      <c r="M170" s="21" t="s">
        <v>39</v>
      </c>
      <c r="N170" s="20" t="s">
        <v>316</v>
      </c>
      <c r="O170" s="21">
        <v>7.6499999999999997E-13</v>
      </c>
      <c r="P170" s="20" t="s">
        <v>76</v>
      </c>
      <c r="Q170" s="22">
        <v>8.5129999999999997E-3</v>
      </c>
      <c r="R170" s="24">
        <v>9.532</v>
      </c>
      <c r="S170" s="21">
        <v>3.72805E-13</v>
      </c>
    </row>
    <row r="171" spans="1:19" ht="15">
      <c r="A171" s="17">
        <v>4</v>
      </c>
      <c r="B171" s="18" t="s">
        <v>321</v>
      </c>
      <c r="C171" s="17">
        <v>56002972</v>
      </c>
      <c r="D171" s="19" t="s">
        <v>43</v>
      </c>
      <c r="E171" s="19" t="s">
        <v>36</v>
      </c>
      <c r="F171" s="20">
        <v>0.72870000000000001</v>
      </c>
      <c r="G171" s="20">
        <v>0.87890000000000001</v>
      </c>
      <c r="H171" s="20" t="s">
        <v>197</v>
      </c>
      <c r="I171" s="21">
        <v>1.9369999999999999E-10</v>
      </c>
      <c r="J171" s="21" t="s">
        <v>38</v>
      </c>
      <c r="K171" s="22">
        <v>0.1731</v>
      </c>
      <c r="L171" s="23">
        <v>11.536</v>
      </c>
      <c r="M171" s="21" t="s">
        <v>39</v>
      </c>
      <c r="N171" s="20" t="s">
        <v>316</v>
      </c>
      <c r="O171" s="21">
        <v>7.0509999999999999E-13</v>
      </c>
      <c r="P171" s="20" t="s">
        <v>76</v>
      </c>
      <c r="Q171" s="22">
        <v>8.5380000000000005E-3</v>
      </c>
      <c r="R171" s="24">
        <v>9.5259999999999998</v>
      </c>
      <c r="S171" s="21">
        <v>3.4917200000000001E-13</v>
      </c>
    </row>
    <row r="172" spans="1:19" ht="15">
      <c r="A172" s="17">
        <v>4</v>
      </c>
      <c r="B172" s="18" t="s">
        <v>322</v>
      </c>
      <c r="C172" s="17">
        <v>56006102</v>
      </c>
      <c r="D172" s="19" t="s">
        <v>43</v>
      </c>
      <c r="E172" s="19" t="s">
        <v>35</v>
      </c>
      <c r="F172" s="20">
        <v>0.70650000000000002</v>
      </c>
      <c r="G172" s="20">
        <v>0.87960000000000005</v>
      </c>
      <c r="H172" s="20" t="s">
        <v>197</v>
      </c>
      <c r="I172" s="21">
        <v>1.9909999999999999E-10</v>
      </c>
      <c r="J172" s="21" t="s">
        <v>38</v>
      </c>
      <c r="K172" s="22">
        <v>2.5819999999999999E-2</v>
      </c>
      <c r="L172" s="23">
        <v>17.443000000000001</v>
      </c>
      <c r="M172" s="21">
        <v>9.3513300000000001E-11</v>
      </c>
      <c r="N172" s="20" t="s">
        <v>313</v>
      </c>
      <c r="O172" s="21">
        <v>3.7450000000000001E-14</v>
      </c>
      <c r="P172" s="20" t="s">
        <v>76</v>
      </c>
      <c r="Q172" s="22">
        <v>1.069E-2</v>
      </c>
      <c r="R172" s="24">
        <v>9.077</v>
      </c>
      <c r="S172" s="21">
        <v>3.6678800000000003E-14</v>
      </c>
    </row>
    <row r="173" spans="1:19" ht="15">
      <c r="A173" s="17">
        <v>4</v>
      </c>
      <c r="B173" s="18" t="s">
        <v>323</v>
      </c>
      <c r="C173" s="17">
        <v>55999781</v>
      </c>
      <c r="D173" s="19" t="s">
        <v>44</v>
      </c>
      <c r="E173" s="19" t="s">
        <v>43</v>
      </c>
      <c r="F173" s="20">
        <v>0.72860000000000003</v>
      </c>
      <c r="G173" s="20">
        <v>0.87829999999999997</v>
      </c>
      <c r="H173" s="20" t="s">
        <v>197</v>
      </c>
      <c r="I173" s="21">
        <v>2.1560000000000001E-10</v>
      </c>
      <c r="J173" s="21" t="s">
        <v>38</v>
      </c>
      <c r="K173" s="22">
        <v>0.21190000000000001</v>
      </c>
      <c r="L173" s="23">
        <v>10.824</v>
      </c>
      <c r="M173" s="21" t="s">
        <v>39</v>
      </c>
      <c r="N173" s="20" t="s">
        <v>324</v>
      </c>
      <c r="O173" s="21">
        <v>2.5490000000000001E-12</v>
      </c>
      <c r="P173" s="20" t="s">
        <v>76</v>
      </c>
      <c r="Q173" s="22">
        <v>1.3639999999999999E-2</v>
      </c>
      <c r="R173" s="24">
        <v>8.59</v>
      </c>
      <c r="S173" s="21">
        <v>1.6585700000000001E-12</v>
      </c>
    </row>
    <row r="174" spans="1:19" ht="15">
      <c r="A174" s="17">
        <v>4</v>
      </c>
      <c r="B174" s="18" t="s">
        <v>325</v>
      </c>
      <c r="C174" s="17">
        <v>56000053</v>
      </c>
      <c r="D174" s="19" t="s">
        <v>35</v>
      </c>
      <c r="E174" s="19" t="s">
        <v>43</v>
      </c>
      <c r="F174" s="20">
        <v>0.72850000000000004</v>
      </c>
      <c r="G174" s="20">
        <v>0.87829999999999997</v>
      </c>
      <c r="H174" s="20" t="s">
        <v>197</v>
      </c>
      <c r="I174" s="21">
        <v>2.39E-10</v>
      </c>
      <c r="J174" s="21" t="s">
        <v>38</v>
      </c>
      <c r="K174" s="22">
        <v>0.2049</v>
      </c>
      <c r="L174" s="23">
        <v>10.943</v>
      </c>
      <c r="M174" s="21" t="s">
        <v>39</v>
      </c>
      <c r="N174" s="20" t="s">
        <v>324</v>
      </c>
      <c r="O174" s="21">
        <v>2.4579999999999998E-12</v>
      </c>
      <c r="P174" s="20" t="s">
        <v>76</v>
      </c>
      <c r="Q174" s="22">
        <v>1.383E-2</v>
      </c>
      <c r="R174" s="24">
        <v>8.5619999999999994</v>
      </c>
      <c r="S174" s="21">
        <v>1.6158E-12</v>
      </c>
    </row>
    <row r="175" spans="1:19" ht="15">
      <c r="A175" s="17">
        <v>4</v>
      </c>
      <c r="B175" s="18" t="s">
        <v>326</v>
      </c>
      <c r="C175" s="17">
        <v>56000009</v>
      </c>
      <c r="D175" s="19" t="s">
        <v>35</v>
      </c>
      <c r="E175" s="19" t="s">
        <v>44</v>
      </c>
      <c r="F175" s="20">
        <v>0.72850000000000004</v>
      </c>
      <c r="G175" s="20">
        <v>0.87829999999999997</v>
      </c>
      <c r="H175" s="20" t="s">
        <v>197</v>
      </c>
      <c r="I175" s="21">
        <v>2.7160000000000002E-10</v>
      </c>
      <c r="J175" s="21" t="s">
        <v>38</v>
      </c>
      <c r="K175" s="22">
        <v>0.19750000000000001</v>
      </c>
      <c r="L175" s="23">
        <v>11.074999999999999</v>
      </c>
      <c r="M175" s="21" t="s">
        <v>39</v>
      </c>
      <c r="N175" s="20" t="s">
        <v>324</v>
      </c>
      <c r="O175" s="21">
        <v>2.502E-12</v>
      </c>
      <c r="P175" s="20" t="s">
        <v>76</v>
      </c>
      <c r="Q175" s="22">
        <v>1.384E-2</v>
      </c>
      <c r="R175" s="24">
        <v>8.5609999999999999</v>
      </c>
      <c r="S175" s="21">
        <v>1.6324299999999999E-12</v>
      </c>
    </row>
    <row r="176" spans="1:19" ht="15">
      <c r="A176" s="17">
        <v>4</v>
      </c>
      <c r="B176" s="18" t="s">
        <v>327</v>
      </c>
      <c r="C176" s="17">
        <v>55996903</v>
      </c>
      <c r="D176" s="19" t="s">
        <v>36</v>
      </c>
      <c r="E176" s="19" t="s">
        <v>35</v>
      </c>
      <c r="F176" s="20">
        <v>0.73089999999999999</v>
      </c>
      <c r="G176" s="20">
        <v>0.87609999999999999</v>
      </c>
      <c r="H176" s="20" t="s">
        <v>197</v>
      </c>
      <c r="I176" s="21">
        <v>2.9570000000000002E-10</v>
      </c>
      <c r="J176" s="21" t="s">
        <v>110</v>
      </c>
      <c r="K176" s="22">
        <v>0.34560000000000002</v>
      </c>
      <c r="L176" s="23">
        <v>10.06</v>
      </c>
      <c r="M176" s="21" t="s">
        <v>39</v>
      </c>
      <c r="N176" s="20" t="s">
        <v>328</v>
      </c>
      <c r="O176" s="21">
        <v>2.026E-11</v>
      </c>
      <c r="P176" s="20" t="s">
        <v>76</v>
      </c>
      <c r="Q176" s="22">
        <v>2.6419999999999999E-2</v>
      </c>
      <c r="R176" s="24">
        <v>7.2670000000000003</v>
      </c>
      <c r="S176" s="21">
        <v>1.9424100000000001E-11</v>
      </c>
    </row>
    <row r="177" spans="1:19" ht="15">
      <c r="A177" s="17">
        <v>4</v>
      </c>
      <c r="B177" s="18" t="s">
        <v>329</v>
      </c>
      <c r="C177" s="17">
        <v>55998086</v>
      </c>
      <c r="D177" s="19" t="s">
        <v>35</v>
      </c>
      <c r="E177" s="19" t="s">
        <v>43</v>
      </c>
      <c r="F177" s="20">
        <v>0.73050000000000004</v>
      </c>
      <c r="G177" s="20">
        <v>0.878</v>
      </c>
      <c r="H177" s="20" t="s">
        <v>197</v>
      </c>
      <c r="I177" s="21">
        <v>4.0919999999999999E-10</v>
      </c>
      <c r="J177" s="21" t="s">
        <v>38</v>
      </c>
      <c r="K177" s="22">
        <v>0.2492</v>
      </c>
      <c r="L177" s="23">
        <v>10.23</v>
      </c>
      <c r="M177" s="21" t="s">
        <v>39</v>
      </c>
      <c r="N177" s="20" t="s">
        <v>330</v>
      </c>
      <c r="O177" s="21">
        <v>1.7649999999999999E-11</v>
      </c>
      <c r="P177" s="20" t="s">
        <v>76</v>
      </c>
      <c r="Q177" s="22">
        <v>2.3779999999999999E-2</v>
      </c>
      <c r="R177" s="24">
        <v>7.4779999999999998</v>
      </c>
      <c r="S177" s="21">
        <v>1.6042800000000001E-11</v>
      </c>
    </row>
    <row r="178" spans="1:19" ht="15">
      <c r="A178" s="17">
        <v>4</v>
      </c>
      <c r="B178" s="18" t="s">
        <v>331</v>
      </c>
      <c r="C178" s="17">
        <v>55997340</v>
      </c>
      <c r="D178" s="19" t="s">
        <v>35</v>
      </c>
      <c r="E178" s="19" t="s">
        <v>36</v>
      </c>
      <c r="F178" s="20">
        <v>0.73089999999999999</v>
      </c>
      <c r="G178" s="20">
        <v>0.87790000000000001</v>
      </c>
      <c r="H178" s="20" t="s">
        <v>197</v>
      </c>
      <c r="I178" s="21">
        <v>4.1230000000000001E-10</v>
      </c>
      <c r="J178" s="21" t="s">
        <v>38</v>
      </c>
      <c r="K178" s="22">
        <v>0.25929999999999997</v>
      </c>
      <c r="L178" s="23">
        <v>10.082000000000001</v>
      </c>
      <c r="M178" s="21" t="s">
        <v>39</v>
      </c>
      <c r="N178" s="20" t="s">
        <v>328</v>
      </c>
      <c r="O178" s="21">
        <v>1.9419999999999999E-11</v>
      </c>
      <c r="P178" s="20" t="s">
        <v>76</v>
      </c>
      <c r="Q178" s="22">
        <v>2.623E-2</v>
      </c>
      <c r="R178" s="24">
        <v>7.282</v>
      </c>
      <c r="S178" s="21">
        <v>1.8942900000000002E-11</v>
      </c>
    </row>
    <row r="179" spans="1:19" ht="15">
      <c r="A179" s="17">
        <v>4</v>
      </c>
      <c r="B179" s="18" t="s">
        <v>332</v>
      </c>
      <c r="C179" s="17">
        <v>55997622</v>
      </c>
      <c r="D179" s="19" t="s">
        <v>43</v>
      </c>
      <c r="E179" s="19" t="s">
        <v>44</v>
      </c>
      <c r="F179" s="20">
        <v>0.73219999999999996</v>
      </c>
      <c r="G179" s="20">
        <v>0.88060000000000005</v>
      </c>
      <c r="H179" s="20" t="s">
        <v>197</v>
      </c>
      <c r="I179" s="21">
        <v>4.78E-10</v>
      </c>
      <c r="J179" s="21" t="s">
        <v>38</v>
      </c>
      <c r="K179" s="22">
        <v>0.26119999999999999</v>
      </c>
      <c r="L179" s="23">
        <v>10.054</v>
      </c>
      <c r="M179" s="21" t="s">
        <v>39</v>
      </c>
      <c r="N179" s="20" t="s">
        <v>330</v>
      </c>
      <c r="O179" s="21">
        <v>2.2870000000000001E-11</v>
      </c>
      <c r="P179" s="20" t="s">
        <v>76</v>
      </c>
      <c r="Q179" s="22">
        <v>2.5839999999999998E-2</v>
      </c>
      <c r="R179" s="24">
        <v>7.3120000000000003</v>
      </c>
      <c r="S179" s="21">
        <v>2.2181199999999999E-11</v>
      </c>
    </row>
    <row r="180" spans="1:19" ht="15">
      <c r="A180" s="17">
        <v>4</v>
      </c>
      <c r="B180" s="18" t="s">
        <v>333</v>
      </c>
      <c r="C180" s="17">
        <v>55996712</v>
      </c>
      <c r="D180" s="19" t="s">
        <v>43</v>
      </c>
      <c r="E180" s="19" t="s">
        <v>44</v>
      </c>
      <c r="F180" s="20">
        <v>0.73089999999999999</v>
      </c>
      <c r="G180" s="20">
        <v>0.87709999999999999</v>
      </c>
      <c r="H180" s="20" t="s">
        <v>197</v>
      </c>
      <c r="I180" s="21">
        <v>4.8010000000000003E-10</v>
      </c>
      <c r="J180" s="21" t="s">
        <v>38</v>
      </c>
      <c r="K180" s="22">
        <v>0.2641</v>
      </c>
      <c r="L180" s="23">
        <v>10.013</v>
      </c>
      <c r="M180" s="21" t="s">
        <v>39</v>
      </c>
      <c r="N180" s="20" t="s">
        <v>328</v>
      </c>
      <c r="O180" s="21">
        <v>2.0760000000000001E-11</v>
      </c>
      <c r="P180" s="20" t="s">
        <v>76</v>
      </c>
      <c r="Q180" s="22">
        <v>2.6440000000000002E-2</v>
      </c>
      <c r="R180" s="24">
        <v>7.266</v>
      </c>
      <c r="S180" s="21">
        <v>1.9977800000000002E-11</v>
      </c>
    </row>
    <row r="181" spans="1:19" ht="15">
      <c r="A181" s="17">
        <v>4</v>
      </c>
      <c r="B181" s="18" t="s">
        <v>334</v>
      </c>
      <c r="C181" s="17">
        <v>56002776</v>
      </c>
      <c r="D181" s="19" t="s">
        <v>35</v>
      </c>
      <c r="E181" s="19" t="s">
        <v>36</v>
      </c>
      <c r="F181" s="20">
        <v>0.72870000000000001</v>
      </c>
      <c r="G181" s="20">
        <v>0.87870000000000004</v>
      </c>
      <c r="H181" s="20" t="s">
        <v>298</v>
      </c>
      <c r="I181" s="21">
        <v>6.3080000000000003E-10</v>
      </c>
      <c r="J181" s="21" t="s">
        <v>83</v>
      </c>
      <c r="K181" s="22">
        <v>0.3221</v>
      </c>
      <c r="L181" s="23">
        <v>8.1199999999999992</v>
      </c>
      <c r="M181" s="21" t="s">
        <v>39</v>
      </c>
      <c r="N181" s="20" t="s">
        <v>316</v>
      </c>
      <c r="O181" s="21">
        <v>7.2889999999999995E-13</v>
      </c>
      <c r="P181" s="20" t="s">
        <v>76</v>
      </c>
      <c r="Q181" s="22">
        <v>8.5109999999999995E-3</v>
      </c>
      <c r="R181" s="24">
        <v>9.5329999999999995</v>
      </c>
      <c r="S181" s="21">
        <v>3.5631299999999999E-13</v>
      </c>
    </row>
    <row r="182" spans="1:19" ht="15">
      <c r="A182" s="17">
        <v>4</v>
      </c>
      <c r="B182" s="18" t="s">
        <v>335</v>
      </c>
      <c r="C182" s="17">
        <v>55993468</v>
      </c>
      <c r="D182" s="19" t="s">
        <v>44</v>
      </c>
      <c r="E182" s="19" t="s">
        <v>43</v>
      </c>
      <c r="F182" s="20">
        <v>0.73089999999999999</v>
      </c>
      <c r="G182" s="20">
        <v>0.87680000000000002</v>
      </c>
      <c r="H182" s="20" t="s">
        <v>197</v>
      </c>
      <c r="I182" s="21">
        <v>8.1629999999999996E-10</v>
      </c>
      <c r="J182" s="21" t="s">
        <v>38</v>
      </c>
      <c r="K182" s="22">
        <v>0.27639999999999998</v>
      </c>
      <c r="L182" s="23">
        <v>9.8409999999999993</v>
      </c>
      <c r="M182" s="21" t="s">
        <v>39</v>
      </c>
      <c r="N182" s="20" t="s">
        <v>328</v>
      </c>
      <c r="O182" s="21">
        <v>3.3470000000000002E-11</v>
      </c>
      <c r="P182" s="20" t="s">
        <v>76</v>
      </c>
      <c r="Q182" s="22">
        <v>2.7779999999999999E-2</v>
      </c>
      <c r="R182" s="24">
        <v>7.1669999999999998</v>
      </c>
      <c r="S182" s="21">
        <v>3.2622200000000003E-11</v>
      </c>
    </row>
    <row r="183" spans="1:19" ht="15">
      <c r="A183" s="17">
        <v>4</v>
      </c>
      <c r="B183" s="18" t="s">
        <v>336</v>
      </c>
      <c r="C183" s="17">
        <v>55995061</v>
      </c>
      <c r="D183" s="19" t="s">
        <v>43</v>
      </c>
      <c r="E183" s="19" t="s">
        <v>44</v>
      </c>
      <c r="F183" s="20">
        <v>0.73409999999999997</v>
      </c>
      <c r="G183" s="20">
        <v>0.877</v>
      </c>
      <c r="H183" s="20" t="s">
        <v>197</v>
      </c>
      <c r="I183" s="21">
        <v>9.5919999999999996E-10</v>
      </c>
      <c r="J183" s="21" t="s">
        <v>38</v>
      </c>
      <c r="K183" s="22">
        <v>0.2712</v>
      </c>
      <c r="L183" s="23">
        <v>9.9130000000000003</v>
      </c>
      <c r="M183" s="21" t="s">
        <v>39</v>
      </c>
      <c r="N183" s="20" t="s">
        <v>328</v>
      </c>
      <c r="O183" s="21">
        <v>3.754E-11</v>
      </c>
      <c r="P183" s="20" t="s">
        <v>76</v>
      </c>
      <c r="Q183" s="22">
        <v>2.358E-2</v>
      </c>
      <c r="R183" s="24">
        <v>7.4950000000000001</v>
      </c>
      <c r="S183" s="21">
        <v>3.2321499999999998E-11</v>
      </c>
    </row>
    <row r="184" spans="1:19" ht="15">
      <c r="A184" s="17">
        <v>4</v>
      </c>
      <c r="B184" s="18" t="s">
        <v>337</v>
      </c>
      <c r="C184" s="17">
        <v>55999185</v>
      </c>
      <c r="D184" s="19" t="s">
        <v>36</v>
      </c>
      <c r="E184" s="19" t="s">
        <v>35</v>
      </c>
      <c r="F184" s="20">
        <v>0.75219999999999998</v>
      </c>
      <c r="G184" s="20">
        <v>0.87850000000000006</v>
      </c>
      <c r="H184" s="20" t="s">
        <v>197</v>
      </c>
      <c r="I184" s="21">
        <v>1.115E-9</v>
      </c>
      <c r="J184" s="21" t="s">
        <v>38</v>
      </c>
      <c r="K184" s="22">
        <v>0.18759999999999999</v>
      </c>
      <c r="L184" s="23">
        <v>11.257</v>
      </c>
      <c r="M184" s="21" t="s">
        <v>39</v>
      </c>
      <c r="N184" s="20" t="s">
        <v>316</v>
      </c>
      <c r="O184" s="21">
        <v>5.5610000000000002E-12</v>
      </c>
      <c r="P184" s="20" t="s">
        <v>76</v>
      </c>
      <c r="Q184" s="22">
        <v>2.0820000000000002E-2</v>
      </c>
      <c r="R184" s="24">
        <v>7.7439999999999998</v>
      </c>
      <c r="S184" s="21">
        <v>6.2560300000000004E-12</v>
      </c>
    </row>
    <row r="185" spans="1:19" ht="15">
      <c r="A185" s="17">
        <v>4</v>
      </c>
      <c r="B185" s="18" t="s">
        <v>338</v>
      </c>
      <c r="C185" s="17">
        <v>56004454</v>
      </c>
      <c r="D185" s="19" t="s">
        <v>43</v>
      </c>
      <c r="E185" s="19" t="s">
        <v>44</v>
      </c>
      <c r="F185" s="20">
        <v>0.75150000000000006</v>
      </c>
      <c r="G185" s="20">
        <v>0.87690000000000001</v>
      </c>
      <c r="H185" s="20" t="s">
        <v>197</v>
      </c>
      <c r="I185" s="21">
        <v>1.2420000000000001E-9</v>
      </c>
      <c r="J185" s="21" t="s">
        <v>110</v>
      </c>
      <c r="K185" s="22">
        <v>0.2465</v>
      </c>
      <c r="L185" s="23">
        <v>11.443</v>
      </c>
      <c r="M185" s="21" t="s">
        <v>39</v>
      </c>
      <c r="N185" s="20" t="s">
        <v>316</v>
      </c>
      <c r="O185" s="21">
        <v>5.0090000000000002E-12</v>
      </c>
      <c r="P185" s="20" t="s">
        <v>76</v>
      </c>
      <c r="Q185" s="22">
        <v>1.562E-2</v>
      </c>
      <c r="R185" s="24">
        <v>8.3190000000000008</v>
      </c>
      <c r="S185" s="21">
        <v>4.9466399999999996E-12</v>
      </c>
    </row>
    <row r="186" spans="1:19" ht="15">
      <c r="A186" s="17">
        <v>4</v>
      </c>
      <c r="B186" s="18" t="s">
        <v>339</v>
      </c>
      <c r="C186" s="17">
        <v>56003117</v>
      </c>
      <c r="D186" s="19" t="s">
        <v>43</v>
      </c>
      <c r="E186" s="19" t="s">
        <v>44</v>
      </c>
      <c r="F186" s="20">
        <v>0.75150000000000006</v>
      </c>
      <c r="G186" s="20">
        <v>0.87650000000000006</v>
      </c>
      <c r="H186" s="20" t="s">
        <v>197</v>
      </c>
      <c r="I186" s="21">
        <v>1.246E-9</v>
      </c>
      <c r="J186" s="21" t="s">
        <v>110</v>
      </c>
      <c r="K186" s="22">
        <v>0.25159999999999999</v>
      </c>
      <c r="L186" s="23">
        <v>11.364000000000001</v>
      </c>
      <c r="M186" s="21" t="s">
        <v>39</v>
      </c>
      <c r="N186" s="20" t="s">
        <v>316</v>
      </c>
      <c r="O186" s="21">
        <v>5.0889999999999998E-12</v>
      </c>
      <c r="P186" s="20" t="s">
        <v>76</v>
      </c>
      <c r="Q186" s="22">
        <v>1.6080000000000001E-2</v>
      </c>
      <c r="R186" s="24">
        <v>8.26</v>
      </c>
      <c r="S186" s="21">
        <v>5.0365600000000001E-12</v>
      </c>
    </row>
    <row r="187" spans="1:19" ht="15">
      <c r="A187" s="17">
        <v>4</v>
      </c>
      <c r="B187" s="18" t="s">
        <v>340</v>
      </c>
      <c r="C187" s="17">
        <v>56003707</v>
      </c>
      <c r="D187" s="19" t="s">
        <v>43</v>
      </c>
      <c r="E187" s="19" t="s">
        <v>36</v>
      </c>
      <c r="F187" s="20">
        <v>0.75149999999999995</v>
      </c>
      <c r="G187" s="20">
        <v>0.87980000000000003</v>
      </c>
      <c r="H187" s="20" t="s">
        <v>197</v>
      </c>
      <c r="I187" s="21">
        <v>2.059E-9</v>
      </c>
      <c r="J187" s="21" t="s">
        <v>38</v>
      </c>
      <c r="K187" s="22">
        <v>0.18540000000000001</v>
      </c>
      <c r="L187" s="23">
        <v>11.297000000000001</v>
      </c>
      <c r="M187" s="21" t="s">
        <v>39</v>
      </c>
      <c r="N187" s="20" t="s">
        <v>316</v>
      </c>
      <c r="O187" s="21">
        <v>5.0610000000000003E-12</v>
      </c>
      <c r="P187" s="20" t="s">
        <v>76</v>
      </c>
      <c r="Q187" s="22">
        <v>1.5890000000000001E-2</v>
      </c>
      <c r="R187" s="24">
        <v>8.2840000000000007</v>
      </c>
      <c r="S187" s="21">
        <v>5.0253699999999996E-12</v>
      </c>
    </row>
    <row r="188" spans="1:19" ht="15">
      <c r="A188" s="17">
        <v>4</v>
      </c>
      <c r="B188" s="18" t="s">
        <v>341</v>
      </c>
      <c r="C188" s="17">
        <v>56017967</v>
      </c>
      <c r="D188" s="19" t="s">
        <v>35</v>
      </c>
      <c r="E188" s="19" t="s">
        <v>36</v>
      </c>
      <c r="F188" s="20">
        <v>0.50360000000000005</v>
      </c>
      <c r="G188" s="20">
        <v>0.71479999999999999</v>
      </c>
      <c r="H188" s="20" t="s">
        <v>342</v>
      </c>
      <c r="I188" s="21">
        <v>2.16E-9</v>
      </c>
      <c r="J188" s="21" t="s">
        <v>38</v>
      </c>
      <c r="K188" s="22">
        <v>6.9110000000000005E-2</v>
      </c>
      <c r="L188" s="23">
        <v>14.523</v>
      </c>
      <c r="M188" s="21" t="s">
        <v>39</v>
      </c>
      <c r="N188" s="20" t="s">
        <v>343</v>
      </c>
      <c r="O188" s="21">
        <v>5.5700000000000004E-9</v>
      </c>
      <c r="P188" s="20" t="s">
        <v>76</v>
      </c>
      <c r="Q188" s="22">
        <v>2.5340000000000001E-2</v>
      </c>
      <c r="R188" s="24">
        <v>7.351</v>
      </c>
      <c r="S188" s="21">
        <v>5.4183400000000001E-9</v>
      </c>
    </row>
    <row r="189" spans="1:19" ht="15">
      <c r="A189" s="17">
        <v>4</v>
      </c>
      <c r="B189" s="18" t="s">
        <v>344</v>
      </c>
      <c r="C189" s="17">
        <v>56016721</v>
      </c>
      <c r="D189" s="19" t="s">
        <v>36</v>
      </c>
      <c r="E189" s="19" t="s">
        <v>43</v>
      </c>
      <c r="F189" s="20">
        <v>0.50429999999999997</v>
      </c>
      <c r="G189" s="20">
        <v>0.71829999999999994</v>
      </c>
      <c r="H189" s="20" t="s">
        <v>342</v>
      </c>
      <c r="I189" s="21">
        <v>2.191E-9</v>
      </c>
      <c r="J189" s="21" t="s">
        <v>38</v>
      </c>
      <c r="K189" s="22">
        <v>6.479E-2</v>
      </c>
      <c r="L189" s="23">
        <v>14.722</v>
      </c>
      <c r="M189" s="21" t="s">
        <v>39</v>
      </c>
      <c r="N189" s="20" t="s">
        <v>345</v>
      </c>
      <c r="O189" s="21">
        <v>4.2629999999999999E-9</v>
      </c>
      <c r="P189" s="20" t="s">
        <v>76</v>
      </c>
      <c r="Q189" s="22">
        <v>2.6849999999999999E-2</v>
      </c>
      <c r="R189" s="24">
        <v>7.2350000000000003</v>
      </c>
      <c r="S189" s="21">
        <v>4.2421900000000002E-9</v>
      </c>
    </row>
    <row r="190" spans="1:19" ht="15">
      <c r="A190" s="17">
        <v>4</v>
      </c>
      <c r="B190" s="18" t="s">
        <v>346</v>
      </c>
      <c r="C190" s="17">
        <v>56016071</v>
      </c>
      <c r="D190" s="19" t="s">
        <v>35</v>
      </c>
      <c r="E190" s="19" t="s">
        <v>36</v>
      </c>
      <c r="F190" s="20">
        <v>0.50419999999999998</v>
      </c>
      <c r="G190" s="20">
        <v>0.71819999999999995</v>
      </c>
      <c r="H190" s="20" t="s">
        <v>342</v>
      </c>
      <c r="I190" s="21">
        <v>2.2210000000000001E-9</v>
      </c>
      <c r="J190" s="21" t="s">
        <v>38</v>
      </c>
      <c r="K190" s="22">
        <v>6.5210000000000004E-2</v>
      </c>
      <c r="L190" s="23">
        <v>14.702</v>
      </c>
      <c r="M190" s="21" t="s">
        <v>39</v>
      </c>
      <c r="N190" s="20" t="s">
        <v>345</v>
      </c>
      <c r="O190" s="21">
        <v>4.2800000000000001E-9</v>
      </c>
      <c r="P190" s="20" t="s">
        <v>76</v>
      </c>
      <c r="Q190" s="22">
        <v>2.7060000000000001E-2</v>
      </c>
      <c r="R190" s="24">
        <v>7.2190000000000003</v>
      </c>
      <c r="S190" s="21">
        <v>4.2645199999999997E-9</v>
      </c>
    </row>
    <row r="191" spans="1:19" ht="15">
      <c r="A191" s="17">
        <v>4</v>
      </c>
      <c r="B191" s="18" t="s">
        <v>347</v>
      </c>
      <c r="C191" s="17">
        <v>56017274</v>
      </c>
      <c r="D191" s="19" t="s">
        <v>44</v>
      </c>
      <c r="E191" s="19" t="s">
        <v>43</v>
      </c>
      <c r="F191" s="20">
        <v>0.50439999999999996</v>
      </c>
      <c r="G191" s="20">
        <v>0.71819999999999995</v>
      </c>
      <c r="H191" s="20" t="s">
        <v>342</v>
      </c>
      <c r="I191" s="21">
        <v>2.2670000000000001E-9</v>
      </c>
      <c r="J191" s="21" t="s">
        <v>38</v>
      </c>
      <c r="K191" s="22">
        <v>6.7729999999999999E-2</v>
      </c>
      <c r="L191" s="23">
        <v>14.585000000000001</v>
      </c>
      <c r="M191" s="21" t="s">
        <v>39</v>
      </c>
      <c r="N191" s="20" t="s">
        <v>343</v>
      </c>
      <c r="O191" s="21">
        <v>4.6390000000000002E-9</v>
      </c>
      <c r="P191" s="20" t="s">
        <v>76</v>
      </c>
      <c r="Q191" s="22">
        <v>2.7269999999999999E-2</v>
      </c>
      <c r="R191" s="24">
        <v>7.2039999999999997</v>
      </c>
      <c r="S191" s="21">
        <v>4.6016100000000002E-9</v>
      </c>
    </row>
    <row r="192" spans="1:19" ht="15">
      <c r="A192" s="17">
        <v>4</v>
      </c>
      <c r="B192" s="18" t="s">
        <v>348</v>
      </c>
      <c r="C192" s="17">
        <v>56023763</v>
      </c>
      <c r="D192" s="19" t="s">
        <v>36</v>
      </c>
      <c r="E192" s="19" t="s">
        <v>35</v>
      </c>
      <c r="F192" s="20">
        <v>0.50740000000000007</v>
      </c>
      <c r="G192" s="20">
        <v>0.70520000000000005</v>
      </c>
      <c r="H192" s="20" t="s">
        <v>342</v>
      </c>
      <c r="I192" s="21">
        <v>2.28E-9</v>
      </c>
      <c r="J192" s="21" t="s">
        <v>208</v>
      </c>
      <c r="K192" s="22">
        <v>7.5459999999999999E-2</v>
      </c>
      <c r="L192" s="23">
        <v>14.250999999999999</v>
      </c>
      <c r="M192" s="21" t="s">
        <v>39</v>
      </c>
      <c r="N192" s="20" t="s">
        <v>349</v>
      </c>
      <c r="O192" s="21">
        <v>1.672E-9</v>
      </c>
      <c r="P192" s="20" t="s">
        <v>76</v>
      </c>
      <c r="Q192" s="22">
        <v>4.7800000000000002E-2</v>
      </c>
      <c r="R192" s="24">
        <v>6.0810000000000004</v>
      </c>
      <c r="S192" s="21">
        <v>2.14913E-9</v>
      </c>
    </row>
    <row r="193" spans="1:19" ht="15">
      <c r="A193" s="17">
        <v>4</v>
      </c>
      <c r="B193" s="18" t="s">
        <v>350</v>
      </c>
      <c r="C193" s="17">
        <v>56015841</v>
      </c>
      <c r="D193" s="19" t="s">
        <v>35</v>
      </c>
      <c r="E193" s="19" t="s">
        <v>36</v>
      </c>
      <c r="F193" s="20">
        <v>0.50429999999999997</v>
      </c>
      <c r="G193" s="20">
        <v>0.71840000000000004</v>
      </c>
      <c r="H193" s="20" t="s">
        <v>342</v>
      </c>
      <c r="I193" s="21">
        <v>2.4140000000000001E-9</v>
      </c>
      <c r="J193" s="21" t="s">
        <v>38</v>
      </c>
      <c r="K193" s="22">
        <v>6.4350000000000004E-2</v>
      </c>
      <c r="L193" s="23">
        <v>14.742000000000001</v>
      </c>
      <c r="M193" s="21" t="s">
        <v>39</v>
      </c>
      <c r="N193" s="20" t="s">
        <v>345</v>
      </c>
      <c r="O193" s="21">
        <v>4.2510000000000003E-9</v>
      </c>
      <c r="P193" s="20" t="s">
        <v>76</v>
      </c>
      <c r="Q193" s="22">
        <v>2.8039999999999999E-2</v>
      </c>
      <c r="R193" s="24">
        <v>7.1479999999999997</v>
      </c>
      <c r="S193" s="21">
        <v>4.2912100000000001E-9</v>
      </c>
    </row>
    <row r="194" spans="1:19" ht="15">
      <c r="A194" s="17">
        <v>4</v>
      </c>
      <c r="B194" s="18" t="s">
        <v>351</v>
      </c>
      <c r="C194" s="17">
        <v>56024199</v>
      </c>
      <c r="D194" s="19" t="s">
        <v>43</v>
      </c>
      <c r="E194" s="19" t="s">
        <v>44</v>
      </c>
      <c r="F194" s="20">
        <v>0.50550000000000006</v>
      </c>
      <c r="G194" s="20">
        <v>0.70700000000000007</v>
      </c>
      <c r="H194" s="20" t="s">
        <v>248</v>
      </c>
      <c r="I194" s="21">
        <v>2.4800000000000001E-9</v>
      </c>
      <c r="J194" s="21" t="s">
        <v>208</v>
      </c>
      <c r="K194" s="22">
        <v>5.525E-2</v>
      </c>
      <c r="L194" s="23">
        <v>15.207000000000001</v>
      </c>
      <c r="M194" s="21" t="s">
        <v>39</v>
      </c>
      <c r="N194" s="20" t="s">
        <v>97</v>
      </c>
      <c r="O194" s="21">
        <v>1.5960000000000001E-9</v>
      </c>
      <c r="P194" s="20" t="s">
        <v>76</v>
      </c>
      <c r="Q194" s="22">
        <v>3.3259999999999998E-2</v>
      </c>
      <c r="R194" s="24">
        <v>6.8070000000000004</v>
      </c>
      <c r="S194" s="21">
        <v>1.84024E-9</v>
      </c>
    </row>
    <row r="195" spans="1:19" ht="15">
      <c r="A195" s="17">
        <v>4</v>
      </c>
      <c r="B195" s="18" t="s">
        <v>352</v>
      </c>
      <c r="C195" s="17">
        <v>56023005</v>
      </c>
      <c r="D195" s="19" t="s">
        <v>35</v>
      </c>
      <c r="E195" s="19" t="s">
        <v>43</v>
      </c>
      <c r="F195" s="20">
        <v>0.50490000000000002</v>
      </c>
      <c r="G195" s="20">
        <v>0.71619999999999995</v>
      </c>
      <c r="H195" s="20" t="s">
        <v>342</v>
      </c>
      <c r="I195" s="21">
        <v>2.555E-9</v>
      </c>
      <c r="J195" s="21" t="s">
        <v>38</v>
      </c>
      <c r="K195" s="22">
        <v>6.8500000000000005E-2</v>
      </c>
      <c r="L195" s="23">
        <v>14.551</v>
      </c>
      <c r="M195" s="21" t="s">
        <v>39</v>
      </c>
      <c r="N195" s="20" t="s">
        <v>353</v>
      </c>
      <c r="O195" s="21">
        <v>2.8550000000000002E-9</v>
      </c>
      <c r="P195" s="20" t="s">
        <v>76</v>
      </c>
      <c r="Q195" s="22">
        <v>3.3059999999999999E-2</v>
      </c>
      <c r="R195" s="24">
        <v>6.819</v>
      </c>
      <c r="S195" s="21">
        <v>3.1806600000000001E-9</v>
      </c>
    </row>
    <row r="196" spans="1:19" ht="15">
      <c r="A196" s="17">
        <v>4</v>
      </c>
      <c r="B196" s="18" t="s">
        <v>354</v>
      </c>
      <c r="C196" s="17">
        <v>56015840</v>
      </c>
      <c r="D196" s="19" t="s">
        <v>43</v>
      </c>
      <c r="E196" s="19" t="s">
        <v>44</v>
      </c>
      <c r="F196" s="20">
        <v>0.50490000000000002</v>
      </c>
      <c r="G196" s="20">
        <v>0.71970000000000001</v>
      </c>
      <c r="H196" s="20" t="s">
        <v>342</v>
      </c>
      <c r="I196" s="21">
        <v>2.578E-9</v>
      </c>
      <c r="J196" s="21" t="s">
        <v>38</v>
      </c>
      <c r="K196" s="22">
        <v>6.3270000000000007E-2</v>
      </c>
      <c r="L196" s="23">
        <v>14.794</v>
      </c>
      <c r="M196" s="21" t="s">
        <v>39</v>
      </c>
      <c r="N196" s="20" t="s">
        <v>343</v>
      </c>
      <c r="O196" s="21">
        <v>6.0779999999999999E-9</v>
      </c>
      <c r="P196" s="20" t="s">
        <v>76</v>
      </c>
      <c r="Q196" s="22">
        <v>2.742E-2</v>
      </c>
      <c r="R196" s="24">
        <v>7.1929999999999996</v>
      </c>
      <c r="S196" s="21">
        <v>5.9416999999999999E-9</v>
      </c>
    </row>
    <row r="197" spans="1:19" ht="15">
      <c r="A197" s="17">
        <v>4</v>
      </c>
      <c r="B197" s="18" t="s">
        <v>355</v>
      </c>
      <c r="C197" s="17">
        <v>56019139</v>
      </c>
      <c r="D197" s="19" t="s">
        <v>44</v>
      </c>
      <c r="E197" s="19" t="s">
        <v>35</v>
      </c>
      <c r="F197" s="20">
        <v>0.50449999999999995</v>
      </c>
      <c r="G197" s="20">
        <v>0.71789999999999998</v>
      </c>
      <c r="H197" s="20" t="s">
        <v>342</v>
      </c>
      <c r="I197" s="21">
        <v>2.7430000000000001E-9</v>
      </c>
      <c r="J197" s="21" t="s">
        <v>38</v>
      </c>
      <c r="K197" s="22">
        <v>6.9019999999999998E-2</v>
      </c>
      <c r="L197" s="23">
        <v>14.526999999999999</v>
      </c>
      <c r="M197" s="21" t="s">
        <v>39</v>
      </c>
      <c r="N197" s="20" t="s">
        <v>343</v>
      </c>
      <c r="O197" s="21">
        <v>4.6610000000000003E-9</v>
      </c>
      <c r="P197" s="20" t="s">
        <v>76</v>
      </c>
      <c r="Q197" s="22">
        <v>2.7189999999999999E-2</v>
      </c>
      <c r="R197" s="24">
        <v>7.21</v>
      </c>
      <c r="S197" s="21">
        <v>4.6282499999999996E-9</v>
      </c>
    </row>
    <row r="198" spans="1:19" ht="15">
      <c r="A198" s="17">
        <v>4</v>
      </c>
      <c r="B198" s="18" t="s">
        <v>356</v>
      </c>
      <c r="C198" s="17">
        <v>56019253</v>
      </c>
      <c r="D198" s="19" t="s">
        <v>43</v>
      </c>
      <c r="E198" s="19" t="s">
        <v>44</v>
      </c>
      <c r="F198" s="20">
        <v>0.50439999999999996</v>
      </c>
      <c r="G198" s="20">
        <v>0.71779999999999999</v>
      </c>
      <c r="H198" s="20" t="s">
        <v>149</v>
      </c>
      <c r="I198" s="21">
        <v>2.795E-9</v>
      </c>
      <c r="J198" s="21" t="s">
        <v>38</v>
      </c>
      <c r="K198" s="22">
        <v>6.8610000000000004E-2</v>
      </c>
      <c r="L198" s="23">
        <v>14.545</v>
      </c>
      <c r="M198" s="21" t="s">
        <v>39</v>
      </c>
      <c r="N198" s="20" t="s">
        <v>343</v>
      </c>
      <c r="O198" s="21">
        <v>4.6289999999999996E-9</v>
      </c>
      <c r="P198" s="20" t="s">
        <v>76</v>
      </c>
      <c r="Q198" s="22">
        <v>2.7050000000000001E-2</v>
      </c>
      <c r="R198" s="24">
        <v>7.22</v>
      </c>
      <c r="S198" s="21">
        <v>4.6503299999999996E-9</v>
      </c>
    </row>
    <row r="199" spans="1:19" ht="15">
      <c r="A199" s="17">
        <v>4</v>
      </c>
      <c r="B199" s="18" t="s">
        <v>357</v>
      </c>
      <c r="C199" s="17">
        <v>56014393</v>
      </c>
      <c r="D199" s="19" t="s">
        <v>44</v>
      </c>
      <c r="E199" s="19" t="s">
        <v>43</v>
      </c>
      <c r="F199" s="20">
        <v>0.50370000000000004</v>
      </c>
      <c r="G199" s="20">
        <v>0.71840000000000004</v>
      </c>
      <c r="H199" s="20" t="s">
        <v>342</v>
      </c>
      <c r="I199" s="21">
        <v>2.8229999999999999E-9</v>
      </c>
      <c r="J199" s="21" t="s">
        <v>358</v>
      </c>
      <c r="K199" s="22">
        <v>7.8049999999999994E-2</v>
      </c>
      <c r="L199" s="23">
        <v>14.146000000000001</v>
      </c>
      <c r="M199" s="21" t="s">
        <v>39</v>
      </c>
      <c r="N199" s="20" t="s">
        <v>343</v>
      </c>
      <c r="O199" s="21">
        <v>4.6280000000000001E-9</v>
      </c>
      <c r="P199" s="20" t="s">
        <v>76</v>
      </c>
      <c r="Q199" s="22">
        <v>3.15E-2</v>
      </c>
      <c r="R199" s="24">
        <v>6.9160000000000004</v>
      </c>
      <c r="S199" s="21">
        <v>4.9529700000000001E-9</v>
      </c>
    </row>
    <row r="200" spans="1:19" ht="15">
      <c r="A200" s="17">
        <v>4</v>
      </c>
      <c r="B200" s="18" t="s">
        <v>359</v>
      </c>
      <c r="C200" s="17">
        <v>55997201</v>
      </c>
      <c r="D200" s="19" t="s">
        <v>35</v>
      </c>
      <c r="E200" s="19" t="s">
        <v>36</v>
      </c>
      <c r="F200" s="20">
        <v>0.75390000000000001</v>
      </c>
      <c r="G200" s="20">
        <v>0.87809999999999999</v>
      </c>
      <c r="H200" s="20" t="s">
        <v>197</v>
      </c>
      <c r="I200" s="21">
        <v>2.8379999999999999E-9</v>
      </c>
      <c r="J200" s="21" t="s">
        <v>38</v>
      </c>
      <c r="K200" s="22">
        <v>0.24260000000000001</v>
      </c>
      <c r="L200" s="23">
        <v>10.331</v>
      </c>
      <c r="M200" s="21" t="s">
        <v>39</v>
      </c>
      <c r="N200" s="20" t="s">
        <v>360</v>
      </c>
      <c r="O200" s="21">
        <v>4.9509999999999999E-11</v>
      </c>
      <c r="P200" s="20" t="s">
        <v>76</v>
      </c>
      <c r="Q200" s="22">
        <v>2.9919999999999999E-2</v>
      </c>
      <c r="R200" s="24">
        <v>7.0190000000000001</v>
      </c>
      <c r="S200" s="21">
        <v>6.3597899999999995E-11</v>
      </c>
    </row>
    <row r="201" spans="1:19" ht="15">
      <c r="A201" s="17">
        <v>4</v>
      </c>
      <c r="B201" s="18" t="s">
        <v>361</v>
      </c>
      <c r="C201" s="17">
        <v>56017283</v>
      </c>
      <c r="D201" s="19" t="s">
        <v>44</v>
      </c>
      <c r="E201" s="19" t="s">
        <v>43</v>
      </c>
      <c r="F201" s="20">
        <v>0.50439999999999996</v>
      </c>
      <c r="G201" s="20">
        <v>0.71809999999999996</v>
      </c>
      <c r="H201" s="20" t="s">
        <v>116</v>
      </c>
      <c r="I201" s="21">
        <v>2.9410000000000001E-9</v>
      </c>
      <c r="J201" s="21" t="s">
        <v>83</v>
      </c>
      <c r="K201" s="22">
        <v>0.13769999999999999</v>
      </c>
      <c r="L201" s="23">
        <v>11.022</v>
      </c>
      <c r="M201" s="21" t="s">
        <v>39</v>
      </c>
      <c r="N201" s="20" t="s">
        <v>343</v>
      </c>
      <c r="O201" s="21">
        <v>4.6019999999999996E-9</v>
      </c>
      <c r="P201" s="20" t="s">
        <v>76</v>
      </c>
      <c r="Q201" s="22">
        <v>2.7320000000000001E-2</v>
      </c>
      <c r="R201" s="24">
        <v>7.2</v>
      </c>
      <c r="S201" s="21">
        <v>4.63355E-9</v>
      </c>
    </row>
    <row r="202" spans="1:19" ht="15">
      <c r="A202" s="17">
        <v>4</v>
      </c>
      <c r="B202" s="18" t="s">
        <v>362</v>
      </c>
      <c r="C202" s="17">
        <v>56014425</v>
      </c>
      <c r="D202" s="19" t="s">
        <v>44</v>
      </c>
      <c r="E202" s="19" t="s">
        <v>43</v>
      </c>
      <c r="F202" s="20">
        <v>0.504</v>
      </c>
      <c r="G202" s="20">
        <v>0.71860000000000002</v>
      </c>
      <c r="H202" s="20" t="s">
        <v>149</v>
      </c>
      <c r="I202" s="21">
        <v>2.973E-9</v>
      </c>
      <c r="J202" s="21" t="s">
        <v>38</v>
      </c>
      <c r="K202" s="22">
        <v>7.424E-2</v>
      </c>
      <c r="L202" s="23">
        <v>14.301</v>
      </c>
      <c r="M202" s="21" t="s">
        <v>39</v>
      </c>
      <c r="N202" s="20" t="s">
        <v>343</v>
      </c>
      <c r="O202" s="21">
        <v>4.7479999999999997E-9</v>
      </c>
      <c r="P202" s="20" t="s">
        <v>76</v>
      </c>
      <c r="Q202" s="22">
        <v>3.159E-2</v>
      </c>
      <c r="R202" s="24">
        <v>6.91</v>
      </c>
      <c r="S202" s="21">
        <v>5.0567300000000002E-9</v>
      </c>
    </row>
    <row r="203" spans="1:19" ht="15">
      <c r="A203" s="17">
        <v>4</v>
      </c>
      <c r="B203" s="18" t="s">
        <v>363</v>
      </c>
      <c r="C203" s="17">
        <v>56024063</v>
      </c>
      <c r="D203" s="19" t="s">
        <v>43</v>
      </c>
      <c r="E203" s="19" t="s">
        <v>36</v>
      </c>
      <c r="F203" s="20">
        <v>0.50409999999999999</v>
      </c>
      <c r="G203" s="20">
        <v>0.70899999999999996</v>
      </c>
      <c r="H203" s="20" t="s">
        <v>342</v>
      </c>
      <c r="I203" s="21">
        <v>2.9859999999999998E-9</v>
      </c>
      <c r="J203" s="21" t="s">
        <v>208</v>
      </c>
      <c r="K203" s="22">
        <v>4.7169999999999997E-2</v>
      </c>
      <c r="L203" s="23">
        <v>15.680999999999999</v>
      </c>
      <c r="M203" s="21">
        <v>3.14139E-9</v>
      </c>
      <c r="N203" s="20" t="s">
        <v>349</v>
      </c>
      <c r="O203" s="21">
        <v>2.28E-9</v>
      </c>
      <c r="P203" s="20" t="s">
        <v>76</v>
      </c>
      <c r="Q203" s="22">
        <v>2.998E-2</v>
      </c>
      <c r="R203" s="24">
        <v>7.0140000000000002</v>
      </c>
      <c r="S203" s="21">
        <v>2.5106099999999999E-9</v>
      </c>
    </row>
    <row r="204" spans="1:19" ht="15">
      <c r="A204" s="17">
        <v>4</v>
      </c>
      <c r="B204" s="18" t="s">
        <v>364</v>
      </c>
      <c r="C204" s="17">
        <v>56014389</v>
      </c>
      <c r="D204" s="19" t="s">
        <v>43</v>
      </c>
      <c r="E204" s="19" t="s">
        <v>36</v>
      </c>
      <c r="F204" s="20">
        <v>0.4914</v>
      </c>
      <c r="G204" s="20">
        <v>0.71819999999999995</v>
      </c>
      <c r="H204" s="20" t="s">
        <v>149</v>
      </c>
      <c r="I204" s="21">
        <v>3.1949999999999998E-9</v>
      </c>
      <c r="J204" s="21" t="s">
        <v>358</v>
      </c>
      <c r="K204" s="22">
        <v>0.12920000000000001</v>
      </c>
      <c r="L204" s="23">
        <v>12.528</v>
      </c>
      <c r="M204" s="21" t="s">
        <v>39</v>
      </c>
      <c r="N204" s="20" t="s">
        <v>365</v>
      </c>
      <c r="O204" s="21">
        <v>1.1280000000000001E-8</v>
      </c>
      <c r="P204" s="20" t="s">
        <v>76</v>
      </c>
      <c r="Q204" s="22">
        <v>3.4209999999999997E-2</v>
      </c>
      <c r="R204" s="24">
        <v>6.75</v>
      </c>
      <c r="S204" s="21">
        <v>1.21144E-8</v>
      </c>
    </row>
    <row r="205" spans="1:19" ht="15">
      <c r="A205" s="17">
        <v>4</v>
      </c>
      <c r="B205" s="18" t="s">
        <v>366</v>
      </c>
      <c r="C205" s="17">
        <v>56024179</v>
      </c>
      <c r="D205" s="19" t="s">
        <v>36</v>
      </c>
      <c r="E205" s="19" t="s">
        <v>35</v>
      </c>
      <c r="F205" s="20">
        <v>0.5071</v>
      </c>
      <c r="G205" s="20">
        <v>0.70740000000000003</v>
      </c>
      <c r="H205" s="20" t="s">
        <v>342</v>
      </c>
      <c r="I205" s="21">
        <v>3.22E-9</v>
      </c>
      <c r="J205" s="21" t="s">
        <v>208</v>
      </c>
      <c r="K205" s="22">
        <v>6.2370000000000002E-2</v>
      </c>
      <c r="L205" s="23">
        <v>14.837999999999999</v>
      </c>
      <c r="M205" s="21" t="s">
        <v>39</v>
      </c>
      <c r="N205" s="20" t="s">
        <v>349</v>
      </c>
      <c r="O205" s="21">
        <v>2.4680000000000002E-9</v>
      </c>
      <c r="P205" s="20" t="s">
        <v>76</v>
      </c>
      <c r="Q205" s="22">
        <v>3.4049999999999997E-2</v>
      </c>
      <c r="R205" s="24">
        <v>6.76</v>
      </c>
      <c r="S205" s="21">
        <v>2.8317099999999999E-9</v>
      </c>
    </row>
    <row r="206" spans="1:19" ht="15">
      <c r="A206" s="17">
        <v>4</v>
      </c>
      <c r="B206" s="18" t="s">
        <v>367</v>
      </c>
      <c r="C206" s="17">
        <v>56023445</v>
      </c>
      <c r="D206" s="19" t="s">
        <v>36</v>
      </c>
      <c r="E206" s="19" t="s">
        <v>43</v>
      </c>
      <c r="F206" s="20">
        <v>0.50530000000000008</v>
      </c>
      <c r="G206" s="20">
        <v>0.71599999999999997</v>
      </c>
      <c r="H206" s="20" t="s">
        <v>342</v>
      </c>
      <c r="I206" s="21">
        <v>3.2569999999999998E-9</v>
      </c>
      <c r="J206" s="21" t="s">
        <v>38</v>
      </c>
      <c r="K206" s="22">
        <v>6.4909999999999995E-2</v>
      </c>
      <c r="L206" s="23">
        <v>14.715999999999999</v>
      </c>
      <c r="M206" s="21" t="s">
        <v>39</v>
      </c>
      <c r="N206" s="20" t="s">
        <v>353</v>
      </c>
      <c r="O206" s="21">
        <v>2.81E-9</v>
      </c>
      <c r="P206" s="20" t="s">
        <v>76</v>
      </c>
      <c r="Q206" s="22">
        <v>3.3270000000000001E-2</v>
      </c>
      <c r="R206" s="24">
        <v>6.806</v>
      </c>
      <c r="S206" s="21">
        <v>3.1231600000000002E-9</v>
      </c>
    </row>
    <row r="207" spans="1:19" ht="15">
      <c r="A207" s="17">
        <v>4</v>
      </c>
      <c r="B207" s="18" t="s">
        <v>368</v>
      </c>
      <c r="C207" s="17">
        <v>56023747</v>
      </c>
      <c r="D207" s="19" t="s">
        <v>35</v>
      </c>
      <c r="E207" s="19" t="s">
        <v>36</v>
      </c>
      <c r="F207" s="20">
        <v>0.50549999999999995</v>
      </c>
      <c r="G207" s="20">
        <v>0.70530000000000004</v>
      </c>
      <c r="H207" s="20" t="s">
        <v>342</v>
      </c>
      <c r="I207" s="21">
        <v>3.286E-9</v>
      </c>
      <c r="J207" s="21" t="s">
        <v>208</v>
      </c>
      <c r="K207" s="22">
        <v>6.7089999999999997E-2</v>
      </c>
      <c r="L207" s="23">
        <v>14.615</v>
      </c>
      <c r="M207" s="21" t="s">
        <v>39</v>
      </c>
      <c r="N207" s="20" t="s">
        <v>353</v>
      </c>
      <c r="O207" s="21">
        <v>3.3670000000000001E-9</v>
      </c>
      <c r="P207" s="20" t="s">
        <v>76</v>
      </c>
      <c r="Q207" s="22">
        <v>3.603E-2</v>
      </c>
      <c r="R207" s="24">
        <v>6.6470000000000002</v>
      </c>
      <c r="S207" s="21">
        <v>3.9151000000000003E-9</v>
      </c>
    </row>
    <row r="208" spans="1:19" ht="15">
      <c r="A208" s="17">
        <v>4</v>
      </c>
      <c r="B208" s="18" t="s">
        <v>369</v>
      </c>
      <c r="C208" s="17">
        <v>55998136</v>
      </c>
      <c r="D208" s="19" t="s">
        <v>36</v>
      </c>
      <c r="E208" s="19" t="s">
        <v>35</v>
      </c>
      <c r="F208" s="20">
        <v>0.75380000000000003</v>
      </c>
      <c r="G208" s="20">
        <v>0.87839999999999996</v>
      </c>
      <c r="H208" s="20" t="s">
        <v>197</v>
      </c>
      <c r="I208" s="21">
        <v>3.3390000000000002E-9</v>
      </c>
      <c r="J208" s="21" t="s">
        <v>38</v>
      </c>
      <c r="K208" s="22">
        <v>0.2356</v>
      </c>
      <c r="L208" s="23">
        <v>10.439</v>
      </c>
      <c r="M208" s="21" t="s">
        <v>39</v>
      </c>
      <c r="N208" s="20" t="s">
        <v>360</v>
      </c>
      <c r="O208" s="21">
        <v>4.8049999999999998E-11</v>
      </c>
      <c r="P208" s="20" t="s">
        <v>76</v>
      </c>
      <c r="Q208" s="22">
        <v>3.0020000000000002E-2</v>
      </c>
      <c r="R208" s="24">
        <v>7.0119999999999996</v>
      </c>
      <c r="S208" s="21">
        <v>6.2479800000000001E-11</v>
      </c>
    </row>
    <row r="209" spans="1:19" ht="15">
      <c r="A209" s="17">
        <v>4</v>
      </c>
      <c r="B209" s="18" t="s">
        <v>370</v>
      </c>
      <c r="C209" s="17">
        <v>56023737</v>
      </c>
      <c r="D209" s="19" t="s">
        <v>35</v>
      </c>
      <c r="E209" s="19" t="s">
        <v>44</v>
      </c>
      <c r="F209" s="20">
        <v>0.50490000000000002</v>
      </c>
      <c r="G209" s="20">
        <v>0.70540000000000003</v>
      </c>
      <c r="H209" s="20" t="s">
        <v>342</v>
      </c>
      <c r="I209" s="21">
        <v>3.3759999999999999E-9</v>
      </c>
      <c r="J209" s="21" t="s">
        <v>208</v>
      </c>
      <c r="K209" s="22">
        <v>6.5920000000000006E-2</v>
      </c>
      <c r="L209" s="23">
        <v>14.667999999999999</v>
      </c>
      <c r="M209" s="21" t="s">
        <v>39</v>
      </c>
      <c r="N209" s="20" t="s">
        <v>353</v>
      </c>
      <c r="O209" s="21">
        <v>3.0589999999999999E-9</v>
      </c>
      <c r="P209" s="20" t="s">
        <v>76</v>
      </c>
      <c r="Q209" s="22">
        <v>3.406E-2</v>
      </c>
      <c r="R209" s="24">
        <v>6.7590000000000003</v>
      </c>
      <c r="S209" s="21">
        <v>3.4781599999999999E-9</v>
      </c>
    </row>
    <row r="210" spans="1:19" ht="15">
      <c r="A210" s="17">
        <v>4</v>
      </c>
      <c r="B210" s="18" t="s">
        <v>371</v>
      </c>
      <c r="C210" s="17">
        <v>55996845</v>
      </c>
      <c r="D210" s="19" t="s">
        <v>43</v>
      </c>
      <c r="E210" s="19" t="s">
        <v>44</v>
      </c>
      <c r="F210" s="20">
        <v>0.75380000000000003</v>
      </c>
      <c r="G210" s="20">
        <v>0.878</v>
      </c>
      <c r="H210" s="20" t="s">
        <v>197</v>
      </c>
      <c r="I210" s="21">
        <v>3.5079999999999999E-9</v>
      </c>
      <c r="J210" s="21" t="s">
        <v>38</v>
      </c>
      <c r="K210" s="22">
        <v>0.23630000000000001</v>
      </c>
      <c r="L210" s="23">
        <v>10.428000000000001</v>
      </c>
      <c r="M210" s="21" t="s">
        <v>39</v>
      </c>
      <c r="N210" s="20" t="s">
        <v>360</v>
      </c>
      <c r="O210" s="21">
        <v>5.13E-11</v>
      </c>
      <c r="P210" s="20" t="s">
        <v>76</v>
      </c>
      <c r="Q210" s="22">
        <v>3.0499999999999999E-2</v>
      </c>
      <c r="R210" s="24">
        <v>6.98</v>
      </c>
      <c r="S210" s="21">
        <v>6.7033500000000004E-11</v>
      </c>
    </row>
    <row r="211" spans="1:19" ht="15">
      <c r="A211" s="17">
        <v>4</v>
      </c>
      <c r="B211" s="18" t="s">
        <v>372</v>
      </c>
      <c r="C211" s="17">
        <v>56022496</v>
      </c>
      <c r="D211" s="19" t="s">
        <v>43</v>
      </c>
      <c r="E211" s="19" t="s">
        <v>44</v>
      </c>
      <c r="F211" s="20">
        <v>0.49260000000000004</v>
      </c>
      <c r="G211" s="20">
        <v>0.71750000000000003</v>
      </c>
      <c r="H211" s="20" t="s">
        <v>149</v>
      </c>
      <c r="I211" s="21">
        <v>3.5319999999999998E-9</v>
      </c>
      <c r="J211" s="21" t="s">
        <v>38</v>
      </c>
      <c r="K211" s="22">
        <v>0.1171</v>
      </c>
      <c r="L211" s="23">
        <v>12.85</v>
      </c>
      <c r="M211" s="21" t="s">
        <v>39</v>
      </c>
      <c r="N211" s="20" t="s">
        <v>365</v>
      </c>
      <c r="O211" s="21">
        <v>1.432E-8</v>
      </c>
      <c r="P211" s="20" t="s">
        <v>76</v>
      </c>
      <c r="Q211" s="22">
        <v>2.5819999999999999E-2</v>
      </c>
      <c r="R211" s="24">
        <v>7.3140000000000001</v>
      </c>
      <c r="S211" s="21">
        <v>1.35153E-8</v>
      </c>
    </row>
    <row r="212" spans="1:19" ht="15">
      <c r="A212" s="17">
        <v>4</v>
      </c>
      <c r="B212" s="18" t="s">
        <v>373</v>
      </c>
      <c r="C212" s="17">
        <v>56022668</v>
      </c>
      <c r="D212" s="19" t="s">
        <v>44</v>
      </c>
      <c r="E212" s="19" t="s">
        <v>36</v>
      </c>
      <c r="F212" s="20">
        <v>0.49180000000000001</v>
      </c>
      <c r="G212" s="20">
        <v>0.71719999999999995</v>
      </c>
      <c r="H212" s="20" t="s">
        <v>149</v>
      </c>
      <c r="I212" s="21">
        <v>3.7209999999999999E-9</v>
      </c>
      <c r="J212" s="21" t="s">
        <v>38</v>
      </c>
      <c r="K212" s="22">
        <v>0.11799999999999999</v>
      </c>
      <c r="L212" s="23">
        <v>12.824999999999999</v>
      </c>
      <c r="M212" s="21" t="s">
        <v>39</v>
      </c>
      <c r="N212" s="20" t="s">
        <v>343</v>
      </c>
      <c r="O212" s="21">
        <v>1.0789999999999999E-8</v>
      </c>
      <c r="P212" s="20" t="s">
        <v>76</v>
      </c>
      <c r="Q212" s="22">
        <v>3.107E-2</v>
      </c>
      <c r="R212" s="24">
        <v>6.9429999999999996</v>
      </c>
      <c r="S212" s="21">
        <v>1.1042000000000001E-8</v>
      </c>
    </row>
    <row r="213" spans="1:19" ht="15">
      <c r="A213" s="17">
        <v>4</v>
      </c>
      <c r="B213" s="18" t="s">
        <v>374</v>
      </c>
      <c r="C213" s="17">
        <v>55992025</v>
      </c>
      <c r="D213" s="19" t="s">
        <v>36</v>
      </c>
      <c r="E213" s="19" t="s">
        <v>35</v>
      </c>
      <c r="F213" s="20">
        <v>0.753</v>
      </c>
      <c r="G213" s="20">
        <v>0.87629999999999997</v>
      </c>
      <c r="H213" s="20" t="s">
        <v>197</v>
      </c>
      <c r="I213" s="21">
        <v>3.8229999999999997E-9</v>
      </c>
      <c r="J213" s="21" t="s">
        <v>38</v>
      </c>
      <c r="K213" s="22">
        <v>0.23319999999999999</v>
      </c>
      <c r="L213" s="23">
        <v>10.476000000000001</v>
      </c>
      <c r="M213" s="21" t="s">
        <v>39</v>
      </c>
      <c r="N213" s="20" t="s">
        <v>360</v>
      </c>
      <c r="O213" s="21">
        <v>8.0219999999999995E-11</v>
      </c>
      <c r="P213" s="20" t="s">
        <v>76</v>
      </c>
      <c r="Q213" s="22">
        <v>4.1340000000000002E-2</v>
      </c>
      <c r="R213" s="24">
        <v>6.3719999999999999</v>
      </c>
      <c r="S213" s="21">
        <v>1.16243E-10</v>
      </c>
    </row>
    <row r="214" spans="1:19" ht="15">
      <c r="A214" s="17">
        <v>4</v>
      </c>
      <c r="B214" s="18" t="s">
        <v>375</v>
      </c>
      <c r="C214" s="17">
        <v>56022968</v>
      </c>
      <c r="D214" s="19" t="s">
        <v>35</v>
      </c>
      <c r="E214" s="19" t="s">
        <v>43</v>
      </c>
      <c r="F214" s="20">
        <v>0.48580000000000001</v>
      </c>
      <c r="G214" s="20">
        <v>0.68300000000000005</v>
      </c>
      <c r="H214" s="20" t="s">
        <v>342</v>
      </c>
      <c r="I214" s="21">
        <v>3.8630000000000004E-9</v>
      </c>
      <c r="J214" s="21" t="s">
        <v>38</v>
      </c>
      <c r="K214" s="22">
        <v>8.4129999999999996E-2</v>
      </c>
      <c r="L214" s="23">
        <v>13.911</v>
      </c>
      <c r="M214" s="21" t="s">
        <v>39</v>
      </c>
      <c r="N214" s="20" t="s">
        <v>376</v>
      </c>
      <c r="O214" s="21">
        <v>2.0609999999999998E-9</v>
      </c>
      <c r="P214" s="20" t="s">
        <v>76</v>
      </c>
      <c r="Q214" s="22">
        <v>4.0680000000000001E-2</v>
      </c>
      <c r="R214" s="24">
        <v>6.4039999999999999</v>
      </c>
      <c r="S214" s="21">
        <v>2.41319E-9</v>
      </c>
    </row>
    <row r="215" spans="1:19" ht="15">
      <c r="A215" s="17">
        <v>4</v>
      </c>
      <c r="B215" s="18" t="s">
        <v>377</v>
      </c>
      <c r="C215" s="17">
        <v>56023617</v>
      </c>
      <c r="D215" s="19" t="s">
        <v>43</v>
      </c>
      <c r="E215" s="19" t="s">
        <v>44</v>
      </c>
      <c r="F215" s="20">
        <v>0.50540000000000007</v>
      </c>
      <c r="G215" s="20">
        <v>0.71279999999999999</v>
      </c>
      <c r="H215" s="20" t="s">
        <v>149</v>
      </c>
      <c r="I215" s="21">
        <v>4.0229999999999999E-9</v>
      </c>
      <c r="J215" s="21" t="s">
        <v>38</v>
      </c>
      <c r="K215" s="22">
        <v>7.3020000000000002E-2</v>
      </c>
      <c r="L215" s="23">
        <v>14.353</v>
      </c>
      <c r="M215" s="21" t="s">
        <v>39</v>
      </c>
      <c r="N215" s="20" t="s">
        <v>353</v>
      </c>
      <c r="O215" s="21">
        <v>4.0599999999999996E-9</v>
      </c>
      <c r="P215" s="20" t="s">
        <v>76</v>
      </c>
      <c r="Q215" s="22">
        <v>3.8550000000000001E-2</v>
      </c>
      <c r="R215" s="24">
        <v>6.5110000000000001</v>
      </c>
      <c r="S215" s="21">
        <v>4.8399499999999996E-9</v>
      </c>
    </row>
    <row r="216" spans="1:19" ht="15">
      <c r="A216" s="17">
        <v>4</v>
      </c>
      <c r="B216" s="18" t="s">
        <v>378</v>
      </c>
      <c r="C216" s="17">
        <v>55995647</v>
      </c>
      <c r="D216" s="19" t="s">
        <v>44</v>
      </c>
      <c r="E216" s="19" t="s">
        <v>36</v>
      </c>
      <c r="F216" s="20">
        <v>0.75619999999999998</v>
      </c>
      <c r="G216" s="20">
        <v>0.877</v>
      </c>
      <c r="H216" s="20" t="s">
        <v>197</v>
      </c>
      <c r="I216" s="21">
        <v>4.7170000000000002E-9</v>
      </c>
      <c r="J216" s="21" t="s">
        <v>38</v>
      </c>
      <c r="K216" s="22">
        <v>0.25719999999999998</v>
      </c>
      <c r="L216" s="23">
        <v>10.112</v>
      </c>
      <c r="M216" s="21" t="s">
        <v>39</v>
      </c>
      <c r="N216" s="20" t="s">
        <v>360</v>
      </c>
      <c r="O216" s="21">
        <v>1.077E-10</v>
      </c>
      <c r="P216" s="20" t="s">
        <v>76</v>
      </c>
      <c r="Q216" s="22">
        <v>3.0280000000000001E-2</v>
      </c>
      <c r="R216" s="24">
        <v>6.9939999999999998</v>
      </c>
      <c r="S216" s="21">
        <v>1.3720100000000001E-10</v>
      </c>
    </row>
    <row r="217" spans="1:19" ht="15">
      <c r="A217" s="17">
        <v>4</v>
      </c>
      <c r="B217" s="18" t="s">
        <v>379</v>
      </c>
      <c r="C217" s="17">
        <v>55992139</v>
      </c>
      <c r="D217" s="19" t="s">
        <v>43</v>
      </c>
      <c r="E217" s="19" t="s">
        <v>44</v>
      </c>
      <c r="F217" s="20">
        <v>0.75470000000000004</v>
      </c>
      <c r="G217" s="20">
        <v>0.87650000000000006</v>
      </c>
      <c r="H217" s="20" t="s">
        <v>130</v>
      </c>
      <c r="I217" s="21">
        <v>6.963E-9</v>
      </c>
      <c r="J217" s="21" t="s">
        <v>38</v>
      </c>
      <c r="K217" s="22">
        <v>0.2329</v>
      </c>
      <c r="L217" s="23">
        <v>10.48</v>
      </c>
      <c r="M217" s="21" t="s">
        <v>39</v>
      </c>
      <c r="N217" s="20" t="s">
        <v>360</v>
      </c>
      <c r="O217" s="21">
        <v>8.101E-11</v>
      </c>
      <c r="P217" s="20" t="s">
        <v>76</v>
      </c>
      <c r="Q217" s="22">
        <v>3.456E-2</v>
      </c>
      <c r="R217" s="24">
        <v>6.73</v>
      </c>
      <c r="S217" s="21">
        <v>1.1214E-10</v>
      </c>
    </row>
    <row r="218" spans="1:19" ht="15">
      <c r="A218" s="17">
        <v>4</v>
      </c>
      <c r="B218" s="18" t="s">
        <v>380</v>
      </c>
      <c r="C218" s="17">
        <v>56025361</v>
      </c>
      <c r="D218" s="19" t="s">
        <v>44</v>
      </c>
      <c r="E218" s="19" t="s">
        <v>43</v>
      </c>
      <c r="F218" s="20">
        <v>0.49390000000000001</v>
      </c>
      <c r="G218" s="20">
        <v>0.62350000000000005</v>
      </c>
      <c r="H218" s="20" t="s">
        <v>149</v>
      </c>
      <c r="I218" s="21">
        <v>9.2490000000000006E-9</v>
      </c>
      <c r="J218" s="21" t="s">
        <v>208</v>
      </c>
      <c r="K218" s="22">
        <v>2.5260000000000001E-2</v>
      </c>
      <c r="L218" s="23">
        <v>17.504000000000001</v>
      </c>
      <c r="M218" s="21">
        <v>1.0974E-8</v>
      </c>
      <c r="N218" s="20" t="s">
        <v>345</v>
      </c>
      <c r="O218" s="21">
        <v>5.8779999999999998E-9</v>
      </c>
      <c r="P218" s="20" t="s">
        <v>76</v>
      </c>
      <c r="Q218" s="22">
        <v>4.2950000000000002E-2</v>
      </c>
      <c r="R218" s="24">
        <v>6.2960000000000003</v>
      </c>
      <c r="S218" s="21">
        <v>7.27416E-9</v>
      </c>
    </row>
    <row r="219" spans="1:19" ht="15">
      <c r="A219" s="17">
        <v>4</v>
      </c>
      <c r="B219" s="18" t="s">
        <v>381</v>
      </c>
      <c r="C219" s="17">
        <v>55990954</v>
      </c>
      <c r="D219" s="19" t="s">
        <v>36</v>
      </c>
      <c r="E219" s="19" t="s">
        <v>43</v>
      </c>
      <c r="F219" s="20">
        <v>0.75970000000000004</v>
      </c>
      <c r="G219" s="20">
        <v>0.88019999999999998</v>
      </c>
      <c r="H219" s="20" t="s">
        <v>116</v>
      </c>
      <c r="I219" s="21">
        <v>1.0190000000000001E-8</v>
      </c>
      <c r="J219" s="21" t="s">
        <v>38</v>
      </c>
      <c r="K219" s="22">
        <v>0.25140000000000001</v>
      </c>
      <c r="L219" s="23">
        <v>10.198</v>
      </c>
      <c r="M219" s="21" t="s">
        <v>39</v>
      </c>
      <c r="N219" s="20" t="s">
        <v>382</v>
      </c>
      <c r="O219" s="21">
        <v>4.3969999999999999E-10</v>
      </c>
      <c r="P219" s="20" t="s">
        <v>76</v>
      </c>
      <c r="Q219" s="22">
        <v>2.5590000000000002E-2</v>
      </c>
      <c r="R219" s="24">
        <v>7.3310000000000004</v>
      </c>
      <c r="S219" s="21">
        <v>5.2425499999999996E-10</v>
      </c>
    </row>
    <row r="220" spans="1:19" ht="15">
      <c r="A220" s="17">
        <v>4</v>
      </c>
      <c r="B220" s="18" t="s">
        <v>383</v>
      </c>
      <c r="C220" s="17">
        <v>56020939</v>
      </c>
      <c r="D220" s="19" t="s">
        <v>36</v>
      </c>
      <c r="E220" s="19" t="s">
        <v>35</v>
      </c>
      <c r="F220" s="20">
        <v>0.49080000000000001</v>
      </c>
      <c r="G220" s="20">
        <v>0.71740000000000004</v>
      </c>
      <c r="H220" s="20" t="s">
        <v>130</v>
      </c>
      <c r="I220" s="21">
        <v>1.2930000000000001E-8</v>
      </c>
      <c r="J220" s="21" t="s">
        <v>83</v>
      </c>
      <c r="K220" s="22">
        <v>0.18809999999999999</v>
      </c>
      <c r="L220" s="23">
        <v>10.007999999999999</v>
      </c>
      <c r="M220" s="21" t="s">
        <v>39</v>
      </c>
      <c r="N220" s="20" t="s">
        <v>365</v>
      </c>
      <c r="O220" s="21">
        <v>1.5869999999999999E-8</v>
      </c>
      <c r="P220" s="20" t="s">
        <v>76</v>
      </c>
      <c r="Q220" s="22">
        <v>3.0040000000000001E-2</v>
      </c>
      <c r="R220" s="24">
        <v>7.01</v>
      </c>
      <c r="S220" s="21">
        <v>1.5856200000000001E-8</v>
      </c>
    </row>
    <row r="221" spans="1:19" ht="15">
      <c r="A221" s="17">
        <v>4</v>
      </c>
      <c r="B221" s="18" t="s">
        <v>384</v>
      </c>
      <c r="C221" s="17">
        <v>56024084</v>
      </c>
      <c r="D221" s="19" t="s">
        <v>43</v>
      </c>
      <c r="E221" s="19" t="s">
        <v>44</v>
      </c>
      <c r="F221" s="20">
        <v>0.84409999999999996</v>
      </c>
      <c r="G221" s="20" t="s">
        <v>202</v>
      </c>
      <c r="H221" s="20" t="s">
        <v>385</v>
      </c>
      <c r="I221" s="21">
        <v>3.0209999999999997E-8</v>
      </c>
      <c r="J221" s="21" t="s">
        <v>204</v>
      </c>
      <c r="K221" s="22">
        <v>3.5779999999999999E-2</v>
      </c>
      <c r="L221" s="23">
        <v>13.497</v>
      </c>
      <c r="M221" s="21">
        <v>4.9252100000000002E-8</v>
      </c>
      <c r="N221" s="20" t="s">
        <v>386</v>
      </c>
      <c r="O221" s="21">
        <v>1.7399999999999999E-10</v>
      </c>
      <c r="P221" s="20" t="s">
        <v>76</v>
      </c>
      <c r="Q221" s="22">
        <v>0.2041</v>
      </c>
      <c r="R221" s="24">
        <v>3.1779999999999999</v>
      </c>
      <c r="S221" s="21" t="s">
        <v>39</v>
      </c>
    </row>
    <row r="222" spans="1:19" ht="15">
      <c r="A222" s="17">
        <v>4</v>
      </c>
      <c r="B222" s="18" t="s">
        <v>387</v>
      </c>
      <c r="C222" s="17">
        <v>55989675</v>
      </c>
      <c r="D222" s="19" t="s">
        <v>35</v>
      </c>
      <c r="E222" s="19" t="s">
        <v>44</v>
      </c>
      <c r="F222" s="20">
        <v>0.50149999999999995</v>
      </c>
      <c r="G222" s="20">
        <v>0.75990000000000002</v>
      </c>
      <c r="H222" s="20" t="s">
        <v>149</v>
      </c>
      <c r="I222" s="21">
        <v>3.1690000000000001E-8</v>
      </c>
      <c r="J222" s="21" t="s">
        <v>38</v>
      </c>
      <c r="K222" s="22">
        <v>0.26229999999999998</v>
      </c>
      <c r="L222" s="23">
        <v>10.039</v>
      </c>
      <c r="M222" s="21" t="s">
        <v>39</v>
      </c>
      <c r="N222" s="20" t="s">
        <v>388</v>
      </c>
      <c r="O222" s="21">
        <v>1.6500000000000001E-7</v>
      </c>
      <c r="P222" s="20" t="s">
        <v>76</v>
      </c>
      <c r="Q222" s="22">
        <v>0.1048</v>
      </c>
      <c r="R222" s="24">
        <v>4.5110000000000001</v>
      </c>
      <c r="S222" s="21" t="s">
        <v>39</v>
      </c>
    </row>
    <row r="223" spans="1:19" ht="15">
      <c r="A223" s="17">
        <v>4</v>
      </c>
      <c r="B223" s="18" t="s">
        <v>389</v>
      </c>
      <c r="C223" s="17">
        <v>55992366</v>
      </c>
      <c r="D223" s="19" t="s">
        <v>35</v>
      </c>
      <c r="E223" s="19" t="s">
        <v>36</v>
      </c>
      <c r="F223" s="20">
        <v>0.50229999999999997</v>
      </c>
      <c r="G223" s="20">
        <v>0.76790000000000003</v>
      </c>
      <c r="H223" s="20" t="s">
        <v>390</v>
      </c>
      <c r="I223" s="21">
        <v>4.5639999999999997E-8</v>
      </c>
      <c r="J223" s="21" t="s">
        <v>38</v>
      </c>
      <c r="K223" s="22">
        <v>0.2097</v>
      </c>
      <c r="L223" s="23">
        <v>10.861000000000001</v>
      </c>
      <c r="M223" s="21" t="s">
        <v>39</v>
      </c>
      <c r="N223" s="20" t="s">
        <v>391</v>
      </c>
      <c r="O223" s="21">
        <v>5.8630000000000003E-8</v>
      </c>
      <c r="P223" s="20" t="s">
        <v>76</v>
      </c>
      <c r="Q223" s="22">
        <v>5.169E-2</v>
      </c>
      <c r="R223" s="24">
        <v>5.9249999999999998</v>
      </c>
      <c r="S223" s="21" t="s">
        <v>39</v>
      </c>
    </row>
    <row r="224" spans="1:19" ht="15">
      <c r="A224" s="17">
        <v>4</v>
      </c>
      <c r="B224" s="18" t="s">
        <v>392</v>
      </c>
      <c r="C224" s="17">
        <v>55991827</v>
      </c>
      <c r="D224" s="19" t="s">
        <v>35</v>
      </c>
      <c r="E224" s="19" t="s">
        <v>36</v>
      </c>
      <c r="F224" s="20">
        <v>0.50329999999999997</v>
      </c>
      <c r="G224" s="20">
        <v>0.77049999999999996</v>
      </c>
      <c r="H224" s="20" t="s">
        <v>130</v>
      </c>
      <c r="I224" s="21">
        <v>4.9110000000000001E-8</v>
      </c>
      <c r="J224" s="21" t="s">
        <v>83</v>
      </c>
      <c r="K224" s="22">
        <v>0.35</v>
      </c>
      <c r="L224" s="23">
        <v>7.806</v>
      </c>
      <c r="M224" s="21" t="s">
        <v>39</v>
      </c>
      <c r="N224" s="20" t="s">
        <v>388</v>
      </c>
      <c r="O224" s="21">
        <v>7.2759999999999998E-8</v>
      </c>
      <c r="P224" s="20" t="s">
        <v>76</v>
      </c>
      <c r="Q224" s="22">
        <v>5.1740000000000001E-2</v>
      </c>
      <c r="R224" s="24">
        <v>5.923</v>
      </c>
      <c r="S224" s="21" t="s">
        <v>39</v>
      </c>
    </row>
    <row r="225" spans="1:19" ht="15">
      <c r="A225" s="17">
        <v>4</v>
      </c>
      <c r="B225" s="18" t="s">
        <v>393</v>
      </c>
      <c r="C225" s="17">
        <v>56024698</v>
      </c>
      <c r="D225" s="19" t="s">
        <v>35</v>
      </c>
      <c r="E225" s="19" t="s">
        <v>43</v>
      </c>
      <c r="F225" s="20">
        <v>0.5827</v>
      </c>
      <c r="G225" s="20">
        <v>0.70830000000000004</v>
      </c>
      <c r="H225" s="20" t="s">
        <v>149</v>
      </c>
      <c r="I225" s="21">
        <v>6.4519999999999998E-8</v>
      </c>
      <c r="J225" s="21" t="s">
        <v>208</v>
      </c>
      <c r="K225" s="22">
        <v>7.1319999999999995E-2</v>
      </c>
      <c r="L225" s="23">
        <v>14.426</v>
      </c>
      <c r="M225" s="21" t="s">
        <v>39</v>
      </c>
      <c r="N225" s="20" t="s">
        <v>343</v>
      </c>
      <c r="O225" s="21">
        <v>2.5419999999999999E-8</v>
      </c>
      <c r="P225" s="20" t="s">
        <v>76</v>
      </c>
      <c r="Q225" s="22">
        <v>0.31690000000000002</v>
      </c>
      <c r="R225" s="24">
        <v>2.298</v>
      </c>
      <c r="S225" s="21" t="s">
        <v>39</v>
      </c>
    </row>
    <row r="226" spans="1:19" ht="15">
      <c r="A226" s="17">
        <v>4</v>
      </c>
      <c r="B226" s="18" t="s">
        <v>394</v>
      </c>
      <c r="C226" s="17">
        <v>56019596</v>
      </c>
      <c r="D226" s="19" t="s">
        <v>44</v>
      </c>
      <c r="E226" s="19" t="s">
        <v>35</v>
      </c>
      <c r="F226" s="20">
        <v>0.35460000000000003</v>
      </c>
      <c r="G226" s="20">
        <v>0.48839999999999995</v>
      </c>
      <c r="H226" s="20" t="s">
        <v>149</v>
      </c>
      <c r="I226" s="21">
        <v>7.9689999999999994E-8</v>
      </c>
      <c r="J226" s="21" t="s">
        <v>38</v>
      </c>
      <c r="K226" s="22">
        <v>0.1366</v>
      </c>
      <c r="L226" s="23">
        <v>12.342000000000001</v>
      </c>
      <c r="M226" s="21" t="s">
        <v>39</v>
      </c>
      <c r="N226" s="20" t="s">
        <v>106</v>
      </c>
      <c r="O226" s="21">
        <v>2.604E-8</v>
      </c>
      <c r="P226" s="20" t="s">
        <v>76</v>
      </c>
      <c r="Q226" s="22">
        <v>0.88100000000000001</v>
      </c>
      <c r="R226" s="24">
        <v>0.253</v>
      </c>
      <c r="S226" s="21" t="s">
        <v>39</v>
      </c>
    </row>
    <row r="227" spans="1:19" ht="15">
      <c r="A227" s="17">
        <v>4</v>
      </c>
      <c r="B227" s="18" t="s">
        <v>395</v>
      </c>
      <c r="C227" s="17">
        <v>56025616</v>
      </c>
      <c r="D227" s="19" t="s">
        <v>35</v>
      </c>
      <c r="E227" s="19" t="s">
        <v>36</v>
      </c>
      <c r="F227" s="20">
        <v>0.35820000000000002</v>
      </c>
      <c r="G227" s="20">
        <v>0.39660000000000001</v>
      </c>
      <c r="H227" s="20" t="s">
        <v>149</v>
      </c>
      <c r="I227" s="21">
        <v>3.6209999999999999E-7</v>
      </c>
      <c r="J227" s="21" t="s">
        <v>208</v>
      </c>
      <c r="K227" s="22">
        <v>1.315E-2</v>
      </c>
      <c r="L227" s="23">
        <v>19.338000000000001</v>
      </c>
      <c r="M227" s="21">
        <v>5.9013700000000004E-7</v>
      </c>
      <c r="N227" s="20" t="s">
        <v>97</v>
      </c>
      <c r="O227" s="21">
        <v>2.763E-8</v>
      </c>
      <c r="P227" s="20" t="s">
        <v>76</v>
      </c>
      <c r="Q227" s="22">
        <v>0.88580000000000003</v>
      </c>
      <c r="R227" s="24">
        <v>0.24199999999999999</v>
      </c>
      <c r="S227" s="21" t="s">
        <v>39</v>
      </c>
    </row>
    <row r="228" spans="1:19" ht="15">
      <c r="A228" s="17">
        <v>4</v>
      </c>
      <c r="B228" s="18" t="s">
        <v>396</v>
      </c>
      <c r="C228" s="17">
        <v>56027573</v>
      </c>
      <c r="D228" s="19" t="s">
        <v>36</v>
      </c>
      <c r="E228" s="19" t="s">
        <v>35</v>
      </c>
      <c r="F228" s="20">
        <v>0.8044</v>
      </c>
      <c r="G228" s="20">
        <v>0.75239999999999996</v>
      </c>
      <c r="H228" s="20" t="s">
        <v>149</v>
      </c>
      <c r="I228" s="21">
        <v>4.7299999999999996E-6</v>
      </c>
      <c r="J228" s="21" t="s">
        <v>208</v>
      </c>
      <c r="K228" s="22">
        <v>6.3470000000000002E-3</v>
      </c>
      <c r="L228" s="23">
        <v>21.318999999999999</v>
      </c>
      <c r="M228" s="21">
        <v>1.8137999999999999E-6</v>
      </c>
      <c r="N228" s="20" t="s">
        <v>397</v>
      </c>
      <c r="O228" s="21">
        <v>1.3849999999999999E-11</v>
      </c>
      <c r="P228" s="20" t="s">
        <v>76</v>
      </c>
      <c r="Q228" s="22">
        <v>0.25169999999999998</v>
      </c>
      <c r="R228" s="24">
        <v>2.7589999999999999</v>
      </c>
      <c r="S228" s="21" t="s">
        <v>39</v>
      </c>
    </row>
    <row r="229" spans="1:19" ht="15">
      <c r="A229" s="17">
        <v>6</v>
      </c>
      <c r="B229" s="18" t="s">
        <v>398</v>
      </c>
      <c r="C229" s="17">
        <v>19790560</v>
      </c>
      <c r="D229" s="19" t="s">
        <v>44</v>
      </c>
      <c r="E229" s="19" t="s">
        <v>43</v>
      </c>
      <c r="F229" s="20">
        <v>0.42570000000000002</v>
      </c>
      <c r="G229" s="20">
        <v>0.71419999999999995</v>
      </c>
      <c r="H229" s="20" t="s">
        <v>124</v>
      </c>
      <c r="I229" s="21">
        <v>1.7910000000000001E-10</v>
      </c>
      <c r="J229" s="21" t="s">
        <v>399</v>
      </c>
      <c r="K229" s="22">
        <v>0.1038</v>
      </c>
      <c r="L229" s="23">
        <v>14.558999999999999</v>
      </c>
      <c r="M229" s="21" t="s">
        <v>39</v>
      </c>
      <c r="N229" s="20" t="s">
        <v>400</v>
      </c>
      <c r="O229" s="21">
        <v>8.737E-7</v>
      </c>
      <c r="P229" s="20" t="s">
        <v>76</v>
      </c>
      <c r="Q229" s="22">
        <v>0.49109999999999998</v>
      </c>
      <c r="R229" s="24">
        <v>1.4219999999999999</v>
      </c>
      <c r="S229" s="21" t="s">
        <v>39</v>
      </c>
    </row>
    <row r="230" spans="1:19" ht="15">
      <c r="A230" s="17">
        <v>6</v>
      </c>
      <c r="B230" s="18" t="s">
        <v>401</v>
      </c>
      <c r="C230" s="17">
        <v>152554014</v>
      </c>
      <c r="D230" s="19" t="s">
        <v>36</v>
      </c>
      <c r="E230" s="19" t="s">
        <v>43</v>
      </c>
      <c r="F230" s="20">
        <v>0.15720000000000001</v>
      </c>
      <c r="G230" s="20" t="s">
        <v>202</v>
      </c>
      <c r="H230" s="20" t="s">
        <v>402</v>
      </c>
      <c r="I230" s="21">
        <v>2.021E-8</v>
      </c>
      <c r="J230" s="21" t="s">
        <v>403</v>
      </c>
      <c r="K230" s="22">
        <v>3.85E-2</v>
      </c>
      <c r="L230" s="23">
        <v>13.301</v>
      </c>
      <c r="M230" s="21">
        <v>6.2937100000000002E-9</v>
      </c>
      <c r="N230" s="20" t="s">
        <v>404</v>
      </c>
      <c r="O230" s="21">
        <v>2.8679999999999999E-12</v>
      </c>
      <c r="P230" s="20" t="s">
        <v>76</v>
      </c>
      <c r="Q230" s="22">
        <v>0.68869999999999998</v>
      </c>
      <c r="R230" s="24">
        <v>0.746</v>
      </c>
      <c r="S230" s="21" t="s">
        <v>39</v>
      </c>
    </row>
    <row r="231" spans="1:19" ht="15">
      <c r="A231" s="17">
        <v>6</v>
      </c>
      <c r="B231" s="18" t="s">
        <v>405</v>
      </c>
      <c r="C231" s="17">
        <v>151816011</v>
      </c>
      <c r="D231" s="19" t="s">
        <v>43</v>
      </c>
      <c r="E231" s="19" t="s">
        <v>44</v>
      </c>
      <c r="F231" s="20">
        <v>0.20130000000000003</v>
      </c>
      <c r="G231" s="20">
        <v>0.34609999999999996</v>
      </c>
      <c r="H231" s="20" t="s">
        <v>406</v>
      </c>
      <c r="I231" s="21">
        <v>3.7399999999999997E-8</v>
      </c>
      <c r="J231" s="21" t="s">
        <v>407</v>
      </c>
      <c r="K231" s="22">
        <v>0.158</v>
      </c>
      <c r="L231" s="23">
        <v>11.85</v>
      </c>
      <c r="M231" s="21" t="s">
        <v>39</v>
      </c>
      <c r="N231" s="20" t="s">
        <v>408</v>
      </c>
      <c r="O231" s="21">
        <v>1.5039999999999999E-10</v>
      </c>
      <c r="P231" s="20" t="s">
        <v>76</v>
      </c>
      <c r="Q231" s="22">
        <v>0.56540000000000001</v>
      </c>
      <c r="R231" s="24">
        <v>1.1399999999999999</v>
      </c>
      <c r="S231" s="21" t="s">
        <v>39</v>
      </c>
    </row>
    <row r="232" spans="1:19" ht="15">
      <c r="A232" s="17">
        <v>6</v>
      </c>
      <c r="B232" s="18" t="s">
        <v>409</v>
      </c>
      <c r="C232" s="17">
        <v>19773553</v>
      </c>
      <c r="D232" s="19" t="s">
        <v>43</v>
      </c>
      <c r="E232" s="19" t="s">
        <v>44</v>
      </c>
      <c r="F232" s="20">
        <v>0.42410000000000003</v>
      </c>
      <c r="G232" s="20">
        <v>0.71360000000000001</v>
      </c>
      <c r="H232" s="20" t="s">
        <v>248</v>
      </c>
      <c r="I232" s="21">
        <v>3.7270000000000002E-10</v>
      </c>
      <c r="J232" s="21" t="s">
        <v>399</v>
      </c>
      <c r="K232" s="22">
        <v>0.1656</v>
      </c>
      <c r="L232" s="23">
        <v>12.935</v>
      </c>
      <c r="M232" s="21" t="s">
        <v>39</v>
      </c>
      <c r="N232" s="20" t="s">
        <v>410</v>
      </c>
      <c r="O232" s="21">
        <v>1.446E-6</v>
      </c>
      <c r="P232" s="20" t="s">
        <v>76</v>
      </c>
      <c r="Q232" s="22">
        <v>0.55549999999999999</v>
      </c>
      <c r="R232" s="24">
        <v>1.1759999999999999</v>
      </c>
      <c r="S232" s="21" t="s">
        <v>39</v>
      </c>
    </row>
    <row r="233" spans="1:19" ht="15">
      <c r="A233" s="17">
        <v>6</v>
      </c>
      <c r="B233" s="18" t="s">
        <v>411</v>
      </c>
      <c r="C233" s="17">
        <v>19790387</v>
      </c>
      <c r="D233" s="19" t="s">
        <v>44</v>
      </c>
      <c r="E233" s="19" t="s">
        <v>43</v>
      </c>
      <c r="F233" s="20">
        <v>0.42670000000000002</v>
      </c>
      <c r="G233" s="20">
        <v>0.71719999999999995</v>
      </c>
      <c r="H233" s="20" t="s">
        <v>248</v>
      </c>
      <c r="I233" s="21">
        <v>1.326E-9</v>
      </c>
      <c r="J233" s="21" t="s">
        <v>412</v>
      </c>
      <c r="K233" s="22">
        <v>0.2059</v>
      </c>
      <c r="L233" s="23">
        <v>10.926</v>
      </c>
      <c r="M233" s="21" t="s">
        <v>39</v>
      </c>
      <c r="N233" s="20" t="s">
        <v>400</v>
      </c>
      <c r="O233" s="21">
        <v>8.8830000000000003E-7</v>
      </c>
      <c r="P233" s="20" t="s">
        <v>76</v>
      </c>
      <c r="Q233" s="22">
        <v>0.49990000000000001</v>
      </c>
      <c r="R233" s="24">
        <v>1.387</v>
      </c>
      <c r="S233" s="21" t="s">
        <v>39</v>
      </c>
    </row>
    <row r="234" spans="1:19" ht="15">
      <c r="A234" s="17">
        <v>6</v>
      </c>
      <c r="B234" s="18" t="s">
        <v>413</v>
      </c>
      <c r="C234" s="17">
        <v>19790809</v>
      </c>
      <c r="D234" s="19" t="s">
        <v>44</v>
      </c>
      <c r="E234" s="19" t="s">
        <v>43</v>
      </c>
      <c r="F234" s="20">
        <v>0.42680000000000001</v>
      </c>
      <c r="G234" s="20">
        <v>0.71730000000000005</v>
      </c>
      <c r="H234" s="20" t="s">
        <v>342</v>
      </c>
      <c r="I234" s="21">
        <v>1.3919999999999999E-9</v>
      </c>
      <c r="J234" s="21" t="s">
        <v>412</v>
      </c>
      <c r="K234" s="22">
        <v>0.20250000000000001</v>
      </c>
      <c r="L234" s="23">
        <v>10.986000000000001</v>
      </c>
      <c r="M234" s="21" t="s">
        <v>39</v>
      </c>
      <c r="N234" s="20" t="s">
        <v>410</v>
      </c>
      <c r="O234" s="21">
        <v>1.051E-6</v>
      </c>
      <c r="P234" s="20" t="s">
        <v>76</v>
      </c>
      <c r="Q234" s="22">
        <v>0.49199999999999999</v>
      </c>
      <c r="R234" s="24">
        <v>1.4179999999999999</v>
      </c>
      <c r="S234" s="21" t="s">
        <v>39</v>
      </c>
    </row>
    <row r="235" spans="1:19" ht="15">
      <c r="A235" s="17">
        <v>6</v>
      </c>
      <c r="B235" s="18" t="s">
        <v>414</v>
      </c>
      <c r="C235" s="17">
        <v>19791284</v>
      </c>
      <c r="D235" s="19" t="s">
        <v>44</v>
      </c>
      <c r="E235" s="19" t="s">
        <v>43</v>
      </c>
      <c r="F235" s="20">
        <v>0.4269</v>
      </c>
      <c r="G235" s="20">
        <v>0.71630000000000005</v>
      </c>
      <c r="H235" s="20" t="s">
        <v>248</v>
      </c>
      <c r="I235" s="21">
        <v>1.4100000000000001E-9</v>
      </c>
      <c r="J235" s="21" t="s">
        <v>412</v>
      </c>
      <c r="K235" s="22">
        <v>0.1867</v>
      </c>
      <c r="L235" s="23">
        <v>11.273</v>
      </c>
      <c r="M235" s="21" t="s">
        <v>39</v>
      </c>
      <c r="N235" s="20" t="s">
        <v>410</v>
      </c>
      <c r="O235" s="21">
        <v>1.043E-6</v>
      </c>
      <c r="P235" s="20" t="s">
        <v>76</v>
      </c>
      <c r="Q235" s="22">
        <v>0.49120000000000003</v>
      </c>
      <c r="R235" s="24">
        <v>1.4219999999999999</v>
      </c>
      <c r="S235" s="21" t="s">
        <v>39</v>
      </c>
    </row>
    <row r="236" spans="1:19" ht="15">
      <c r="A236" s="17">
        <v>6</v>
      </c>
      <c r="B236" s="18" t="s">
        <v>415</v>
      </c>
      <c r="C236" s="17">
        <v>19804897</v>
      </c>
      <c r="D236" s="19" t="s">
        <v>36</v>
      </c>
      <c r="E236" s="19" t="s">
        <v>35</v>
      </c>
      <c r="F236" s="20">
        <v>0.42120000000000002</v>
      </c>
      <c r="G236" s="20">
        <v>0.77649999999999997</v>
      </c>
      <c r="H236" s="20" t="s">
        <v>248</v>
      </c>
      <c r="I236" s="21">
        <v>1.5360000000000001E-9</v>
      </c>
      <c r="J236" s="21" t="s">
        <v>416</v>
      </c>
      <c r="K236" s="22">
        <v>0.20219999999999999</v>
      </c>
      <c r="L236" s="23">
        <v>10.991</v>
      </c>
      <c r="M236" s="21" t="s">
        <v>39</v>
      </c>
      <c r="N236" s="20" t="s">
        <v>259</v>
      </c>
      <c r="O236" s="21">
        <v>3.8570000000000002E-7</v>
      </c>
      <c r="P236" s="20" t="s">
        <v>76</v>
      </c>
      <c r="Q236" s="22">
        <v>0.4551</v>
      </c>
      <c r="R236" s="24">
        <v>1.575</v>
      </c>
      <c r="S236" s="21" t="s">
        <v>39</v>
      </c>
    </row>
    <row r="237" spans="1:19" ht="15">
      <c r="A237" s="17">
        <v>6</v>
      </c>
      <c r="B237" s="18" t="s">
        <v>417</v>
      </c>
      <c r="C237" s="17">
        <v>19795585</v>
      </c>
      <c r="D237" s="19" t="s">
        <v>36</v>
      </c>
      <c r="E237" s="19" t="s">
        <v>43</v>
      </c>
      <c r="F237" s="20">
        <v>0.38270000000000004</v>
      </c>
      <c r="G237" s="20">
        <v>0.7581</v>
      </c>
      <c r="H237" s="20" t="s">
        <v>248</v>
      </c>
      <c r="I237" s="21">
        <v>1.99E-9</v>
      </c>
      <c r="J237" s="21" t="s">
        <v>38</v>
      </c>
      <c r="K237" s="22">
        <v>4.2189999999999998E-2</v>
      </c>
      <c r="L237" s="23">
        <v>16.013999999999999</v>
      </c>
      <c r="M237" s="21">
        <v>2.6774999999999999E-9</v>
      </c>
      <c r="N237" s="20" t="s">
        <v>146</v>
      </c>
      <c r="O237" s="21">
        <v>7.0829999999999996E-7</v>
      </c>
      <c r="P237" s="20" t="s">
        <v>76</v>
      </c>
      <c r="Q237" s="22">
        <v>0.74319999999999997</v>
      </c>
      <c r="R237" s="24">
        <v>0.59399999999999997</v>
      </c>
      <c r="S237" s="21" t="s">
        <v>39</v>
      </c>
    </row>
    <row r="238" spans="1:19" ht="15">
      <c r="A238" s="17">
        <v>6</v>
      </c>
      <c r="B238" s="18" t="s">
        <v>418</v>
      </c>
      <c r="C238" s="17">
        <v>19771998</v>
      </c>
      <c r="D238" s="19" t="s">
        <v>43</v>
      </c>
      <c r="E238" s="19" t="s">
        <v>35</v>
      </c>
      <c r="F238" s="20">
        <v>0.42359999999999998</v>
      </c>
      <c r="G238" s="20">
        <v>0.71350000000000002</v>
      </c>
      <c r="H238" s="20" t="s">
        <v>342</v>
      </c>
      <c r="I238" s="21">
        <v>2.032E-9</v>
      </c>
      <c r="J238" s="21" t="s">
        <v>412</v>
      </c>
      <c r="K238" s="22">
        <v>0.26340000000000002</v>
      </c>
      <c r="L238" s="23">
        <v>10.023999999999999</v>
      </c>
      <c r="M238" s="21" t="s">
        <v>39</v>
      </c>
      <c r="N238" s="20" t="s">
        <v>410</v>
      </c>
      <c r="O238" s="21">
        <v>1.398E-6</v>
      </c>
      <c r="P238" s="20" t="s">
        <v>76</v>
      </c>
      <c r="Q238" s="22">
        <v>0.5635</v>
      </c>
      <c r="R238" s="24">
        <v>1.147</v>
      </c>
      <c r="S238" s="21" t="s">
        <v>39</v>
      </c>
    </row>
    <row r="239" spans="1:19" ht="15">
      <c r="A239" s="17">
        <v>6</v>
      </c>
      <c r="B239" s="18" t="s">
        <v>419</v>
      </c>
      <c r="C239" s="17">
        <v>19773930</v>
      </c>
      <c r="D239" s="19" t="s">
        <v>35</v>
      </c>
      <c r="E239" s="19" t="s">
        <v>36</v>
      </c>
      <c r="F239" s="20">
        <v>0.15210000000000001</v>
      </c>
      <c r="G239" s="20" t="s">
        <v>202</v>
      </c>
      <c r="H239" s="20" t="s">
        <v>385</v>
      </c>
      <c r="I239" s="21">
        <v>2.0919999999999998E-9</v>
      </c>
      <c r="J239" s="21" t="s">
        <v>420</v>
      </c>
      <c r="K239" s="22">
        <v>1.0500000000000001E-2</v>
      </c>
      <c r="L239" s="23">
        <v>16.687000000000001</v>
      </c>
      <c r="M239" s="21">
        <v>1.0267899999999999E-9</v>
      </c>
      <c r="N239" s="20" t="s">
        <v>421</v>
      </c>
      <c r="O239" s="21">
        <v>2.7489999999999999E-9</v>
      </c>
      <c r="P239" s="20" t="s">
        <v>76</v>
      </c>
      <c r="Q239" s="22">
        <v>0.4093</v>
      </c>
      <c r="R239" s="24">
        <v>1.7869999999999999</v>
      </c>
      <c r="S239" s="21" t="s">
        <v>39</v>
      </c>
    </row>
    <row r="240" spans="1:19" ht="15">
      <c r="A240" s="17">
        <v>6</v>
      </c>
      <c r="B240" s="18" t="s">
        <v>422</v>
      </c>
      <c r="C240" s="17">
        <v>19804796</v>
      </c>
      <c r="D240" s="19" t="s">
        <v>36</v>
      </c>
      <c r="E240" s="19" t="s">
        <v>35</v>
      </c>
      <c r="F240" s="20">
        <v>0.42079999999999995</v>
      </c>
      <c r="G240" s="20">
        <v>0.77529999999999999</v>
      </c>
      <c r="H240" s="20" t="s">
        <v>248</v>
      </c>
      <c r="I240" s="21">
        <v>2.2400000000000001E-9</v>
      </c>
      <c r="J240" s="21" t="s">
        <v>38</v>
      </c>
      <c r="K240" s="22">
        <v>0.1943</v>
      </c>
      <c r="L240" s="23">
        <v>11.132</v>
      </c>
      <c r="M240" s="21" t="s">
        <v>39</v>
      </c>
      <c r="N240" s="20" t="s">
        <v>423</v>
      </c>
      <c r="O240" s="21">
        <v>3.3939999999999998E-7</v>
      </c>
      <c r="P240" s="20" t="s">
        <v>76</v>
      </c>
      <c r="Q240" s="22">
        <v>0.4587</v>
      </c>
      <c r="R240" s="24">
        <v>1.5589999999999999</v>
      </c>
      <c r="S240" s="21" t="s">
        <v>39</v>
      </c>
    </row>
    <row r="241" spans="1:19" ht="15">
      <c r="A241" s="17">
        <v>6</v>
      </c>
      <c r="B241" s="18" t="s">
        <v>424</v>
      </c>
      <c r="C241" s="17">
        <v>19758598</v>
      </c>
      <c r="D241" s="19" t="s">
        <v>36</v>
      </c>
      <c r="E241" s="19" t="s">
        <v>44</v>
      </c>
      <c r="F241" s="20">
        <v>0.13619999999999999</v>
      </c>
      <c r="G241" s="20">
        <v>0.10570000000000002</v>
      </c>
      <c r="H241" s="20" t="s">
        <v>425</v>
      </c>
      <c r="I241" s="21">
        <v>2.4159999999999999E-9</v>
      </c>
      <c r="J241" s="21" t="s">
        <v>426</v>
      </c>
      <c r="K241" s="22">
        <v>1.3809999999999999E-2</v>
      </c>
      <c r="L241" s="23">
        <v>17.62</v>
      </c>
      <c r="M241" s="21">
        <v>8.2722600000000001E-10</v>
      </c>
      <c r="N241" s="20" t="s">
        <v>427</v>
      </c>
      <c r="O241" s="21">
        <v>1.475E-8</v>
      </c>
      <c r="P241" s="20" t="s">
        <v>76</v>
      </c>
      <c r="Q241" s="22">
        <v>0.1376</v>
      </c>
      <c r="R241" s="24">
        <v>3.9670000000000001</v>
      </c>
      <c r="S241" s="21" t="s">
        <v>39</v>
      </c>
    </row>
    <row r="242" spans="1:19" ht="15">
      <c r="A242" s="17">
        <v>6</v>
      </c>
      <c r="B242" s="18" t="s">
        <v>428</v>
      </c>
      <c r="C242" s="17">
        <v>19761718</v>
      </c>
      <c r="D242" s="19" t="s">
        <v>36</v>
      </c>
      <c r="E242" s="19" t="s">
        <v>35</v>
      </c>
      <c r="F242" s="20">
        <v>0.1512</v>
      </c>
      <c r="G242" s="20" t="s">
        <v>202</v>
      </c>
      <c r="H242" s="20" t="s">
        <v>385</v>
      </c>
      <c r="I242" s="21">
        <v>2.4410000000000002E-9</v>
      </c>
      <c r="J242" s="21" t="s">
        <v>420</v>
      </c>
      <c r="K242" s="22">
        <v>1.1520000000000001E-2</v>
      </c>
      <c r="L242" s="23">
        <v>16.452000000000002</v>
      </c>
      <c r="M242" s="21">
        <v>1.28741E-9</v>
      </c>
      <c r="N242" s="20" t="s">
        <v>421</v>
      </c>
      <c r="O242" s="21">
        <v>2.7339999999999999E-9</v>
      </c>
      <c r="P242" s="20" t="s">
        <v>76</v>
      </c>
      <c r="Q242" s="22">
        <v>0.47360000000000002</v>
      </c>
      <c r="R242" s="24">
        <v>1.4950000000000001</v>
      </c>
      <c r="S242" s="21" t="s">
        <v>39</v>
      </c>
    </row>
    <row r="243" spans="1:19" ht="15">
      <c r="A243" s="17">
        <v>6</v>
      </c>
      <c r="B243" s="18" t="s">
        <v>429</v>
      </c>
      <c r="C243" s="17">
        <v>19798141</v>
      </c>
      <c r="D243" s="19" t="s">
        <v>44</v>
      </c>
      <c r="E243" s="19" t="s">
        <v>43</v>
      </c>
      <c r="F243" s="20">
        <v>0.38129999999999997</v>
      </c>
      <c r="G243" s="20">
        <v>0.6794</v>
      </c>
      <c r="H243" s="20" t="s">
        <v>342</v>
      </c>
      <c r="I243" s="21">
        <v>2.477E-9</v>
      </c>
      <c r="J243" s="21" t="s">
        <v>38</v>
      </c>
      <c r="K243" s="22">
        <v>9.2719999999999997E-2</v>
      </c>
      <c r="L243" s="23">
        <v>13.603</v>
      </c>
      <c r="M243" s="21" t="s">
        <v>39</v>
      </c>
      <c r="N243" s="20" t="s">
        <v>400</v>
      </c>
      <c r="O243" s="21">
        <v>1.33E-6</v>
      </c>
      <c r="P243" s="20" t="s">
        <v>76</v>
      </c>
      <c r="Q243" s="22">
        <v>0.76919999999999999</v>
      </c>
      <c r="R243" s="24">
        <v>0.52500000000000002</v>
      </c>
      <c r="S243" s="21" t="s">
        <v>39</v>
      </c>
    </row>
    <row r="244" spans="1:19" ht="15">
      <c r="A244" s="17">
        <v>6</v>
      </c>
      <c r="B244" s="18" t="s">
        <v>430</v>
      </c>
      <c r="C244" s="17">
        <v>19798704</v>
      </c>
      <c r="D244" s="19" t="s">
        <v>36</v>
      </c>
      <c r="E244" s="19" t="s">
        <v>35</v>
      </c>
      <c r="F244" s="20">
        <v>0.38149999999999995</v>
      </c>
      <c r="G244" s="20">
        <v>0.67979999999999996</v>
      </c>
      <c r="H244" s="20" t="s">
        <v>342</v>
      </c>
      <c r="I244" s="21">
        <v>2.6150000000000002E-9</v>
      </c>
      <c r="J244" s="21" t="s">
        <v>38</v>
      </c>
      <c r="K244" s="22">
        <v>8.1089999999999995E-2</v>
      </c>
      <c r="L244" s="23">
        <v>14.026</v>
      </c>
      <c r="M244" s="21" t="s">
        <v>39</v>
      </c>
      <c r="N244" s="20" t="s">
        <v>400</v>
      </c>
      <c r="O244" s="21">
        <v>9.8359999999999999E-7</v>
      </c>
      <c r="P244" s="20" t="s">
        <v>76</v>
      </c>
      <c r="Q244" s="22">
        <v>0.77649999999999997</v>
      </c>
      <c r="R244" s="24">
        <v>0.50600000000000001</v>
      </c>
      <c r="S244" s="21" t="s">
        <v>39</v>
      </c>
    </row>
    <row r="245" spans="1:19" ht="15">
      <c r="A245" s="17">
        <v>6</v>
      </c>
      <c r="B245" s="18" t="s">
        <v>431</v>
      </c>
      <c r="C245" s="17">
        <v>19800972</v>
      </c>
      <c r="D245" s="19" t="s">
        <v>35</v>
      </c>
      <c r="E245" s="19" t="s">
        <v>36</v>
      </c>
      <c r="F245" s="20">
        <v>0.38250000000000001</v>
      </c>
      <c r="G245" s="20">
        <v>0.67920000000000003</v>
      </c>
      <c r="H245" s="20" t="s">
        <v>248</v>
      </c>
      <c r="I245" s="21">
        <v>2.903E-9</v>
      </c>
      <c r="J245" s="21" t="s">
        <v>38</v>
      </c>
      <c r="K245" s="22">
        <v>0.1045</v>
      </c>
      <c r="L245" s="23">
        <v>13.221</v>
      </c>
      <c r="M245" s="21" t="s">
        <v>39</v>
      </c>
      <c r="N245" s="20" t="s">
        <v>400</v>
      </c>
      <c r="O245" s="21">
        <v>1.316E-6</v>
      </c>
      <c r="P245" s="20" t="s">
        <v>76</v>
      </c>
      <c r="Q245" s="22">
        <v>0.78559999999999997</v>
      </c>
      <c r="R245" s="24">
        <v>0.48299999999999998</v>
      </c>
      <c r="S245" s="21" t="s">
        <v>39</v>
      </c>
    </row>
    <row r="246" spans="1:19" ht="15">
      <c r="A246" s="17">
        <v>6</v>
      </c>
      <c r="B246" s="18" t="s">
        <v>432</v>
      </c>
      <c r="C246" s="17">
        <v>19800988</v>
      </c>
      <c r="D246" s="19" t="s">
        <v>35</v>
      </c>
      <c r="E246" s="19" t="s">
        <v>36</v>
      </c>
      <c r="F246" s="20">
        <v>0.38159999999999999</v>
      </c>
      <c r="G246" s="20">
        <v>0.67910000000000004</v>
      </c>
      <c r="H246" s="20" t="s">
        <v>342</v>
      </c>
      <c r="I246" s="21">
        <v>2.93E-9</v>
      </c>
      <c r="J246" s="21" t="s">
        <v>38</v>
      </c>
      <c r="K246" s="22">
        <v>9.2280000000000001E-2</v>
      </c>
      <c r="L246" s="23">
        <v>13.618</v>
      </c>
      <c r="M246" s="21" t="s">
        <v>39</v>
      </c>
      <c r="N246" s="20" t="s">
        <v>400</v>
      </c>
      <c r="O246" s="21">
        <v>1.1850000000000001E-6</v>
      </c>
      <c r="P246" s="20" t="s">
        <v>76</v>
      </c>
      <c r="Q246" s="22">
        <v>0.76819999999999999</v>
      </c>
      <c r="R246" s="24">
        <v>0.52700000000000002</v>
      </c>
      <c r="S246" s="21" t="s">
        <v>39</v>
      </c>
    </row>
    <row r="247" spans="1:19" ht="15">
      <c r="A247" s="17">
        <v>6</v>
      </c>
      <c r="B247" s="18" t="s">
        <v>433</v>
      </c>
      <c r="C247" s="17">
        <v>19802104</v>
      </c>
      <c r="D247" s="19" t="s">
        <v>35</v>
      </c>
      <c r="E247" s="19" t="s">
        <v>43</v>
      </c>
      <c r="F247" s="20">
        <v>0.38140000000000002</v>
      </c>
      <c r="G247" s="20">
        <v>0.67879999999999996</v>
      </c>
      <c r="H247" s="20" t="s">
        <v>342</v>
      </c>
      <c r="I247" s="21">
        <v>3.2310000000000001E-9</v>
      </c>
      <c r="J247" s="21" t="s">
        <v>38</v>
      </c>
      <c r="K247" s="22">
        <v>9.3869999999999995E-2</v>
      </c>
      <c r="L247" s="23">
        <v>13.564</v>
      </c>
      <c r="M247" s="21" t="s">
        <v>39</v>
      </c>
      <c r="N247" s="20" t="s">
        <v>400</v>
      </c>
      <c r="O247" s="21">
        <v>1.0920000000000001E-6</v>
      </c>
      <c r="P247" s="20" t="s">
        <v>76</v>
      </c>
      <c r="Q247" s="22">
        <v>0.77470000000000006</v>
      </c>
      <c r="R247" s="24">
        <v>0.51100000000000001</v>
      </c>
      <c r="S247" s="21" t="s">
        <v>39</v>
      </c>
    </row>
    <row r="248" spans="1:19" ht="15">
      <c r="A248" s="17">
        <v>6</v>
      </c>
      <c r="B248" s="18" t="s">
        <v>434</v>
      </c>
      <c r="C248" s="17">
        <v>19728835</v>
      </c>
      <c r="D248" s="19" t="s">
        <v>43</v>
      </c>
      <c r="E248" s="19" t="s">
        <v>36</v>
      </c>
      <c r="F248" s="20">
        <v>0.1966</v>
      </c>
      <c r="G248" s="20">
        <v>0.25090000000000001</v>
      </c>
      <c r="H248" s="20" t="s">
        <v>197</v>
      </c>
      <c r="I248" s="21">
        <v>3.8039999999999997E-9</v>
      </c>
      <c r="J248" s="21" t="s">
        <v>435</v>
      </c>
      <c r="K248" s="22">
        <v>0.13589999999999999</v>
      </c>
      <c r="L248" s="23">
        <v>12.358000000000001</v>
      </c>
      <c r="M248" s="21" t="s">
        <v>39</v>
      </c>
      <c r="N248" s="20" t="s">
        <v>436</v>
      </c>
      <c r="O248" s="21">
        <v>9.1080000000000003E-7</v>
      </c>
      <c r="P248" s="20" t="s">
        <v>76</v>
      </c>
      <c r="Q248" s="22">
        <v>0.90369999999999995</v>
      </c>
      <c r="R248" s="24">
        <v>0.20300000000000001</v>
      </c>
      <c r="S248" s="21" t="s">
        <v>39</v>
      </c>
    </row>
    <row r="249" spans="1:19" ht="15">
      <c r="A249" s="17">
        <v>6</v>
      </c>
      <c r="B249" s="18" t="s">
        <v>437</v>
      </c>
      <c r="C249" s="17">
        <v>19803831</v>
      </c>
      <c r="D249" s="19" t="s">
        <v>36</v>
      </c>
      <c r="E249" s="19" t="s">
        <v>43</v>
      </c>
      <c r="F249" s="20">
        <v>0.38119999999999998</v>
      </c>
      <c r="G249" s="20">
        <v>0.69040000000000001</v>
      </c>
      <c r="H249" s="20" t="s">
        <v>342</v>
      </c>
      <c r="I249" s="21">
        <v>4.0650000000000003E-9</v>
      </c>
      <c r="J249" s="21" t="s">
        <v>38</v>
      </c>
      <c r="K249" s="22">
        <v>4.4760000000000001E-2</v>
      </c>
      <c r="L249" s="23">
        <v>15.837999999999999</v>
      </c>
      <c r="M249" s="21">
        <v>5.3170400000000001E-9</v>
      </c>
      <c r="N249" s="20" t="s">
        <v>167</v>
      </c>
      <c r="O249" s="21">
        <v>2.351E-6</v>
      </c>
      <c r="P249" s="20" t="s">
        <v>76</v>
      </c>
      <c r="Q249" s="22">
        <v>0.77649999999999997</v>
      </c>
      <c r="R249" s="24">
        <v>0.50600000000000001</v>
      </c>
      <c r="S249" s="21" t="s">
        <v>39</v>
      </c>
    </row>
    <row r="250" spans="1:19" ht="15">
      <c r="A250" s="17">
        <v>6</v>
      </c>
      <c r="B250" s="18" t="s">
        <v>438</v>
      </c>
      <c r="C250" s="17">
        <v>19728283</v>
      </c>
      <c r="D250" s="19" t="s">
        <v>43</v>
      </c>
      <c r="E250" s="19" t="s">
        <v>44</v>
      </c>
      <c r="F250" s="20">
        <v>0.19610000000000005</v>
      </c>
      <c r="G250" s="20">
        <v>0.25080000000000002</v>
      </c>
      <c r="H250" s="20" t="s">
        <v>197</v>
      </c>
      <c r="I250" s="21">
        <v>4.3150000000000001E-9</v>
      </c>
      <c r="J250" s="21" t="s">
        <v>435</v>
      </c>
      <c r="K250" s="22">
        <v>0.13750000000000001</v>
      </c>
      <c r="L250" s="23">
        <v>12.321</v>
      </c>
      <c r="M250" s="21" t="s">
        <v>39</v>
      </c>
      <c r="N250" s="20" t="s">
        <v>436</v>
      </c>
      <c r="O250" s="21">
        <v>9.7840000000000003E-7</v>
      </c>
      <c r="P250" s="20" t="s">
        <v>76</v>
      </c>
      <c r="Q250" s="22">
        <v>0.89600000000000002</v>
      </c>
      <c r="R250" s="24">
        <v>0.22</v>
      </c>
      <c r="S250" s="21" t="s">
        <v>39</v>
      </c>
    </row>
    <row r="251" spans="1:19" ht="15">
      <c r="A251" s="17">
        <v>6</v>
      </c>
      <c r="B251" s="18" t="s">
        <v>439</v>
      </c>
      <c r="C251" s="17">
        <v>19761215</v>
      </c>
      <c r="D251" s="19" t="s">
        <v>43</v>
      </c>
      <c r="E251" s="19" t="s">
        <v>44</v>
      </c>
      <c r="F251" s="20">
        <v>0.42349999999999999</v>
      </c>
      <c r="G251" s="20">
        <v>0.71389999999999998</v>
      </c>
      <c r="H251" s="20" t="s">
        <v>149</v>
      </c>
      <c r="I251" s="21">
        <v>4.7589999999999998E-9</v>
      </c>
      <c r="J251" s="21" t="s">
        <v>412</v>
      </c>
      <c r="K251" s="22">
        <v>0.3226</v>
      </c>
      <c r="L251" s="23">
        <v>9.2379999999999995</v>
      </c>
      <c r="M251" s="21" t="s">
        <v>39</v>
      </c>
      <c r="N251" s="20" t="s">
        <v>410</v>
      </c>
      <c r="O251" s="21">
        <v>1.717E-6</v>
      </c>
      <c r="P251" s="20" t="s">
        <v>76</v>
      </c>
      <c r="Q251" s="22">
        <v>0.58830000000000005</v>
      </c>
      <c r="R251" s="24">
        <v>1.0609999999999999</v>
      </c>
      <c r="S251" s="21" t="s">
        <v>39</v>
      </c>
    </row>
    <row r="252" spans="1:19" ht="15">
      <c r="A252" s="17">
        <v>6</v>
      </c>
      <c r="B252" s="18" t="s">
        <v>440</v>
      </c>
      <c r="C252" s="17">
        <v>19734011</v>
      </c>
      <c r="D252" s="19" t="s">
        <v>43</v>
      </c>
      <c r="E252" s="19" t="s">
        <v>44</v>
      </c>
      <c r="F252" s="20">
        <v>0.19610000000000005</v>
      </c>
      <c r="G252" s="20">
        <v>0.25590000000000002</v>
      </c>
      <c r="H252" s="20" t="s">
        <v>197</v>
      </c>
      <c r="I252" s="21">
        <v>5.4679999999999997E-9</v>
      </c>
      <c r="J252" s="21" t="s">
        <v>435</v>
      </c>
      <c r="K252" s="22">
        <v>0.20580000000000001</v>
      </c>
      <c r="L252" s="23">
        <v>10.928000000000001</v>
      </c>
      <c r="M252" s="21" t="s">
        <v>39</v>
      </c>
      <c r="N252" s="20" t="s">
        <v>436</v>
      </c>
      <c r="O252" s="21">
        <v>1.1090000000000001E-6</v>
      </c>
      <c r="P252" s="20" t="s">
        <v>76</v>
      </c>
      <c r="Q252" s="22">
        <v>0.90400000000000003</v>
      </c>
      <c r="R252" s="24">
        <v>0.20200000000000001</v>
      </c>
      <c r="S252" s="21" t="s">
        <v>39</v>
      </c>
    </row>
    <row r="253" spans="1:19" ht="15">
      <c r="A253" s="17">
        <v>6</v>
      </c>
      <c r="B253" s="18" t="s">
        <v>441</v>
      </c>
      <c r="C253" s="17">
        <v>19777055</v>
      </c>
      <c r="D253" s="19" t="s">
        <v>36</v>
      </c>
      <c r="E253" s="19" t="s">
        <v>35</v>
      </c>
      <c r="F253" s="20">
        <v>0.50960000000000005</v>
      </c>
      <c r="G253" s="20">
        <v>0.75539999999999996</v>
      </c>
      <c r="H253" s="20" t="s">
        <v>149</v>
      </c>
      <c r="I253" s="21">
        <v>5.7569999999999999E-9</v>
      </c>
      <c r="J253" s="21" t="s">
        <v>442</v>
      </c>
      <c r="K253" s="22">
        <v>0.1358</v>
      </c>
      <c r="L253" s="23">
        <v>13.638</v>
      </c>
      <c r="M253" s="21" t="s">
        <v>39</v>
      </c>
      <c r="N253" s="20" t="s">
        <v>146</v>
      </c>
      <c r="O253" s="21">
        <v>6.807E-7</v>
      </c>
      <c r="P253" s="20" t="s">
        <v>76</v>
      </c>
      <c r="Q253" s="22">
        <v>0.28610000000000002</v>
      </c>
      <c r="R253" s="24">
        <v>2.5030000000000001</v>
      </c>
      <c r="S253" s="21" t="s">
        <v>39</v>
      </c>
    </row>
    <row r="254" spans="1:19" ht="15">
      <c r="A254" s="17">
        <v>6</v>
      </c>
      <c r="B254" s="18" t="s">
        <v>443</v>
      </c>
      <c r="C254" s="17">
        <v>19728081</v>
      </c>
      <c r="D254" s="19" t="s">
        <v>44</v>
      </c>
      <c r="E254" s="19" t="s">
        <v>43</v>
      </c>
      <c r="F254" s="20">
        <v>0.19600000000000001</v>
      </c>
      <c r="G254" s="20">
        <v>0.2457</v>
      </c>
      <c r="H254" s="20" t="s">
        <v>197</v>
      </c>
      <c r="I254" s="21">
        <v>5.8729999999999999E-9</v>
      </c>
      <c r="J254" s="21" t="s">
        <v>435</v>
      </c>
      <c r="K254" s="22">
        <v>0.1474</v>
      </c>
      <c r="L254" s="23">
        <v>12.087</v>
      </c>
      <c r="M254" s="21" t="s">
        <v>39</v>
      </c>
      <c r="N254" s="20" t="s">
        <v>436</v>
      </c>
      <c r="O254" s="21">
        <v>1.0100000000000001E-6</v>
      </c>
      <c r="P254" s="20" t="s">
        <v>76</v>
      </c>
      <c r="Q254" s="22">
        <v>0.89570000000000005</v>
      </c>
      <c r="R254" s="24">
        <v>0.22</v>
      </c>
      <c r="S254" s="21" t="s">
        <v>39</v>
      </c>
    </row>
    <row r="255" spans="1:19" ht="15">
      <c r="A255" s="17">
        <v>6</v>
      </c>
      <c r="B255" s="18" t="s">
        <v>444</v>
      </c>
      <c r="C255" s="17">
        <v>19803768</v>
      </c>
      <c r="D255" s="19" t="s">
        <v>44</v>
      </c>
      <c r="E255" s="19" t="s">
        <v>43</v>
      </c>
      <c r="F255" s="20">
        <v>0.3705</v>
      </c>
      <c r="G255" s="20">
        <v>0.68979999999999997</v>
      </c>
      <c r="H255" s="20" t="s">
        <v>149</v>
      </c>
      <c r="I255" s="21">
        <v>6.4970000000000002E-9</v>
      </c>
      <c r="J255" s="21" t="s">
        <v>38</v>
      </c>
      <c r="K255" s="22">
        <v>3.0939999999999999E-2</v>
      </c>
      <c r="L255" s="23">
        <v>16.920999999999999</v>
      </c>
      <c r="M255" s="21">
        <v>7.0411300000000001E-9</v>
      </c>
      <c r="N255" s="20" t="s">
        <v>163</v>
      </c>
      <c r="O255" s="21">
        <v>4.9450000000000001E-6</v>
      </c>
      <c r="P255" s="20" t="s">
        <v>76</v>
      </c>
      <c r="Q255" s="22">
        <v>0.71099999999999997</v>
      </c>
      <c r="R255" s="24">
        <v>0.68200000000000005</v>
      </c>
      <c r="S255" s="21" t="s">
        <v>39</v>
      </c>
    </row>
    <row r="256" spans="1:19" ht="15">
      <c r="A256" s="17">
        <v>6</v>
      </c>
      <c r="B256" s="18" t="s">
        <v>445</v>
      </c>
      <c r="C256" s="17">
        <v>19751668</v>
      </c>
      <c r="D256" s="19" t="s">
        <v>35</v>
      </c>
      <c r="E256" s="19" t="s">
        <v>36</v>
      </c>
      <c r="F256" s="20">
        <v>0.1933</v>
      </c>
      <c r="G256" s="20">
        <v>0.24060000000000001</v>
      </c>
      <c r="H256" s="20" t="s">
        <v>197</v>
      </c>
      <c r="I256" s="21">
        <v>6.6610000000000001E-9</v>
      </c>
      <c r="J256" s="21" t="s">
        <v>435</v>
      </c>
      <c r="K256" s="22">
        <v>0.14219999999999999</v>
      </c>
      <c r="L256" s="23">
        <v>12.208</v>
      </c>
      <c r="M256" s="21" t="s">
        <v>39</v>
      </c>
      <c r="N256" s="20" t="s">
        <v>446</v>
      </c>
      <c r="O256" s="21">
        <v>4.1349999999999999E-7</v>
      </c>
      <c r="P256" s="20" t="s">
        <v>76</v>
      </c>
      <c r="Q256" s="22">
        <v>0.87790000000000001</v>
      </c>
      <c r="R256" s="24">
        <v>0.26100000000000001</v>
      </c>
      <c r="S256" s="21" t="s">
        <v>39</v>
      </c>
    </row>
    <row r="257" spans="1:19" ht="15">
      <c r="A257" s="17">
        <v>6</v>
      </c>
      <c r="B257" s="18" t="s">
        <v>447</v>
      </c>
      <c r="C257" s="17">
        <v>19733694</v>
      </c>
      <c r="D257" s="19" t="s">
        <v>36</v>
      </c>
      <c r="E257" s="19" t="s">
        <v>35</v>
      </c>
      <c r="F257" s="20">
        <v>0.1966</v>
      </c>
      <c r="G257" s="20">
        <v>0.25829999999999997</v>
      </c>
      <c r="H257" s="20" t="s">
        <v>130</v>
      </c>
      <c r="I257" s="21">
        <v>6.898E-9</v>
      </c>
      <c r="J257" s="21" t="s">
        <v>435</v>
      </c>
      <c r="K257" s="22">
        <v>0.19439999999999999</v>
      </c>
      <c r="L257" s="23">
        <v>11.131</v>
      </c>
      <c r="M257" s="21" t="s">
        <v>39</v>
      </c>
      <c r="N257" s="20" t="s">
        <v>436</v>
      </c>
      <c r="O257" s="21">
        <v>9.7930000000000009E-7</v>
      </c>
      <c r="P257" s="20" t="s">
        <v>76</v>
      </c>
      <c r="Q257" s="22">
        <v>0.9012</v>
      </c>
      <c r="R257" s="24">
        <v>0.20799999999999999</v>
      </c>
      <c r="S257" s="21" t="s">
        <v>39</v>
      </c>
    </row>
    <row r="258" spans="1:19" ht="15">
      <c r="A258" s="17">
        <v>6</v>
      </c>
      <c r="B258" s="18" t="s">
        <v>448</v>
      </c>
      <c r="C258" s="17">
        <v>19731834</v>
      </c>
      <c r="D258" s="19" t="s">
        <v>36</v>
      </c>
      <c r="E258" s="19" t="s">
        <v>35</v>
      </c>
      <c r="F258" s="20">
        <v>0.19669999999999999</v>
      </c>
      <c r="G258" s="20">
        <v>0.25819999999999999</v>
      </c>
      <c r="H258" s="20" t="s">
        <v>130</v>
      </c>
      <c r="I258" s="21">
        <v>7.3239999999999999E-9</v>
      </c>
      <c r="J258" s="21" t="s">
        <v>435</v>
      </c>
      <c r="K258" s="22">
        <v>0.19109999999999999</v>
      </c>
      <c r="L258" s="23">
        <v>11.191000000000001</v>
      </c>
      <c r="M258" s="21" t="s">
        <v>39</v>
      </c>
      <c r="N258" s="20" t="s">
        <v>436</v>
      </c>
      <c r="O258" s="21">
        <v>9.8309999999999996E-7</v>
      </c>
      <c r="P258" s="20" t="s">
        <v>76</v>
      </c>
      <c r="Q258" s="22">
        <v>0.90059999999999996</v>
      </c>
      <c r="R258" s="24">
        <v>0.20899999999999999</v>
      </c>
      <c r="S258" s="21" t="s">
        <v>39</v>
      </c>
    </row>
    <row r="259" spans="1:19" ht="15">
      <c r="A259" s="17">
        <v>6</v>
      </c>
      <c r="B259" s="18" t="s">
        <v>449</v>
      </c>
      <c r="C259" s="17">
        <v>19733894</v>
      </c>
      <c r="D259" s="19" t="s">
        <v>43</v>
      </c>
      <c r="E259" s="19" t="s">
        <v>44</v>
      </c>
      <c r="F259" s="20">
        <v>0.19620000000000004</v>
      </c>
      <c r="G259" s="20">
        <v>0.25800000000000001</v>
      </c>
      <c r="H259" s="20" t="s">
        <v>130</v>
      </c>
      <c r="I259" s="21">
        <v>7.6679999999999996E-9</v>
      </c>
      <c r="J259" s="21" t="s">
        <v>435</v>
      </c>
      <c r="K259" s="22">
        <v>0.20250000000000001</v>
      </c>
      <c r="L259" s="23">
        <v>10.986000000000001</v>
      </c>
      <c r="M259" s="21" t="s">
        <v>39</v>
      </c>
      <c r="N259" s="20" t="s">
        <v>436</v>
      </c>
      <c r="O259" s="21">
        <v>1.0690000000000001E-6</v>
      </c>
      <c r="P259" s="20" t="s">
        <v>76</v>
      </c>
      <c r="Q259" s="22">
        <v>0.90359999999999996</v>
      </c>
      <c r="R259" s="24">
        <v>0.20300000000000001</v>
      </c>
      <c r="S259" s="21" t="s">
        <v>39</v>
      </c>
    </row>
    <row r="260" spans="1:19" ht="15">
      <c r="A260" s="17">
        <v>6</v>
      </c>
      <c r="B260" s="18" t="s">
        <v>450</v>
      </c>
      <c r="C260" s="17">
        <v>19733538</v>
      </c>
      <c r="D260" s="19" t="s">
        <v>43</v>
      </c>
      <c r="E260" s="19" t="s">
        <v>44</v>
      </c>
      <c r="F260" s="20">
        <v>0.19620000000000004</v>
      </c>
      <c r="G260" s="20">
        <v>0.2581</v>
      </c>
      <c r="H260" s="20" t="s">
        <v>130</v>
      </c>
      <c r="I260" s="21">
        <v>7.7010000000000006E-9</v>
      </c>
      <c r="J260" s="21" t="s">
        <v>435</v>
      </c>
      <c r="K260" s="22">
        <v>0.19980000000000001</v>
      </c>
      <c r="L260" s="23">
        <v>11.032999999999999</v>
      </c>
      <c r="M260" s="21" t="s">
        <v>39</v>
      </c>
      <c r="N260" s="20" t="s">
        <v>436</v>
      </c>
      <c r="O260" s="21">
        <v>1.079E-6</v>
      </c>
      <c r="P260" s="20" t="s">
        <v>76</v>
      </c>
      <c r="Q260" s="22">
        <v>0.90410000000000001</v>
      </c>
      <c r="R260" s="24">
        <v>0.20200000000000001</v>
      </c>
      <c r="S260" s="21" t="s">
        <v>39</v>
      </c>
    </row>
    <row r="261" spans="1:19" ht="15">
      <c r="A261" s="17">
        <v>6</v>
      </c>
      <c r="B261" s="18" t="s">
        <v>451</v>
      </c>
      <c r="C261" s="17">
        <v>19742526</v>
      </c>
      <c r="D261" s="19" t="s">
        <v>36</v>
      </c>
      <c r="E261" s="19" t="s">
        <v>35</v>
      </c>
      <c r="F261" s="20">
        <v>0.19640000000000002</v>
      </c>
      <c r="G261" s="20">
        <v>0.25600000000000001</v>
      </c>
      <c r="H261" s="20" t="s">
        <v>130</v>
      </c>
      <c r="I261" s="21">
        <v>8.1899999999999992E-9</v>
      </c>
      <c r="J261" s="21" t="s">
        <v>435</v>
      </c>
      <c r="K261" s="22">
        <v>0.25540000000000002</v>
      </c>
      <c r="L261" s="23">
        <v>10.138999999999999</v>
      </c>
      <c r="M261" s="21" t="s">
        <v>39</v>
      </c>
      <c r="N261" s="20" t="s">
        <v>436</v>
      </c>
      <c r="O261" s="21">
        <v>9.9139999999999994E-7</v>
      </c>
      <c r="P261" s="20" t="s">
        <v>76</v>
      </c>
      <c r="Q261" s="22">
        <v>0.9032</v>
      </c>
      <c r="R261" s="24">
        <v>0.20399999999999999</v>
      </c>
      <c r="S261" s="21" t="s">
        <v>39</v>
      </c>
    </row>
    <row r="262" spans="1:19" ht="15">
      <c r="A262" s="17">
        <v>6</v>
      </c>
      <c r="B262" s="18" t="s">
        <v>452</v>
      </c>
      <c r="C262" s="17">
        <v>19737117</v>
      </c>
      <c r="D262" s="19" t="s">
        <v>36</v>
      </c>
      <c r="E262" s="19" t="s">
        <v>35</v>
      </c>
      <c r="F262" s="20">
        <v>0.19650000000000001</v>
      </c>
      <c r="G262" s="20">
        <v>0.25719999999999998</v>
      </c>
      <c r="H262" s="20" t="s">
        <v>130</v>
      </c>
      <c r="I262" s="21">
        <v>8.7429999999999993E-9</v>
      </c>
      <c r="J262" s="21" t="s">
        <v>435</v>
      </c>
      <c r="K262" s="22">
        <v>0.2223</v>
      </c>
      <c r="L262" s="23">
        <v>10.651</v>
      </c>
      <c r="M262" s="21" t="s">
        <v>39</v>
      </c>
      <c r="N262" s="20" t="s">
        <v>436</v>
      </c>
      <c r="O262" s="21">
        <v>1.232E-6</v>
      </c>
      <c r="P262" s="20" t="s">
        <v>76</v>
      </c>
      <c r="Q262" s="22">
        <v>0.91749999999999998</v>
      </c>
      <c r="R262" s="24">
        <v>0.17199999999999999</v>
      </c>
      <c r="S262" s="21" t="s">
        <v>39</v>
      </c>
    </row>
    <row r="263" spans="1:19" ht="15">
      <c r="A263" s="17">
        <v>6</v>
      </c>
      <c r="B263" s="18" t="s">
        <v>453</v>
      </c>
      <c r="C263" s="17">
        <v>19706271</v>
      </c>
      <c r="D263" s="19" t="s">
        <v>36</v>
      </c>
      <c r="E263" s="19" t="s">
        <v>43</v>
      </c>
      <c r="F263" s="20">
        <v>0.19379999999999997</v>
      </c>
      <c r="G263" s="20">
        <v>0.36380000000000001</v>
      </c>
      <c r="H263" s="20" t="s">
        <v>130</v>
      </c>
      <c r="I263" s="21">
        <v>1.0800000000000001E-8</v>
      </c>
      <c r="J263" s="21" t="s">
        <v>454</v>
      </c>
      <c r="K263" s="22">
        <v>0.254</v>
      </c>
      <c r="L263" s="23">
        <v>11.326000000000001</v>
      </c>
      <c r="M263" s="21" t="s">
        <v>39</v>
      </c>
      <c r="N263" s="20" t="s">
        <v>455</v>
      </c>
      <c r="O263" s="21">
        <v>3.1989999999999997E-5</v>
      </c>
      <c r="P263" s="20" t="s">
        <v>76</v>
      </c>
      <c r="Q263" s="22">
        <v>0.83309999999999995</v>
      </c>
      <c r="R263" s="24">
        <v>0.36499999999999999</v>
      </c>
      <c r="S263" s="21" t="s">
        <v>39</v>
      </c>
    </row>
    <row r="264" spans="1:19" ht="15">
      <c r="A264" s="17">
        <v>6</v>
      </c>
      <c r="B264" s="18" t="s">
        <v>456</v>
      </c>
      <c r="C264" s="17">
        <v>19746253</v>
      </c>
      <c r="D264" s="19" t="s">
        <v>35</v>
      </c>
      <c r="E264" s="19" t="s">
        <v>44</v>
      </c>
      <c r="F264" s="20">
        <v>0.19620000000000001</v>
      </c>
      <c r="G264" s="20">
        <v>0.2477</v>
      </c>
      <c r="H264" s="20" t="s">
        <v>130</v>
      </c>
      <c r="I264" s="21">
        <v>1.119E-8</v>
      </c>
      <c r="J264" s="21" t="s">
        <v>435</v>
      </c>
      <c r="K264" s="22">
        <v>0.1802</v>
      </c>
      <c r="L264" s="23">
        <v>11.397</v>
      </c>
      <c r="M264" s="21" t="s">
        <v>39</v>
      </c>
      <c r="N264" s="20" t="s">
        <v>436</v>
      </c>
      <c r="O264" s="21">
        <v>9.4430000000000001E-7</v>
      </c>
      <c r="P264" s="20" t="s">
        <v>76</v>
      </c>
      <c r="Q264" s="22">
        <v>0.89339999999999997</v>
      </c>
      <c r="R264" s="24">
        <v>0.22500000000000001</v>
      </c>
      <c r="S264" s="21" t="s">
        <v>39</v>
      </c>
    </row>
    <row r="265" spans="1:19" ht="15">
      <c r="A265" s="17">
        <v>6</v>
      </c>
      <c r="B265" s="18" t="s">
        <v>457</v>
      </c>
      <c r="C265" s="17">
        <v>19794016</v>
      </c>
      <c r="D265" s="19" t="s">
        <v>36</v>
      </c>
      <c r="E265" s="19" t="s">
        <v>35</v>
      </c>
      <c r="F265" s="20">
        <v>0.48260000000000003</v>
      </c>
      <c r="G265" s="20">
        <v>0.78110000000000002</v>
      </c>
      <c r="H265" s="20" t="s">
        <v>149</v>
      </c>
      <c r="I265" s="21">
        <v>1.1199999999999999E-8</v>
      </c>
      <c r="J265" s="21" t="s">
        <v>110</v>
      </c>
      <c r="K265" s="22">
        <v>0.1174</v>
      </c>
      <c r="L265" s="23">
        <v>14.141</v>
      </c>
      <c r="M265" s="21" t="s">
        <v>39</v>
      </c>
      <c r="N265" s="20" t="s">
        <v>171</v>
      </c>
      <c r="O265" s="21">
        <v>3.8899999999999997E-5</v>
      </c>
      <c r="P265" s="20" t="s">
        <v>76</v>
      </c>
      <c r="Q265" s="22">
        <v>0.32350000000000001</v>
      </c>
      <c r="R265" s="24">
        <v>2.2570000000000001</v>
      </c>
      <c r="S265" s="21" t="s">
        <v>39</v>
      </c>
    </row>
    <row r="266" spans="1:19" ht="15">
      <c r="A266" s="17">
        <v>6</v>
      </c>
      <c r="B266" s="18" t="s">
        <v>458</v>
      </c>
      <c r="C266" s="17">
        <v>19736405</v>
      </c>
      <c r="D266" s="19" t="s">
        <v>43</v>
      </c>
      <c r="E266" s="19" t="s">
        <v>36</v>
      </c>
      <c r="F266" s="20">
        <v>0.19689999999999999</v>
      </c>
      <c r="G266" s="20">
        <v>0.26140000000000002</v>
      </c>
      <c r="H266" s="20" t="s">
        <v>130</v>
      </c>
      <c r="I266" s="21">
        <v>1.186E-8</v>
      </c>
      <c r="J266" s="21" t="s">
        <v>435</v>
      </c>
      <c r="K266" s="22">
        <v>0.26179999999999998</v>
      </c>
      <c r="L266" s="23">
        <v>10.045999999999999</v>
      </c>
      <c r="M266" s="21" t="s">
        <v>39</v>
      </c>
      <c r="N266" s="20" t="s">
        <v>436</v>
      </c>
      <c r="O266" s="21">
        <v>1.3599999999999999E-6</v>
      </c>
      <c r="P266" s="20" t="s">
        <v>76</v>
      </c>
      <c r="Q266" s="22">
        <v>0.91920000000000002</v>
      </c>
      <c r="R266" s="24">
        <v>0.16900000000000001</v>
      </c>
      <c r="S266" s="21" t="s">
        <v>39</v>
      </c>
    </row>
    <row r="267" spans="1:19" ht="15">
      <c r="A267" s="17">
        <v>6</v>
      </c>
      <c r="B267" s="18" t="s">
        <v>459</v>
      </c>
      <c r="C267" s="17">
        <v>19746848</v>
      </c>
      <c r="D267" s="19" t="s">
        <v>43</v>
      </c>
      <c r="E267" s="19" t="s">
        <v>44</v>
      </c>
      <c r="F267" s="20">
        <v>0.19599999999999995</v>
      </c>
      <c r="G267" s="20">
        <v>0.24760000000000004</v>
      </c>
      <c r="H267" s="20" t="s">
        <v>130</v>
      </c>
      <c r="I267" s="21">
        <v>1.1970000000000001E-8</v>
      </c>
      <c r="J267" s="21" t="s">
        <v>435</v>
      </c>
      <c r="K267" s="22">
        <v>0.18060000000000001</v>
      </c>
      <c r="L267" s="23">
        <v>11.388</v>
      </c>
      <c r="M267" s="21" t="s">
        <v>39</v>
      </c>
      <c r="N267" s="20" t="s">
        <v>436</v>
      </c>
      <c r="O267" s="21">
        <v>1.003E-6</v>
      </c>
      <c r="P267" s="20" t="s">
        <v>76</v>
      </c>
      <c r="Q267" s="22">
        <v>0.90090000000000003</v>
      </c>
      <c r="R267" s="24">
        <v>0.20899999999999999</v>
      </c>
      <c r="S267" s="21" t="s">
        <v>39</v>
      </c>
    </row>
    <row r="268" spans="1:19" ht="15">
      <c r="A268" s="17">
        <v>6</v>
      </c>
      <c r="B268" s="18" t="s">
        <v>460</v>
      </c>
      <c r="C268" s="17">
        <v>19748695</v>
      </c>
      <c r="D268" s="19" t="s">
        <v>36</v>
      </c>
      <c r="E268" s="19" t="s">
        <v>43</v>
      </c>
      <c r="F268" s="20">
        <v>0.19830000000000003</v>
      </c>
      <c r="G268" s="20">
        <v>0.27500000000000002</v>
      </c>
      <c r="H268" s="20" t="s">
        <v>130</v>
      </c>
      <c r="I268" s="21">
        <v>1.391E-8</v>
      </c>
      <c r="J268" s="21" t="s">
        <v>435</v>
      </c>
      <c r="K268" s="22">
        <v>0.12609999999999999</v>
      </c>
      <c r="L268" s="23">
        <v>12.608000000000001</v>
      </c>
      <c r="M268" s="21" t="s">
        <v>39</v>
      </c>
      <c r="N268" s="20" t="s">
        <v>101</v>
      </c>
      <c r="O268" s="21">
        <v>7.6150000000000004E-7</v>
      </c>
      <c r="P268" s="20" t="s">
        <v>76</v>
      </c>
      <c r="Q268" s="22">
        <v>0.8911</v>
      </c>
      <c r="R268" s="24">
        <v>0.23100000000000001</v>
      </c>
      <c r="S268" s="21" t="s">
        <v>39</v>
      </c>
    </row>
    <row r="269" spans="1:19" ht="15">
      <c r="A269" s="17">
        <v>6</v>
      </c>
      <c r="B269" s="18" t="s">
        <v>461</v>
      </c>
      <c r="C269" s="17">
        <v>19750222</v>
      </c>
      <c r="D269" s="19" t="s">
        <v>35</v>
      </c>
      <c r="E269" s="19" t="s">
        <v>44</v>
      </c>
      <c r="F269" s="20">
        <v>0.1958</v>
      </c>
      <c r="G269" s="20">
        <v>0.24099999999999999</v>
      </c>
      <c r="H269" s="20" t="s">
        <v>130</v>
      </c>
      <c r="I269" s="21">
        <v>1.616E-8</v>
      </c>
      <c r="J269" s="21" t="s">
        <v>435</v>
      </c>
      <c r="K269" s="22">
        <v>0.17369999999999999</v>
      </c>
      <c r="L269" s="23">
        <v>11.525</v>
      </c>
      <c r="M269" s="21" t="s">
        <v>39</v>
      </c>
      <c r="N269" s="20" t="s">
        <v>462</v>
      </c>
      <c r="O269" s="21">
        <v>8.3939999999999996E-7</v>
      </c>
      <c r="P269" s="20" t="s">
        <v>76</v>
      </c>
      <c r="Q269" s="22">
        <v>0.8992</v>
      </c>
      <c r="R269" s="24">
        <v>0.21199999999999999</v>
      </c>
      <c r="S269" s="21" t="s">
        <v>39</v>
      </c>
    </row>
    <row r="270" spans="1:19" ht="15">
      <c r="A270" s="17">
        <v>6</v>
      </c>
      <c r="B270" s="18" t="s">
        <v>463</v>
      </c>
      <c r="C270" s="17">
        <v>19746551</v>
      </c>
      <c r="D270" s="19" t="s">
        <v>36</v>
      </c>
      <c r="E270" s="19" t="s">
        <v>44</v>
      </c>
      <c r="F270" s="20">
        <v>0.1915</v>
      </c>
      <c r="G270" s="20">
        <v>0.24970000000000003</v>
      </c>
      <c r="H270" s="20" t="s">
        <v>130</v>
      </c>
      <c r="I270" s="21">
        <v>1.6190000000000001E-8</v>
      </c>
      <c r="J270" s="21" t="s">
        <v>435</v>
      </c>
      <c r="K270" s="22">
        <v>0.246</v>
      </c>
      <c r="L270" s="23">
        <v>10.279</v>
      </c>
      <c r="M270" s="21" t="s">
        <v>39</v>
      </c>
      <c r="N270" s="20" t="s">
        <v>436</v>
      </c>
      <c r="O270" s="21">
        <v>2.0049999999999999E-6</v>
      </c>
      <c r="P270" s="20" t="s">
        <v>76</v>
      </c>
      <c r="Q270" s="22">
        <v>0.92769999999999997</v>
      </c>
      <c r="R270" s="24">
        <v>0.15</v>
      </c>
      <c r="S270" s="21" t="s">
        <v>39</v>
      </c>
    </row>
    <row r="271" spans="1:19" ht="15">
      <c r="A271" s="17">
        <v>6</v>
      </c>
      <c r="B271" s="18" t="s">
        <v>464</v>
      </c>
      <c r="C271" s="17">
        <v>19780584</v>
      </c>
      <c r="D271" s="19" t="s">
        <v>36</v>
      </c>
      <c r="E271" s="19" t="s">
        <v>43</v>
      </c>
      <c r="F271" s="20">
        <v>0.51910000000000001</v>
      </c>
      <c r="G271" s="20">
        <v>0.75819999999999999</v>
      </c>
      <c r="H271" s="20" t="s">
        <v>149</v>
      </c>
      <c r="I271" s="21">
        <v>1.653E-8</v>
      </c>
      <c r="J271" s="21" t="s">
        <v>454</v>
      </c>
      <c r="K271" s="22">
        <v>9.783E-2</v>
      </c>
      <c r="L271" s="23">
        <v>14.757</v>
      </c>
      <c r="M271" s="21" t="s">
        <v>39</v>
      </c>
      <c r="N271" s="20" t="s">
        <v>146</v>
      </c>
      <c r="O271" s="21">
        <v>5.3060000000000005E-7</v>
      </c>
      <c r="P271" s="20" t="s">
        <v>76</v>
      </c>
      <c r="Q271" s="22">
        <v>0.3034</v>
      </c>
      <c r="R271" s="24">
        <v>2.3849999999999998</v>
      </c>
      <c r="S271" s="21" t="s">
        <v>39</v>
      </c>
    </row>
    <row r="272" spans="1:19" ht="15">
      <c r="A272" s="17">
        <v>6</v>
      </c>
      <c r="B272" s="18" t="s">
        <v>465</v>
      </c>
      <c r="C272" s="17">
        <v>19729381</v>
      </c>
      <c r="D272" s="19" t="s">
        <v>43</v>
      </c>
      <c r="E272" s="19" t="s">
        <v>44</v>
      </c>
      <c r="F272" s="20">
        <v>0.13060000000000005</v>
      </c>
      <c r="G272" s="20" t="s">
        <v>202</v>
      </c>
      <c r="H272" s="20" t="s">
        <v>385</v>
      </c>
      <c r="I272" s="21">
        <v>1.6569999999999999E-8</v>
      </c>
      <c r="J272" s="21" t="s">
        <v>466</v>
      </c>
      <c r="K272" s="22">
        <v>3.78E-2</v>
      </c>
      <c r="L272" s="23">
        <v>13.351000000000001</v>
      </c>
      <c r="M272" s="21">
        <v>2.07115E-8</v>
      </c>
      <c r="N272" s="20" t="s">
        <v>114</v>
      </c>
      <c r="O272" s="21">
        <v>7.8800000000000004E-8</v>
      </c>
      <c r="P272" s="20" t="s">
        <v>76</v>
      </c>
      <c r="Q272" s="22">
        <v>0.31909999999999999</v>
      </c>
      <c r="R272" s="24">
        <v>2.2850000000000001</v>
      </c>
      <c r="S272" s="21" t="s">
        <v>39</v>
      </c>
    </row>
    <row r="273" spans="1:19" ht="15">
      <c r="A273" s="17">
        <v>6</v>
      </c>
      <c r="B273" s="18" t="s">
        <v>467</v>
      </c>
      <c r="C273" s="17">
        <v>19799441</v>
      </c>
      <c r="D273" s="19" t="s">
        <v>43</v>
      </c>
      <c r="E273" s="19" t="s">
        <v>35</v>
      </c>
      <c r="F273" s="20">
        <v>0.19569999999999999</v>
      </c>
      <c r="G273" s="20">
        <v>0.25539999999999996</v>
      </c>
      <c r="H273" s="20" t="s">
        <v>130</v>
      </c>
      <c r="I273" s="21">
        <v>1.665E-8</v>
      </c>
      <c r="J273" s="21" t="s">
        <v>435</v>
      </c>
      <c r="K273" s="22">
        <v>0.18190000000000001</v>
      </c>
      <c r="L273" s="23">
        <v>11.364000000000001</v>
      </c>
      <c r="M273" s="21" t="s">
        <v>39</v>
      </c>
      <c r="N273" s="20" t="s">
        <v>446</v>
      </c>
      <c r="O273" s="21">
        <v>3.4840000000000002E-7</v>
      </c>
      <c r="P273" s="20" t="s">
        <v>76</v>
      </c>
      <c r="Q273" s="22">
        <v>0.77129999999999999</v>
      </c>
      <c r="R273" s="24">
        <v>0.51900000000000002</v>
      </c>
      <c r="S273" s="21" t="s">
        <v>39</v>
      </c>
    </row>
    <row r="274" spans="1:19" ht="15">
      <c r="A274" s="17">
        <v>6</v>
      </c>
      <c r="B274" s="18" t="s">
        <v>468</v>
      </c>
      <c r="C274" s="17">
        <v>19804188</v>
      </c>
      <c r="D274" s="19" t="s">
        <v>44</v>
      </c>
      <c r="E274" s="19" t="s">
        <v>43</v>
      </c>
      <c r="F274" s="20">
        <v>0.1706</v>
      </c>
      <c r="G274" s="20">
        <v>0.24979999999999999</v>
      </c>
      <c r="H274" s="20" t="s">
        <v>116</v>
      </c>
      <c r="I274" s="21">
        <v>1.6779999999999999E-8</v>
      </c>
      <c r="J274" s="21" t="s">
        <v>435</v>
      </c>
      <c r="K274" s="22">
        <v>0.27410000000000001</v>
      </c>
      <c r="L274" s="23">
        <v>9.8729999999999993</v>
      </c>
      <c r="M274" s="21" t="s">
        <v>39</v>
      </c>
      <c r="N274" s="20" t="s">
        <v>469</v>
      </c>
      <c r="O274" s="21">
        <v>2.7049999999999999E-6</v>
      </c>
      <c r="P274" s="20" t="s">
        <v>76</v>
      </c>
      <c r="Q274" s="22">
        <v>0.77569999999999995</v>
      </c>
      <c r="R274" s="24">
        <v>0.50800000000000001</v>
      </c>
      <c r="S274" s="21" t="s">
        <v>39</v>
      </c>
    </row>
    <row r="275" spans="1:19" ht="15">
      <c r="A275" s="17">
        <v>6</v>
      </c>
      <c r="B275" s="18" t="s">
        <v>470</v>
      </c>
      <c r="C275" s="17">
        <v>19750184</v>
      </c>
      <c r="D275" s="19" t="s">
        <v>44</v>
      </c>
      <c r="E275" s="19" t="s">
        <v>43</v>
      </c>
      <c r="F275" s="20">
        <v>0.1958</v>
      </c>
      <c r="G275" s="20">
        <v>0.24110000000000001</v>
      </c>
      <c r="H275" s="20" t="s">
        <v>130</v>
      </c>
      <c r="I275" s="21">
        <v>1.712E-8</v>
      </c>
      <c r="J275" s="21" t="s">
        <v>435</v>
      </c>
      <c r="K275" s="22">
        <v>0.17879999999999999</v>
      </c>
      <c r="L275" s="23">
        <v>11.425000000000001</v>
      </c>
      <c r="M275" s="21" t="s">
        <v>39</v>
      </c>
      <c r="N275" s="20" t="s">
        <v>436</v>
      </c>
      <c r="O275" s="21">
        <v>9.1839999999999997E-7</v>
      </c>
      <c r="P275" s="20" t="s">
        <v>76</v>
      </c>
      <c r="Q275" s="22">
        <v>0.90339999999999998</v>
      </c>
      <c r="R275" s="24">
        <v>0.20300000000000001</v>
      </c>
      <c r="S275" s="21" t="s">
        <v>39</v>
      </c>
    </row>
    <row r="276" spans="1:19" ht="15">
      <c r="A276" s="17">
        <v>6</v>
      </c>
      <c r="B276" s="18" t="s">
        <v>471</v>
      </c>
      <c r="C276" s="17">
        <v>19732492</v>
      </c>
      <c r="D276" s="19" t="s">
        <v>43</v>
      </c>
      <c r="E276" s="19" t="s">
        <v>44</v>
      </c>
      <c r="F276" s="20">
        <v>0.19320000000000004</v>
      </c>
      <c r="G276" s="20">
        <v>0.254</v>
      </c>
      <c r="H276" s="20" t="s">
        <v>130</v>
      </c>
      <c r="I276" s="21">
        <v>1.7170000000000001E-8</v>
      </c>
      <c r="J276" s="21" t="s">
        <v>435</v>
      </c>
      <c r="K276" s="22">
        <v>0.1507</v>
      </c>
      <c r="L276" s="23">
        <v>12.012</v>
      </c>
      <c r="M276" s="21" t="s">
        <v>39</v>
      </c>
      <c r="N276" s="20" t="s">
        <v>472</v>
      </c>
      <c r="O276" s="21">
        <v>2.3489999999999999E-6</v>
      </c>
      <c r="P276" s="20" t="s">
        <v>76</v>
      </c>
      <c r="Q276" s="22">
        <v>0.93620000000000003</v>
      </c>
      <c r="R276" s="24">
        <v>0.13200000000000001</v>
      </c>
      <c r="S276" s="21" t="s">
        <v>39</v>
      </c>
    </row>
    <row r="277" spans="1:19" ht="15">
      <c r="A277" s="17">
        <v>6</v>
      </c>
      <c r="B277" s="18" t="s">
        <v>473</v>
      </c>
      <c r="C277" s="17">
        <v>19728548</v>
      </c>
      <c r="D277" s="19" t="s">
        <v>36</v>
      </c>
      <c r="E277" s="19" t="s">
        <v>44</v>
      </c>
      <c r="F277" s="20">
        <v>0.12470000000000003</v>
      </c>
      <c r="G277" s="20" t="s">
        <v>202</v>
      </c>
      <c r="H277" s="20" t="s">
        <v>385</v>
      </c>
      <c r="I277" s="21">
        <v>1.77E-8</v>
      </c>
      <c r="J277" s="21" t="s">
        <v>466</v>
      </c>
      <c r="K277" s="22">
        <v>2.861E-2</v>
      </c>
      <c r="L277" s="23">
        <v>14.093</v>
      </c>
      <c r="M277" s="21">
        <v>2.20371E-8</v>
      </c>
      <c r="N277" s="20" t="s">
        <v>474</v>
      </c>
      <c r="O277" s="21">
        <v>4.8090000000000002E-7</v>
      </c>
      <c r="P277" s="20" t="s">
        <v>76</v>
      </c>
      <c r="Q277" s="22">
        <v>0.20930000000000001</v>
      </c>
      <c r="R277" s="24">
        <v>3.1280000000000001</v>
      </c>
      <c r="S277" s="21" t="s">
        <v>39</v>
      </c>
    </row>
    <row r="278" spans="1:19" ht="15">
      <c r="A278" s="17">
        <v>6</v>
      </c>
      <c r="B278" s="18" t="s">
        <v>475</v>
      </c>
      <c r="C278" s="17">
        <v>19707715</v>
      </c>
      <c r="D278" s="19" t="s">
        <v>36</v>
      </c>
      <c r="E278" s="19" t="s">
        <v>35</v>
      </c>
      <c r="F278" s="20">
        <v>0.19399999999999995</v>
      </c>
      <c r="G278" s="20">
        <v>0.24260000000000004</v>
      </c>
      <c r="H278" s="20" t="s">
        <v>130</v>
      </c>
      <c r="I278" s="21">
        <v>1.8559999999999999E-8</v>
      </c>
      <c r="J278" s="21" t="s">
        <v>435</v>
      </c>
      <c r="K278" s="22">
        <v>0.1976</v>
      </c>
      <c r="L278" s="23">
        <v>11.074</v>
      </c>
      <c r="M278" s="21" t="s">
        <v>39</v>
      </c>
      <c r="N278" s="20" t="s">
        <v>455</v>
      </c>
      <c r="O278" s="21">
        <v>3.2759999999999998E-5</v>
      </c>
      <c r="P278" s="20" t="s">
        <v>76</v>
      </c>
      <c r="Q278" s="22">
        <v>0.83120000000000005</v>
      </c>
      <c r="R278" s="24">
        <v>0.37</v>
      </c>
      <c r="S278" s="21" t="s">
        <v>39</v>
      </c>
    </row>
    <row r="279" spans="1:19" ht="15">
      <c r="A279" s="17">
        <v>6</v>
      </c>
      <c r="B279" s="18" t="s">
        <v>476</v>
      </c>
      <c r="C279" s="17">
        <v>19743894</v>
      </c>
      <c r="D279" s="19" t="s">
        <v>44</v>
      </c>
      <c r="E279" s="19" t="s">
        <v>43</v>
      </c>
      <c r="F279" s="20">
        <v>0.19270000000000001</v>
      </c>
      <c r="G279" s="20">
        <v>0.2437</v>
      </c>
      <c r="H279" s="20" t="s">
        <v>130</v>
      </c>
      <c r="I279" s="21">
        <v>1.892E-8</v>
      </c>
      <c r="J279" s="21" t="s">
        <v>435</v>
      </c>
      <c r="K279" s="22">
        <v>0.15229999999999999</v>
      </c>
      <c r="L279" s="23">
        <v>11.975</v>
      </c>
      <c r="M279" s="21" t="s">
        <v>39</v>
      </c>
      <c r="N279" s="20" t="s">
        <v>472</v>
      </c>
      <c r="O279" s="21">
        <v>2.4219999999999999E-6</v>
      </c>
      <c r="P279" s="20" t="s">
        <v>76</v>
      </c>
      <c r="Q279" s="22">
        <v>0.93740000000000001</v>
      </c>
      <c r="R279" s="24">
        <v>0.129</v>
      </c>
      <c r="S279" s="21" t="s">
        <v>39</v>
      </c>
    </row>
    <row r="280" spans="1:19" ht="15">
      <c r="A280" s="17">
        <v>6</v>
      </c>
      <c r="B280" s="18" t="s">
        <v>477</v>
      </c>
      <c r="C280" s="17">
        <v>19785588</v>
      </c>
      <c r="D280" s="19" t="s">
        <v>44</v>
      </c>
      <c r="E280" s="19" t="s">
        <v>43</v>
      </c>
      <c r="F280" s="20">
        <v>0.51880000000000004</v>
      </c>
      <c r="G280" s="20">
        <v>0.75949999999999995</v>
      </c>
      <c r="H280" s="20" t="s">
        <v>390</v>
      </c>
      <c r="I280" s="21">
        <v>2.278E-8</v>
      </c>
      <c r="J280" s="21" t="s">
        <v>38</v>
      </c>
      <c r="K280" s="22">
        <v>0.1308</v>
      </c>
      <c r="L280" s="23">
        <v>12.487</v>
      </c>
      <c r="M280" s="21" t="s">
        <v>39</v>
      </c>
      <c r="N280" s="20" t="s">
        <v>259</v>
      </c>
      <c r="O280" s="21">
        <v>3.6259999999999998E-7</v>
      </c>
      <c r="P280" s="20" t="s">
        <v>76</v>
      </c>
      <c r="Q280" s="22">
        <v>0.25869999999999999</v>
      </c>
      <c r="R280" s="24">
        <v>2.7040000000000002</v>
      </c>
      <c r="S280" s="21" t="s">
        <v>39</v>
      </c>
    </row>
    <row r="281" spans="1:19" ht="15">
      <c r="A281" s="17">
        <v>6</v>
      </c>
      <c r="B281" s="18" t="s">
        <v>478</v>
      </c>
      <c r="C281" s="17">
        <v>152627953</v>
      </c>
      <c r="D281" s="19" t="s">
        <v>36</v>
      </c>
      <c r="E281" s="19" t="s">
        <v>35</v>
      </c>
      <c r="F281" s="20">
        <v>0.21840000000000004</v>
      </c>
      <c r="G281" s="20">
        <v>6.1300000000000021E-2</v>
      </c>
      <c r="H281" s="20" t="s">
        <v>130</v>
      </c>
      <c r="I281" s="21">
        <v>3.5280000000000002E-8</v>
      </c>
      <c r="J281" s="21" t="s">
        <v>479</v>
      </c>
      <c r="K281" s="22">
        <v>0.85609999999999997</v>
      </c>
      <c r="L281" s="23">
        <v>4.0110000000000001</v>
      </c>
      <c r="M281" s="21" t="s">
        <v>39</v>
      </c>
      <c r="N281" s="20" t="s">
        <v>480</v>
      </c>
      <c r="O281" s="21">
        <v>1.558E-9</v>
      </c>
      <c r="P281" s="20" t="s">
        <v>76</v>
      </c>
      <c r="Q281" s="22">
        <v>8.7059999999999998E-2</v>
      </c>
      <c r="R281" s="24">
        <v>4.8819999999999997</v>
      </c>
      <c r="S281" s="21" t="s">
        <v>39</v>
      </c>
    </row>
    <row r="282" spans="1:19" ht="15">
      <c r="A282" s="17">
        <v>6</v>
      </c>
      <c r="B282" s="18" t="s">
        <v>481</v>
      </c>
      <c r="C282" s="17">
        <v>19786950</v>
      </c>
      <c r="D282" s="19" t="s">
        <v>43</v>
      </c>
      <c r="E282" s="19" t="s">
        <v>44</v>
      </c>
      <c r="F282" s="20">
        <v>0.51910000000000001</v>
      </c>
      <c r="G282" s="20">
        <v>0.75960000000000005</v>
      </c>
      <c r="H282" s="20" t="s">
        <v>390</v>
      </c>
      <c r="I282" s="21">
        <v>3.6570000000000003E-8</v>
      </c>
      <c r="J282" s="21" t="s">
        <v>38</v>
      </c>
      <c r="K282" s="22">
        <v>0.1145</v>
      </c>
      <c r="L282" s="23">
        <v>12.923999999999999</v>
      </c>
      <c r="M282" s="21" t="s">
        <v>39</v>
      </c>
      <c r="N282" s="20" t="s">
        <v>259</v>
      </c>
      <c r="O282" s="21">
        <v>4.1870000000000001E-7</v>
      </c>
      <c r="P282" s="20" t="s">
        <v>76</v>
      </c>
      <c r="Q282" s="22">
        <v>0.2339</v>
      </c>
      <c r="R282" s="24">
        <v>2.9060000000000001</v>
      </c>
      <c r="S282" s="21" t="s">
        <v>39</v>
      </c>
    </row>
    <row r="283" spans="1:19" ht="15">
      <c r="A283" s="17">
        <v>6</v>
      </c>
      <c r="B283" s="18" t="s">
        <v>482</v>
      </c>
      <c r="C283" s="17">
        <v>19798358</v>
      </c>
      <c r="D283" s="19" t="s">
        <v>43</v>
      </c>
      <c r="E283" s="19" t="s">
        <v>44</v>
      </c>
      <c r="F283" s="20">
        <v>0.51990000000000003</v>
      </c>
      <c r="G283" s="20">
        <v>0.74530000000000007</v>
      </c>
      <c r="H283" s="20" t="s">
        <v>390</v>
      </c>
      <c r="I283" s="21">
        <v>3.9580000000000001E-8</v>
      </c>
      <c r="J283" s="21" t="s">
        <v>38</v>
      </c>
      <c r="K283" s="22">
        <v>0.21179999999999999</v>
      </c>
      <c r="L283" s="23">
        <v>10.824999999999999</v>
      </c>
      <c r="M283" s="21" t="s">
        <v>39</v>
      </c>
      <c r="N283" s="20" t="s">
        <v>259</v>
      </c>
      <c r="O283" s="21">
        <v>3.8430000000000002E-7</v>
      </c>
      <c r="P283" s="20" t="s">
        <v>76</v>
      </c>
      <c r="Q283" s="22">
        <v>0.2651</v>
      </c>
      <c r="R283" s="24">
        <v>2.6549999999999998</v>
      </c>
      <c r="S283" s="21" t="s">
        <v>39</v>
      </c>
    </row>
    <row r="284" spans="1:19" ht="15">
      <c r="A284" s="17">
        <v>6</v>
      </c>
      <c r="B284" s="18" t="s">
        <v>483</v>
      </c>
      <c r="C284" s="17">
        <v>152629099</v>
      </c>
      <c r="D284" s="19" t="s">
        <v>44</v>
      </c>
      <c r="E284" s="19" t="s">
        <v>43</v>
      </c>
      <c r="F284" s="20">
        <v>0.21840000000000001</v>
      </c>
      <c r="G284" s="20">
        <v>6.13E-2</v>
      </c>
      <c r="H284" s="20" t="s">
        <v>130</v>
      </c>
      <c r="I284" s="21">
        <v>4.0070000000000001E-8</v>
      </c>
      <c r="J284" s="21" t="s">
        <v>479</v>
      </c>
      <c r="K284" s="22">
        <v>0.8538</v>
      </c>
      <c r="L284" s="23">
        <v>4.0369999999999999</v>
      </c>
      <c r="M284" s="21" t="s">
        <v>39</v>
      </c>
      <c r="N284" s="20" t="s">
        <v>480</v>
      </c>
      <c r="O284" s="21">
        <v>1.4329999999999999E-9</v>
      </c>
      <c r="P284" s="20" t="s">
        <v>76</v>
      </c>
      <c r="Q284" s="22">
        <v>8.2430000000000003E-2</v>
      </c>
      <c r="R284" s="24">
        <v>4.992</v>
      </c>
      <c r="S284" s="21" t="s">
        <v>39</v>
      </c>
    </row>
    <row r="285" spans="1:19" ht="15">
      <c r="A285" s="17">
        <v>6</v>
      </c>
      <c r="B285" s="18" t="s">
        <v>484</v>
      </c>
      <c r="C285" s="17">
        <v>19757028</v>
      </c>
      <c r="D285" s="19" t="s">
        <v>43</v>
      </c>
      <c r="E285" s="19" t="s">
        <v>44</v>
      </c>
      <c r="F285" s="20">
        <v>0.42120000000000002</v>
      </c>
      <c r="G285" s="20">
        <v>0.70290000000000008</v>
      </c>
      <c r="H285" s="20" t="s">
        <v>149</v>
      </c>
      <c r="I285" s="21">
        <v>4.0340000000000003E-8</v>
      </c>
      <c r="J285" s="21" t="s">
        <v>412</v>
      </c>
      <c r="K285" s="22">
        <v>0.38159999999999999</v>
      </c>
      <c r="L285" s="23">
        <v>8.5500000000000007</v>
      </c>
      <c r="M285" s="21" t="s">
        <v>39</v>
      </c>
      <c r="N285" s="20" t="s">
        <v>410</v>
      </c>
      <c r="O285" s="21">
        <v>1.7179999999999999E-6</v>
      </c>
      <c r="P285" s="20" t="s">
        <v>76</v>
      </c>
      <c r="Q285" s="22">
        <v>0.56799999999999995</v>
      </c>
      <c r="R285" s="24">
        <v>1.131</v>
      </c>
      <c r="S285" s="21" t="s">
        <v>39</v>
      </c>
    </row>
    <row r="286" spans="1:19" ht="15">
      <c r="A286" s="17">
        <v>6</v>
      </c>
      <c r="B286" s="18" t="s">
        <v>485</v>
      </c>
      <c r="C286" s="17">
        <v>19804365</v>
      </c>
      <c r="D286" s="19" t="s">
        <v>44</v>
      </c>
      <c r="E286" s="19" t="s">
        <v>43</v>
      </c>
      <c r="F286" s="20">
        <v>0.41610000000000003</v>
      </c>
      <c r="G286" s="20">
        <v>0.77859999999999996</v>
      </c>
      <c r="H286" s="20" t="s">
        <v>130</v>
      </c>
      <c r="I286" s="21">
        <v>4.5109999999999998E-8</v>
      </c>
      <c r="J286" s="21" t="s">
        <v>486</v>
      </c>
      <c r="K286" s="22">
        <v>0.17230000000000001</v>
      </c>
      <c r="L286" s="23">
        <v>10.298</v>
      </c>
      <c r="M286" s="21" t="s">
        <v>39</v>
      </c>
      <c r="N286" s="20" t="s">
        <v>146</v>
      </c>
      <c r="O286" s="21">
        <v>6.159E-7</v>
      </c>
      <c r="P286" s="20" t="s">
        <v>76</v>
      </c>
      <c r="Q286" s="22">
        <v>0.41360000000000002</v>
      </c>
      <c r="R286" s="24">
        <v>1.766</v>
      </c>
      <c r="S286" s="21" t="s">
        <v>39</v>
      </c>
    </row>
    <row r="287" spans="1:19" ht="15">
      <c r="A287" s="17">
        <v>6</v>
      </c>
      <c r="B287" s="18" t="s">
        <v>487</v>
      </c>
      <c r="C287" s="17">
        <v>152630180</v>
      </c>
      <c r="D287" s="19" t="s">
        <v>35</v>
      </c>
      <c r="E287" s="19" t="s">
        <v>36</v>
      </c>
      <c r="F287" s="20">
        <v>0.21829999999999999</v>
      </c>
      <c r="G287" s="20">
        <v>6.0999999999999999E-2</v>
      </c>
      <c r="H287" s="20" t="s">
        <v>130</v>
      </c>
      <c r="I287" s="21">
        <v>4.8270000000000001E-8</v>
      </c>
      <c r="J287" s="21" t="s">
        <v>479</v>
      </c>
      <c r="K287" s="22">
        <v>0.84050000000000002</v>
      </c>
      <c r="L287" s="23">
        <v>4.18</v>
      </c>
      <c r="M287" s="21" t="s">
        <v>39</v>
      </c>
      <c r="N287" s="20" t="s">
        <v>480</v>
      </c>
      <c r="O287" s="21">
        <v>1.502E-9</v>
      </c>
      <c r="P287" s="20" t="s">
        <v>76</v>
      </c>
      <c r="Q287" s="22">
        <v>8.6050000000000001E-2</v>
      </c>
      <c r="R287" s="24">
        <v>4.9059999999999997</v>
      </c>
      <c r="S287" s="21" t="s">
        <v>39</v>
      </c>
    </row>
    <row r="288" spans="1:19" ht="15">
      <c r="A288" s="17">
        <v>6</v>
      </c>
      <c r="B288" s="18" t="s">
        <v>488</v>
      </c>
      <c r="C288" s="17">
        <v>152562271</v>
      </c>
      <c r="D288" s="19" t="s">
        <v>36</v>
      </c>
      <c r="E288" s="19" t="s">
        <v>43</v>
      </c>
      <c r="F288" s="20">
        <v>0.1583</v>
      </c>
      <c r="G288" s="20" t="s">
        <v>202</v>
      </c>
      <c r="H288" s="20" t="s">
        <v>402</v>
      </c>
      <c r="I288" s="21">
        <v>6.388E-8</v>
      </c>
      <c r="J288" s="21" t="s">
        <v>403</v>
      </c>
      <c r="K288" s="22">
        <v>3.0710000000000001E-2</v>
      </c>
      <c r="L288" s="23">
        <v>13.904999999999999</v>
      </c>
      <c r="M288" s="21">
        <v>1.4699E-8</v>
      </c>
      <c r="N288" s="20" t="s">
        <v>489</v>
      </c>
      <c r="O288" s="21">
        <v>5.6400000000000002E-12</v>
      </c>
      <c r="P288" s="20" t="s">
        <v>76</v>
      </c>
      <c r="Q288" s="22">
        <v>0.57709999999999995</v>
      </c>
      <c r="R288" s="24">
        <v>1.099</v>
      </c>
      <c r="S288" s="21" t="s">
        <v>39</v>
      </c>
    </row>
    <row r="289" spans="1:19" ht="15">
      <c r="A289" s="17">
        <v>6</v>
      </c>
      <c r="B289" s="18" t="s">
        <v>490</v>
      </c>
      <c r="C289" s="17">
        <v>152616173</v>
      </c>
      <c r="D289" s="19" t="s">
        <v>35</v>
      </c>
      <c r="E289" s="19" t="s">
        <v>36</v>
      </c>
      <c r="F289" s="20">
        <v>0.23830000000000001</v>
      </c>
      <c r="G289" s="20">
        <v>9.0800000000000006E-2</v>
      </c>
      <c r="H289" s="20" t="s">
        <v>124</v>
      </c>
      <c r="I289" s="21">
        <v>8.7450000000000006E-8</v>
      </c>
      <c r="J289" s="21" t="s">
        <v>491</v>
      </c>
      <c r="K289" s="22">
        <v>0.35599999999999998</v>
      </c>
      <c r="L289" s="23">
        <v>9.9329999999999998</v>
      </c>
      <c r="M289" s="21" t="s">
        <v>39</v>
      </c>
      <c r="N289" s="20" t="s">
        <v>492</v>
      </c>
      <c r="O289" s="21">
        <v>1.8340000000000001E-9</v>
      </c>
      <c r="P289" s="20" t="s">
        <v>76</v>
      </c>
      <c r="Q289" s="22">
        <v>0.57899999999999996</v>
      </c>
      <c r="R289" s="24">
        <v>1.093</v>
      </c>
      <c r="S289" s="21" t="s">
        <v>39</v>
      </c>
    </row>
    <row r="290" spans="1:19" ht="15">
      <c r="A290" s="17">
        <v>6</v>
      </c>
      <c r="B290" s="18" t="s">
        <v>493</v>
      </c>
      <c r="C290" s="17">
        <v>152658374</v>
      </c>
      <c r="D290" s="19" t="s">
        <v>36</v>
      </c>
      <c r="E290" s="19" t="s">
        <v>35</v>
      </c>
      <c r="F290" s="20">
        <v>0.14180000000000004</v>
      </c>
      <c r="G290" s="20">
        <v>1.6700000000000048E-2</v>
      </c>
      <c r="H290" s="20" t="s">
        <v>494</v>
      </c>
      <c r="I290" s="21">
        <v>9.2210000000000003E-7</v>
      </c>
      <c r="J290" s="21" t="s">
        <v>495</v>
      </c>
      <c r="K290" s="22">
        <v>0.19739999999999999</v>
      </c>
      <c r="L290" s="23">
        <v>11.076000000000001</v>
      </c>
      <c r="M290" s="21" t="s">
        <v>39</v>
      </c>
      <c r="N290" s="20" t="s">
        <v>496</v>
      </c>
      <c r="O290" s="21">
        <v>2.5559999999999999E-9</v>
      </c>
      <c r="P290" s="20" t="s">
        <v>76</v>
      </c>
      <c r="Q290" s="22">
        <v>0.46850000000000003</v>
      </c>
      <c r="R290" s="24">
        <v>1.516</v>
      </c>
      <c r="S290" s="21" t="s">
        <v>39</v>
      </c>
    </row>
    <row r="291" spans="1:19" ht="15">
      <c r="A291" s="17">
        <v>6</v>
      </c>
      <c r="B291" s="18" t="s">
        <v>497</v>
      </c>
      <c r="C291" s="17">
        <v>152653137</v>
      </c>
      <c r="D291" s="19" t="s">
        <v>44</v>
      </c>
      <c r="E291" s="19" t="s">
        <v>43</v>
      </c>
      <c r="F291" s="20">
        <v>0.16209999999999999</v>
      </c>
      <c r="G291" s="20">
        <v>1.6500000000000001E-2</v>
      </c>
      <c r="H291" s="20" t="s">
        <v>130</v>
      </c>
      <c r="I291" s="21">
        <v>1.1599999999999999E-6</v>
      </c>
      <c r="J291" s="21" t="s">
        <v>165</v>
      </c>
      <c r="K291" s="22">
        <v>0.2422</v>
      </c>
      <c r="L291" s="23">
        <v>10.336</v>
      </c>
      <c r="M291" s="21" t="s">
        <v>39</v>
      </c>
      <c r="N291" s="20" t="s">
        <v>382</v>
      </c>
      <c r="O291" s="21">
        <v>2.0580000000000001E-9</v>
      </c>
      <c r="P291" s="20" t="s">
        <v>76</v>
      </c>
      <c r="Q291" s="22">
        <v>0.71150000000000002</v>
      </c>
      <c r="R291" s="24">
        <v>0.68100000000000005</v>
      </c>
      <c r="S291" s="21" t="s">
        <v>39</v>
      </c>
    </row>
    <row r="292" spans="1:19" ht="15">
      <c r="A292" s="17">
        <v>6</v>
      </c>
      <c r="B292" s="18" t="s">
        <v>498</v>
      </c>
      <c r="C292" s="17">
        <v>152659814</v>
      </c>
      <c r="D292" s="19" t="s">
        <v>43</v>
      </c>
      <c r="E292" s="19" t="s">
        <v>35</v>
      </c>
      <c r="F292" s="20">
        <v>0.14190000000000003</v>
      </c>
      <c r="G292" s="20">
        <v>1.639999999999997E-2</v>
      </c>
      <c r="H292" s="20" t="s">
        <v>494</v>
      </c>
      <c r="I292" s="21">
        <v>1.398E-6</v>
      </c>
      <c r="J292" s="21" t="s">
        <v>165</v>
      </c>
      <c r="K292" s="22">
        <v>0.2326</v>
      </c>
      <c r="L292" s="23">
        <v>10.486000000000001</v>
      </c>
      <c r="M292" s="21" t="s">
        <v>39</v>
      </c>
      <c r="N292" s="20" t="s">
        <v>427</v>
      </c>
      <c r="O292" s="21">
        <v>6.4329999999999996E-9</v>
      </c>
      <c r="P292" s="20" t="s">
        <v>76</v>
      </c>
      <c r="Q292" s="22">
        <v>0.49199999999999999</v>
      </c>
      <c r="R292" s="24">
        <v>1.419</v>
      </c>
      <c r="S292" s="21" t="s">
        <v>39</v>
      </c>
    </row>
    <row r="293" spans="1:19" ht="15">
      <c r="A293" s="17">
        <v>6</v>
      </c>
      <c r="B293" s="18" t="s">
        <v>499</v>
      </c>
      <c r="C293" s="17">
        <v>152660451</v>
      </c>
      <c r="D293" s="19" t="s">
        <v>35</v>
      </c>
      <c r="E293" s="19" t="s">
        <v>36</v>
      </c>
      <c r="F293" s="20">
        <v>0.1416</v>
      </c>
      <c r="G293" s="20">
        <v>1.6299999999999999E-2</v>
      </c>
      <c r="H293" s="20" t="s">
        <v>494</v>
      </c>
      <c r="I293" s="21">
        <v>1.401E-6</v>
      </c>
      <c r="J293" s="21" t="s">
        <v>165</v>
      </c>
      <c r="K293" s="22">
        <v>0.21929999999999999</v>
      </c>
      <c r="L293" s="23">
        <v>10.699</v>
      </c>
      <c r="M293" s="21" t="s">
        <v>39</v>
      </c>
      <c r="N293" s="20" t="s">
        <v>427</v>
      </c>
      <c r="O293" s="21">
        <v>6.3799999999999999E-9</v>
      </c>
      <c r="P293" s="20" t="s">
        <v>76</v>
      </c>
      <c r="Q293" s="22">
        <v>0.46939999999999998</v>
      </c>
      <c r="R293" s="24">
        <v>1.512</v>
      </c>
      <c r="S293" s="21" t="s">
        <v>39</v>
      </c>
    </row>
    <row r="294" spans="1:19" ht="15">
      <c r="A294" s="17">
        <v>6</v>
      </c>
      <c r="B294" s="18" t="s">
        <v>500</v>
      </c>
      <c r="C294" s="17">
        <v>152661172</v>
      </c>
      <c r="D294" s="19" t="s">
        <v>43</v>
      </c>
      <c r="E294" s="19" t="s">
        <v>44</v>
      </c>
      <c r="F294" s="20">
        <v>0.14149999999999996</v>
      </c>
      <c r="G294" s="20">
        <v>1.6299999999999981E-2</v>
      </c>
      <c r="H294" s="20" t="s">
        <v>494</v>
      </c>
      <c r="I294" s="21">
        <v>1.443E-6</v>
      </c>
      <c r="J294" s="21" t="s">
        <v>165</v>
      </c>
      <c r="K294" s="22">
        <v>0.2165</v>
      </c>
      <c r="L294" s="23">
        <v>10.746</v>
      </c>
      <c r="M294" s="21" t="s">
        <v>39</v>
      </c>
      <c r="N294" s="20" t="s">
        <v>427</v>
      </c>
      <c r="O294" s="21">
        <v>6.5190000000000003E-9</v>
      </c>
      <c r="P294" s="20" t="s">
        <v>76</v>
      </c>
      <c r="Q294" s="22">
        <v>0.45939999999999998</v>
      </c>
      <c r="R294" s="24">
        <v>1.556</v>
      </c>
      <c r="S294" s="21" t="s">
        <v>39</v>
      </c>
    </row>
    <row r="295" spans="1:19" ht="15">
      <c r="A295" s="17">
        <v>6</v>
      </c>
      <c r="B295" s="18" t="s">
        <v>501</v>
      </c>
      <c r="C295" s="17">
        <v>152545865</v>
      </c>
      <c r="D295" s="19" t="s">
        <v>43</v>
      </c>
      <c r="E295" s="19" t="s">
        <v>44</v>
      </c>
      <c r="F295" s="20">
        <v>0.19350000000000001</v>
      </c>
      <c r="G295" s="20">
        <v>4.9599999999999977E-2</v>
      </c>
      <c r="H295" s="20" t="s">
        <v>502</v>
      </c>
      <c r="I295" s="21">
        <v>1.5579999999999999E-6</v>
      </c>
      <c r="J295" s="21" t="s">
        <v>503</v>
      </c>
      <c r="K295" s="22">
        <v>4.981E-2</v>
      </c>
      <c r="L295" s="23">
        <v>15.519</v>
      </c>
      <c r="M295" s="21">
        <v>1.35854E-6</v>
      </c>
      <c r="N295" s="20" t="s">
        <v>59</v>
      </c>
      <c r="O295" s="21">
        <v>6.9659999999999995E-10</v>
      </c>
      <c r="P295" s="20" t="s">
        <v>76</v>
      </c>
      <c r="Q295" s="22">
        <v>0.71760000000000002</v>
      </c>
      <c r="R295" s="24">
        <v>0.66400000000000003</v>
      </c>
      <c r="S295" s="21" t="s">
        <v>39</v>
      </c>
    </row>
    <row r="296" spans="1:19" ht="15">
      <c r="A296" s="17">
        <v>6</v>
      </c>
      <c r="B296" s="18" t="s">
        <v>504</v>
      </c>
      <c r="C296" s="17">
        <v>151803754</v>
      </c>
      <c r="D296" s="19" t="s">
        <v>35</v>
      </c>
      <c r="E296" s="19" t="s">
        <v>43</v>
      </c>
      <c r="F296" s="20">
        <v>0.3105</v>
      </c>
      <c r="G296" s="20">
        <v>0.71220000000000006</v>
      </c>
      <c r="H296" s="20" t="s">
        <v>276</v>
      </c>
      <c r="I296" s="21">
        <v>1.906E-6</v>
      </c>
      <c r="J296" s="21" t="s">
        <v>407</v>
      </c>
      <c r="K296" s="22">
        <v>8.0409999999999995E-2</v>
      </c>
      <c r="L296" s="23">
        <v>14.052</v>
      </c>
      <c r="M296" s="21" t="s">
        <v>39</v>
      </c>
      <c r="N296" s="20" t="s">
        <v>505</v>
      </c>
      <c r="O296" s="21">
        <v>3.1760000000000001E-8</v>
      </c>
      <c r="P296" s="20" t="s">
        <v>76</v>
      </c>
      <c r="Q296" s="22">
        <v>0.20280000000000001</v>
      </c>
      <c r="R296" s="24">
        <v>3.1909999999999998</v>
      </c>
      <c r="S296" s="21" t="s">
        <v>39</v>
      </c>
    </row>
    <row r="297" spans="1:19" ht="15">
      <c r="A297" s="17">
        <v>6</v>
      </c>
      <c r="B297" s="18" t="s">
        <v>506</v>
      </c>
      <c r="C297" s="17">
        <v>151826249</v>
      </c>
      <c r="D297" s="19" t="s">
        <v>43</v>
      </c>
      <c r="E297" s="19" t="s">
        <v>44</v>
      </c>
      <c r="F297" s="20">
        <v>0.18320000000000003</v>
      </c>
      <c r="G297" s="20">
        <v>0.34989999999999999</v>
      </c>
      <c r="H297" s="20" t="s">
        <v>149</v>
      </c>
      <c r="I297" s="21">
        <v>1.9300000000000002E-6</v>
      </c>
      <c r="J297" s="21" t="s">
        <v>407</v>
      </c>
      <c r="K297" s="22">
        <v>0.18010000000000001</v>
      </c>
      <c r="L297" s="23">
        <v>11.398</v>
      </c>
      <c r="M297" s="21" t="s">
        <v>39</v>
      </c>
      <c r="N297" s="20" t="s">
        <v>45</v>
      </c>
      <c r="O297" s="21">
        <v>3.7470000000000004E-9</v>
      </c>
      <c r="P297" s="20" t="s">
        <v>76</v>
      </c>
      <c r="Q297" s="22">
        <v>0.41959999999999997</v>
      </c>
      <c r="R297" s="24">
        <v>1.7370000000000001</v>
      </c>
      <c r="S297" s="21" t="s">
        <v>39</v>
      </c>
    </row>
    <row r="298" spans="1:19" ht="15">
      <c r="A298" s="17">
        <v>6</v>
      </c>
      <c r="B298" s="18" t="s">
        <v>507</v>
      </c>
      <c r="C298" s="17">
        <v>152649967</v>
      </c>
      <c r="D298" s="19" t="s">
        <v>43</v>
      </c>
      <c r="E298" s="19" t="s">
        <v>36</v>
      </c>
      <c r="F298" s="20">
        <v>0.1633</v>
      </c>
      <c r="G298" s="20">
        <v>1.6299999999999999E-2</v>
      </c>
      <c r="H298" s="20" t="s">
        <v>508</v>
      </c>
      <c r="I298" s="21">
        <v>2.3659999999999999E-6</v>
      </c>
      <c r="J298" s="21" t="s">
        <v>165</v>
      </c>
      <c r="K298" s="22">
        <v>0.2329</v>
      </c>
      <c r="L298" s="23">
        <v>10.481</v>
      </c>
      <c r="M298" s="21" t="s">
        <v>39</v>
      </c>
      <c r="N298" s="20" t="s">
        <v>382</v>
      </c>
      <c r="O298" s="21">
        <v>1.7329999999999999E-9</v>
      </c>
      <c r="P298" s="20" t="s">
        <v>76</v>
      </c>
      <c r="Q298" s="22">
        <v>0.67049999999999998</v>
      </c>
      <c r="R298" s="24">
        <v>0.79900000000000004</v>
      </c>
      <c r="S298" s="21" t="s">
        <v>39</v>
      </c>
    </row>
    <row r="299" spans="1:19" ht="15">
      <c r="A299" s="17">
        <v>6</v>
      </c>
      <c r="B299" s="18" t="s">
        <v>509</v>
      </c>
      <c r="C299" s="17">
        <v>151838245</v>
      </c>
      <c r="D299" s="19" t="s">
        <v>43</v>
      </c>
      <c r="E299" s="19" t="s">
        <v>44</v>
      </c>
      <c r="F299" s="20">
        <v>0.18310000000000004</v>
      </c>
      <c r="G299" s="20">
        <v>0.377</v>
      </c>
      <c r="H299" s="20" t="s">
        <v>510</v>
      </c>
      <c r="I299" s="21">
        <v>2.4499999999999998E-6</v>
      </c>
      <c r="J299" s="21" t="s">
        <v>407</v>
      </c>
      <c r="K299" s="22">
        <v>0.20619999999999999</v>
      </c>
      <c r="L299" s="23">
        <v>10.920999999999999</v>
      </c>
      <c r="M299" s="21" t="s">
        <v>39</v>
      </c>
      <c r="N299" s="20" t="s">
        <v>511</v>
      </c>
      <c r="O299" s="21">
        <v>5.1060000000000004E-9</v>
      </c>
      <c r="P299" s="20" t="s">
        <v>76</v>
      </c>
      <c r="Q299" s="22">
        <v>0.36330000000000001</v>
      </c>
      <c r="R299" s="24">
        <v>2.0249999999999999</v>
      </c>
      <c r="S299" s="21" t="s">
        <v>39</v>
      </c>
    </row>
    <row r="300" spans="1:19" ht="15">
      <c r="A300" s="17">
        <v>6</v>
      </c>
      <c r="B300" s="18" t="s">
        <v>512</v>
      </c>
      <c r="C300" s="17">
        <v>151806283</v>
      </c>
      <c r="D300" s="19" t="s">
        <v>36</v>
      </c>
      <c r="E300" s="19" t="s">
        <v>35</v>
      </c>
      <c r="F300" s="20">
        <v>0.30900000000000005</v>
      </c>
      <c r="G300" s="20">
        <v>0.70130000000000003</v>
      </c>
      <c r="H300" s="20" t="s">
        <v>276</v>
      </c>
      <c r="I300" s="21">
        <v>2.5969999999999999E-6</v>
      </c>
      <c r="J300" s="21" t="s">
        <v>407</v>
      </c>
      <c r="K300" s="22">
        <v>7.3300000000000004E-2</v>
      </c>
      <c r="L300" s="23">
        <v>14.340999999999999</v>
      </c>
      <c r="M300" s="21" t="s">
        <v>39</v>
      </c>
      <c r="N300" s="20" t="s">
        <v>505</v>
      </c>
      <c r="O300" s="21">
        <v>3.9920000000000003E-8</v>
      </c>
      <c r="P300" s="20" t="s">
        <v>76</v>
      </c>
      <c r="Q300" s="22">
        <v>0.2361</v>
      </c>
      <c r="R300" s="24">
        <v>2.887</v>
      </c>
      <c r="S300" s="21" t="s">
        <v>39</v>
      </c>
    </row>
    <row r="301" spans="1:19" ht="15">
      <c r="A301" s="17">
        <v>6</v>
      </c>
      <c r="B301" s="18" t="s">
        <v>513</v>
      </c>
      <c r="C301" s="17">
        <v>151841594</v>
      </c>
      <c r="D301" s="19" t="s">
        <v>36</v>
      </c>
      <c r="E301" s="19" t="s">
        <v>35</v>
      </c>
      <c r="F301" s="20">
        <v>0.18330000000000002</v>
      </c>
      <c r="G301" s="20">
        <v>0.39390000000000003</v>
      </c>
      <c r="H301" s="20" t="s">
        <v>510</v>
      </c>
      <c r="I301" s="21">
        <v>2.6029999999999999E-6</v>
      </c>
      <c r="J301" s="21" t="s">
        <v>407</v>
      </c>
      <c r="K301" s="22">
        <v>0.28599999999999998</v>
      </c>
      <c r="L301" s="23">
        <v>9.7089999999999996</v>
      </c>
      <c r="M301" s="21" t="s">
        <v>39</v>
      </c>
      <c r="N301" s="20" t="s">
        <v>45</v>
      </c>
      <c r="O301" s="21">
        <v>9.7729999999999992E-9</v>
      </c>
      <c r="P301" s="20" t="s">
        <v>76</v>
      </c>
      <c r="Q301" s="22">
        <v>0.37990000000000002</v>
      </c>
      <c r="R301" s="24">
        <v>1.9359999999999999</v>
      </c>
      <c r="S301" s="21" t="s">
        <v>39</v>
      </c>
    </row>
    <row r="302" spans="1:19" ht="15">
      <c r="A302" s="17">
        <v>6</v>
      </c>
      <c r="B302" s="18" t="s">
        <v>514</v>
      </c>
      <c r="C302" s="17">
        <v>151842860</v>
      </c>
      <c r="D302" s="19" t="s">
        <v>44</v>
      </c>
      <c r="E302" s="19" t="s">
        <v>35</v>
      </c>
      <c r="F302" s="20">
        <v>0.18210000000000004</v>
      </c>
      <c r="G302" s="20">
        <v>0.38729999999999998</v>
      </c>
      <c r="H302" s="20" t="s">
        <v>502</v>
      </c>
      <c r="I302" s="21">
        <v>2.6129999999999998E-6</v>
      </c>
      <c r="J302" s="21" t="s">
        <v>407</v>
      </c>
      <c r="K302" s="22">
        <v>0.29049999999999998</v>
      </c>
      <c r="L302" s="23">
        <v>9.65</v>
      </c>
      <c r="M302" s="21" t="s">
        <v>39</v>
      </c>
      <c r="N302" s="20" t="s">
        <v>45</v>
      </c>
      <c r="O302" s="21">
        <v>1.407E-8</v>
      </c>
      <c r="P302" s="20" t="s">
        <v>76</v>
      </c>
      <c r="Q302" s="22">
        <v>0.40229999999999999</v>
      </c>
      <c r="R302" s="24">
        <v>1.821</v>
      </c>
      <c r="S302" s="21" t="s">
        <v>39</v>
      </c>
    </row>
    <row r="303" spans="1:19" ht="15">
      <c r="A303" s="17">
        <v>6</v>
      </c>
      <c r="B303" s="18" t="s">
        <v>515</v>
      </c>
      <c r="C303" s="17">
        <v>151830769</v>
      </c>
      <c r="D303" s="19" t="s">
        <v>43</v>
      </c>
      <c r="E303" s="19" t="s">
        <v>44</v>
      </c>
      <c r="F303" s="20">
        <v>0.18269999999999997</v>
      </c>
      <c r="G303" s="20">
        <v>0.3659</v>
      </c>
      <c r="H303" s="20" t="s">
        <v>149</v>
      </c>
      <c r="I303" s="21">
        <v>2.8430000000000001E-6</v>
      </c>
      <c r="J303" s="21" t="s">
        <v>407</v>
      </c>
      <c r="K303" s="22">
        <v>0.154</v>
      </c>
      <c r="L303" s="23">
        <v>11.938000000000001</v>
      </c>
      <c r="M303" s="21" t="s">
        <v>39</v>
      </c>
      <c r="N303" s="20" t="s">
        <v>45</v>
      </c>
      <c r="O303" s="21">
        <v>3.9250000000000004E-9</v>
      </c>
      <c r="P303" s="20" t="s">
        <v>76</v>
      </c>
      <c r="Q303" s="22">
        <v>0.4204</v>
      </c>
      <c r="R303" s="24">
        <v>1.7330000000000001</v>
      </c>
      <c r="S303" s="21" t="s">
        <v>39</v>
      </c>
    </row>
    <row r="304" spans="1:19" ht="15">
      <c r="A304" s="17">
        <v>6</v>
      </c>
      <c r="B304" s="18" t="s">
        <v>516</v>
      </c>
      <c r="C304" s="17">
        <v>152549309</v>
      </c>
      <c r="D304" s="19" t="s">
        <v>44</v>
      </c>
      <c r="E304" s="19" t="s">
        <v>43</v>
      </c>
      <c r="F304" s="20">
        <v>0.19650000000000001</v>
      </c>
      <c r="G304" s="20">
        <v>4.9299999999999997E-2</v>
      </c>
      <c r="H304" s="20" t="s">
        <v>510</v>
      </c>
      <c r="I304" s="21">
        <v>4.7679999999999999E-6</v>
      </c>
      <c r="J304" s="21" t="s">
        <v>503</v>
      </c>
      <c r="K304" s="22">
        <v>5.1679999999999997E-2</v>
      </c>
      <c r="L304" s="23">
        <v>15.407999999999999</v>
      </c>
      <c r="M304" s="21" t="s">
        <v>39</v>
      </c>
      <c r="N304" s="20" t="s">
        <v>59</v>
      </c>
      <c r="O304" s="21">
        <v>5.8479999999999999E-10</v>
      </c>
      <c r="P304" s="20" t="s">
        <v>76</v>
      </c>
      <c r="Q304" s="22">
        <v>0.69950000000000001</v>
      </c>
      <c r="R304" s="24">
        <v>0.71499999999999997</v>
      </c>
      <c r="S304" s="21" t="s">
        <v>39</v>
      </c>
    </row>
    <row r="305" spans="1:19" ht="15">
      <c r="A305" s="17">
        <v>6</v>
      </c>
      <c r="B305" s="18" t="s">
        <v>517</v>
      </c>
      <c r="C305" s="17">
        <v>151844443</v>
      </c>
      <c r="D305" s="19" t="s">
        <v>35</v>
      </c>
      <c r="E305" s="19" t="s">
        <v>44</v>
      </c>
      <c r="F305" s="20">
        <v>0.18260000000000001</v>
      </c>
      <c r="G305" s="20">
        <v>0.3715</v>
      </c>
      <c r="H305" s="20" t="s">
        <v>510</v>
      </c>
      <c r="I305" s="21">
        <v>6.7870000000000004E-6</v>
      </c>
      <c r="J305" s="21" t="s">
        <v>407</v>
      </c>
      <c r="K305" s="22">
        <v>0.30449999999999999</v>
      </c>
      <c r="L305" s="23">
        <v>9.4659999999999993</v>
      </c>
      <c r="M305" s="21" t="s">
        <v>39</v>
      </c>
      <c r="N305" s="20" t="s">
        <v>45</v>
      </c>
      <c r="O305" s="21">
        <v>2.175E-8</v>
      </c>
      <c r="P305" s="20" t="s">
        <v>76</v>
      </c>
      <c r="Q305" s="22">
        <v>0.33729999999999999</v>
      </c>
      <c r="R305" s="24">
        <v>2.1739999999999999</v>
      </c>
      <c r="S305" s="21" t="s">
        <v>39</v>
      </c>
    </row>
    <row r="306" spans="1:19" ht="15">
      <c r="A306" s="17">
        <v>6</v>
      </c>
      <c r="B306" s="18" t="s">
        <v>518</v>
      </c>
      <c r="C306" s="17">
        <v>152556526</v>
      </c>
      <c r="D306" s="19" t="s">
        <v>44</v>
      </c>
      <c r="E306" s="19" t="s">
        <v>43</v>
      </c>
      <c r="F306" s="20">
        <v>0.19159999999999999</v>
      </c>
      <c r="G306" s="20">
        <v>4.8899999999999999E-2</v>
      </c>
      <c r="H306" s="20" t="s">
        <v>519</v>
      </c>
      <c r="I306" s="21">
        <v>1.0540000000000001E-5</v>
      </c>
      <c r="J306" s="21" t="s">
        <v>520</v>
      </c>
      <c r="K306" s="22">
        <v>0.1424</v>
      </c>
      <c r="L306" s="23">
        <v>12.204000000000001</v>
      </c>
      <c r="M306" s="21" t="s">
        <v>39</v>
      </c>
      <c r="N306" s="20" t="s">
        <v>66</v>
      </c>
      <c r="O306" s="21">
        <v>1.48E-8</v>
      </c>
      <c r="P306" s="20" t="s">
        <v>76</v>
      </c>
      <c r="Q306" s="22">
        <v>0.57220000000000004</v>
      </c>
      <c r="R306" s="24">
        <v>1.117</v>
      </c>
      <c r="S306" s="21" t="s">
        <v>39</v>
      </c>
    </row>
    <row r="307" spans="1:19" ht="15">
      <c r="A307" s="17">
        <v>6</v>
      </c>
      <c r="B307" s="18" t="s">
        <v>521</v>
      </c>
      <c r="C307" s="17">
        <v>152554737</v>
      </c>
      <c r="D307" s="19" t="s">
        <v>35</v>
      </c>
      <c r="E307" s="19" t="s">
        <v>36</v>
      </c>
      <c r="F307" s="20">
        <v>0.1905</v>
      </c>
      <c r="G307" s="20">
        <v>4.9500000000000002E-2</v>
      </c>
      <c r="H307" s="20" t="s">
        <v>522</v>
      </c>
      <c r="I307" s="21">
        <v>1.151E-5</v>
      </c>
      <c r="J307" s="21" t="s">
        <v>520</v>
      </c>
      <c r="K307" s="22">
        <v>0.14080000000000001</v>
      </c>
      <c r="L307" s="23">
        <v>12.24</v>
      </c>
      <c r="M307" s="21" t="s">
        <v>39</v>
      </c>
      <c r="N307" s="20" t="s">
        <v>66</v>
      </c>
      <c r="O307" s="21">
        <v>1.4030000000000001E-8</v>
      </c>
      <c r="P307" s="20" t="s">
        <v>76</v>
      </c>
      <c r="Q307" s="22">
        <v>0.5756</v>
      </c>
      <c r="R307" s="24">
        <v>1.105</v>
      </c>
      <c r="S307" s="21" t="s">
        <v>39</v>
      </c>
    </row>
    <row r="308" spans="1:19" ht="15">
      <c r="A308" s="17">
        <v>6</v>
      </c>
      <c r="B308" s="18" t="s">
        <v>523</v>
      </c>
      <c r="C308" s="17">
        <v>152556258</v>
      </c>
      <c r="D308" s="19" t="s">
        <v>43</v>
      </c>
      <c r="E308" s="19" t="s">
        <v>44</v>
      </c>
      <c r="F308" s="20">
        <v>0.19069999999999998</v>
      </c>
      <c r="G308" s="20">
        <v>4.6599999999999975E-2</v>
      </c>
      <c r="H308" s="20" t="s">
        <v>522</v>
      </c>
      <c r="I308" s="21">
        <v>1.2279999999999999E-5</v>
      </c>
      <c r="J308" s="21" t="s">
        <v>524</v>
      </c>
      <c r="K308" s="22">
        <v>0.19489999999999999</v>
      </c>
      <c r="L308" s="23">
        <v>12.337</v>
      </c>
      <c r="M308" s="21" t="s">
        <v>39</v>
      </c>
      <c r="N308" s="20" t="s">
        <v>66</v>
      </c>
      <c r="O308" s="21">
        <v>1.261E-8</v>
      </c>
      <c r="P308" s="20" t="s">
        <v>76</v>
      </c>
      <c r="Q308" s="22">
        <v>0.56269999999999998</v>
      </c>
      <c r="R308" s="24">
        <v>1.1499999999999999</v>
      </c>
      <c r="S308" s="21" t="s">
        <v>39</v>
      </c>
    </row>
    <row r="309" spans="1:19" ht="15">
      <c r="A309" s="17">
        <v>6</v>
      </c>
      <c r="B309" s="18" t="s">
        <v>525</v>
      </c>
      <c r="C309" s="17">
        <v>152554396</v>
      </c>
      <c r="D309" s="19" t="s">
        <v>44</v>
      </c>
      <c r="E309" s="19" t="s">
        <v>43</v>
      </c>
      <c r="F309" s="20">
        <v>0.1908</v>
      </c>
      <c r="G309" s="20">
        <v>4.9500000000000002E-2</v>
      </c>
      <c r="H309" s="20" t="s">
        <v>522</v>
      </c>
      <c r="I309" s="21">
        <v>1.2300000000000001E-5</v>
      </c>
      <c r="J309" s="21" t="s">
        <v>520</v>
      </c>
      <c r="K309" s="22">
        <v>0.13789999999999999</v>
      </c>
      <c r="L309" s="23">
        <v>12.308999999999999</v>
      </c>
      <c r="M309" s="21" t="s">
        <v>39</v>
      </c>
      <c r="N309" s="20" t="s">
        <v>66</v>
      </c>
      <c r="O309" s="21">
        <v>1.363E-8</v>
      </c>
      <c r="P309" s="20" t="s">
        <v>76</v>
      </c>
      <c r="Q309" s="22">
        <v>0.57540000000000002</v>
      </c>
      <c r="R309" s="24">
        <v>1.1060000000000001</v>
      </c>
      <c r="S309" s="21" t="s">
        <v>39</v>
      </c>
    </row>
    <row r="310" spans="1:19" ht="15">
      <c r="A310" s="17">
        <v>6</v>
      </c>
      <c r="B310" s="18" t="s">
        <v>526</v>
      </c>
      <c r="C310" s="17">
        <v>152558552</v>
      </c>
      <c r="D310" s="19" t="s">
        <v>44</v>
      </c>
      <c r="E310" s="19" t="s">
        <v>43</v>
      </c>
      <c r="F310" s="20">
        <v>0.19159999999999999</v>
      </c>
      <c r="G310" s="20">
        <v>4.8500000000000001E-2</v>
      </c>
      <c r="H310" s="20" t="s">
        <v>522</v>
      </c>
      <c r="I310" s="21">
        <v>1.342E-5</v>
      </c>
      <c r="J310" s="21" t="s">
        <v>520</v>
      </c>
      <c r="K310" s="22">
        <v>0.1206</v>
      </c>
      <c r="L310" s="23">
        <v>12.754</v>
      </c>
      <c r="M310" s="21" t="s">
        <v>39</v>
      </c>
      <c r="N310" s="20" t="s">
        <v>66</v>
      </c>
      <c r="O310" s="21">
        <v>1.103E-8</v>
      </c>
      <c r="P310" s="20" t="s">
        <v>76</v>
      </c>
      <c r="Q310" s="22">
        <v>0.56859999999999999</v>
      </c>
      <c r="R310" s="24">
        <v>1.129</v>
      </c>
      <c r="S310" s="21" t="s">
        <v>39</v>
      </c>
    </row>
    <row r="311" spans="1:19" ht="15">
      <c r="A311" s="17">
        <v>6</v>
      </c>
      <c r="B311" s="18" t="s">
        <v>527</v>
      </c>
      <c r="C311" s="17">
        <v>152556600</v>
      </c>
      <c r="D311" s="19" t="s">
        <v>35</v>
      </c>
      <c r="E311" s="19" t="s">
        <v>36</v>
      </c>
      <c r="F311" s="20">
        <v>0.1898</v>
      </c>
      <c r="G311" s="20">
        <v>4.87E-2</v>
      </c>
      <c r="H311" s="20" t="s">
        <v>522</v>
      </c>
      <c r="I311" s="21">
        <v>1.378E-5</v>
      </c>
      <c r="J311" s="21" t="s">
        <v>503</v>
      </c>
      <c r="K311" s="22">
        <v>0.1076</v>
      </c>
      <c r="L311" s="23">
        <v>13.127000000000001</v>
      </c>
      <c r="M311" s="21" t="s">
        <v>39</v>
      </c>
      <c r="N311" s="20" t="s">
        <v>54</v>
      </c>
      <c r="O311" s="21">
        <v>7.6150000000000007E-9</v>
      </c>
      <c r="P311" s="20" t="s">
        <v>76</v>
      </c>
      <c r="Q311" s="22">
        <v>0.61580000000000001</v>
      </c>
      <c r="R311" s="24">
        <v>0.97</v>
      </c>
      <c r="S311" s="21" t="s">
        <v>39</v>
      </c>
    </row>
    <row r="312" spans="1:19" ht="15">
      <c r="A312" s="17">
        <v>6</v>
      </c>
      <c r="B312" s="18" t="s">
        <v>528</v>
      </c>
      <c r="C312" s="17">
        <v>152558197</v>
      </c>
      <c r="D312" s="19" t="s">
        <v>35</v>
      </c>
      <c r="E312" s="19" t="s">
        <v>36</v>
      </c>
      <c r="F312" s="20">
        <v>0.19159999999999999</v>
      </c>
      <c r="G312" s="20">
        <v>4.8500000000000001E-2</v>
      </c>
      <c r="H312" s="20" t="s">
        <v>522</v>
      </c>
      <c r="I312" s="21">
        <v>1.4080000000000001E-5</v>
      </c>
      <c r="J312" s="21" t="s">
        <v>520</v>
      </c>
      <c r="K312" s="22">
        <v>0.1211</v>
      </c>
      <c r="L312" s="23">
        <v>12.74</v>
      </c>
      <c r="M312" s="21" t="s">
        <v>39</v>
      </c>
      <c r="N312" s="20" t="s">
        <v>66</v>
      </c>
      <c r="O312" s="21">
        <v>1.1150000000000001E-8</v>
      </c>
      <c r="P312" s="20" t="s">
        <v>76</v>
      </c>
      <c r="Q312" s="22">
        <v>0.56899999999999995</v>
      </c>
      <c r="R312" s="24">
        <v>1.1279999999999999</v>
      </c>
      <c r="S312" s="21" t="s">
        <v>39</v>
      </c>
    </row>
    <row r="313" spans="1:19" ht="15">
      <c r="A313" s="17">
        <v>6</v>
      </c>
      <c r="B313" s="18" t="s">
        <v>529</v>
      </c>
      <c r="C313" s="17">
        <v>151820739</v>
      </c>
      <c r="D313" s="19" t="s">
        <v>44</v>
      </c>
      <c r="E313" s="19" t="s">
        <v>43</v>
      </c>
      <c r="F313" s="20">
        <v>0.1512</v>
      </c>
      <c r="G313" s="20">
        <v>0.33169999999999999</v>
      </c>
      <c r="H313" s="20" t="s">
        <v>508</v>
      </c>
      <c r="I313" s="21">
        <v>1.681E-5</v>
      </c>
      <c r="J313" s="21" t="s">
        <v>407</v>
      </c>
      <c r="K313" s="22">
        <v>6.5820000000000004E-2</v>
      </c>
      <c r="L313" s="23">
        <v>14.673</v>
      </c>
      <c r="M313" s="21" t="s">
        <v>39</v>
      </c>
      <c r="N313" s="20" t="s">
        <v>530</v>
      </c>
      <c r="O313" s="21">
        <v>4.5909999999999999E-8</v>
      </c>
      <c r="P313" s="20" t="s">
        <v>76</v>
      </c>
      <c r="Q313" s="22">
        <v>0.62239999999999995</v>
      </c>
      <c r="R313" s="24">
        <v>0.94799999999999995</v>
      </c>
      <c r="S313" s="21" t="s">
        <v>39</v>
      </c>
    </row>
    <row r="314" spans="1:19" ht="15">
      <c r="A314" s="17">
        <v>6</v>
      </c>
      <c r="B314" s="18" t="s">
        <v>531</v>
      </c>
      <c r="C314" s="17">
        <v>152660082</v>
      </c>
      <c r="D314" s="19" t="s">
        <v>35</v>
      </c>
      <c r="E314" s="19" t="s">
        <v>36</v>
      </c>
      <c r="F314" s="20">
        <v>0.1608</v>
      </c>
      <c r="G314" s="20">
        <v>0.1099</v>
      </c>
      <c r="H314" s="20" t="s">
        <v>519</v>
      </c>
      <c r="I314" s="21">
        <v>2.0939999999999999E-5</v>
      </c>
      <c r="J314" s="21" t="s">
        <v>532</v>
      </c>
      <c r="K314" s="22">
        <v>9.7059999999999994E-3</v>
      </c>
      <c r="L314" s="23">
        <v>20.172000000000001</v>
      </c>
      <c r="M314" s="21">
        <v>9.6662200000000004E-6</v>
      </c>
      <c r="N314" s="20" t="s">
        <v>421</v>
      </c>
      <c r="O314" s="21">
        <v>2.8229999999999999E-9</v>
      </c>
      <c r="P314" s="20" t="s">
        <v>76</v>
      </c>
      <c r="Q314" s="22">
        <v>0.43569999999999998</v>
      </c>
      <c r="R314" s="24">
        <v>1.6619999999999999</v>
      </c>
      <c r="S314" s="21" t="s">
        <v>39</v>
      </c>
    </row>
    <row r="315" spans="1:19" ht="15">
      <c r="A315" s="17">
        <v>6</v>
      </c>
      <c r="B315" s="18" t="s">
        <v>533</v>
      </c>
      <c r="C315" s="17">
        <v>152658342</v>
      </c>
      <c r="D315" s="19" t="s">
        <v>35</v>
      </c>
      <c r="E315" s="19" t="s">
        <v>44</v>
      </c>
      <c r="F315" s="20">
        <v>0.1404</v>
      </c>
      <c r="G315" s="20">
        <v>1.5800000000000002E-2</v>
      </c>
      <c r="H315" s="20" t="s">
        <v>534</v>
      </c>
      <c r="I315" s="21">
        <v>2.3269999999999999E-5</v>
      </c>
      <c r="J315" s="21" t="s">
        <v>535</v>
      </c>
      <c r="K315" s="22">
        <v>0.1072</v>
      </c>
      <c r="L315" s="23">
        <v>10.443</v>
      </c>
      <c r="M315" s="21" t="s">
        <v>39</v>
      </c>
      <c r="N315" s="20" t="s">
        <v>427</v>
      </c>
      <c r="O315" s="21">
        <v>5.2579999999999998E-9</v>
      </c>
      <c r="P315" s="20" t="s">
        <v>76</v>
      </c>
      <c r="Q315" s="22">
        <v>0.4274</v>
      </c>
      <c r="R315" s="24">
        <v>1.7</v>
      </c>
      <c r="S315" s="21" t="s">
        <v>39</v>
      </c>
    </row>
    <row r="316" spans="1:19" ht="15">
      <c r="A316" s="17">
        <v>6</v>
      </c>
      <c r="B316" s="18" t="s">
        <v>536</v>
      </c>
      <c r="C316" s="17">
        <v>152610972</v>
      </c>
      <c r="D316" s="19" t="s">
        <v>36</v>
      </c>
      <c r="E316" s="19" t="s">
        <v>35</v>
      </c>
      <c r="F316" s="20">
        <v>0.20730000000000004</v>
      </c>
      <c r="G316" s="20">
        <v>6.8799999999999972E-2</v>
      </c>
      <c r="H316" s="20" t="s">
        <v>519</v>
      </c>
      <c r="I316" s="21">
        <v>3.2329999999999997E-5</v>
      </c>
      <c r="J316" s="21" t="s">
        <v>537</v>
      </c>
      <c r="K316" s="22">
        <v>3.7990000000000003E-2</v>
      </c>
      <c r="L316" s="23">
        <v>14.849</v>
      </c>
      <c r="M316" s="21">
        <v>1.0631E-5</v>
      </c>
      <c r="N316" s="20" t="s">
        <v>54</v>
      </c>
      <c r="O316" s="21">
        <v>1.0390000000000001E-8</v>
      </c>
      <c r="P316" s="20" t="s">
        <v>76</v>
      </c>
      <c r="Q316" s="22">
        <v>0.84709999999999996</v>
      </c>
      <c r="R316" s="24">
        <v>0.33200000000000002</v>
      </c>
      <c r="S316" s="21" t="s">
        <v>39</v>
      </c>
    </row>
    <row r="317" spans="1:19" ht="15">
      <c r="A317" s="17">
        <v>6</v>
      </c>
      <c r="B317" s="18" t="s">
        <v>538</v>
      </c>
      <c r="C317" s="17">
        <v>152660837</v>
      </c>
      <c r="D317" s="19" t="s">
        <v>44</v>
      </c>
      <c r="E317" s="19" t="s">
        <v>36</v>
      </c>
      <c r="F317" s="20">
        <v>0.21360000000000001</v>
      </c>
      <c r="G317" s="20">
        <v>0.26379999999999998</v>
      </c>
      <c r="H317" s="20" t="s">
        <v>539</v>
      </c>
      <c r="I317" s="21">
        <v>1.389E-3</v>
      </c>
      <c r="J317" s="21" t="s">
        <v>208</v>
      </c>
      <c r="K317" s="22">
        <v>0.10440000000000001</v>
      </c>
      <c r="L317" s="23">
        <v>13.222</v>
      </c>
      <c r="M317" s="21" t="s">
        <v>39</v>
      </c>
      <c r="N317" s="20" t="s">
        <v>492</v>
      </c>
      <c r="O317" s="21">
        <v>1.1690000000000001E-8</v>
      </c>
      <c r="P317" s="20" t="s">
        <v>76</v>
      </c>
      <c r="Q317" s="22">
        <v>0.37259999999999999</v>
      </c>
      <c r="R317" s="24">
        <v>1.974</v>
      </c>
      <c r="S317" s="21" t="s">
        <v>39</v>
      </c>
    </row>
    <row r="318" spans="1:19" ht="15">
      <c r="A318" s="17">
        <v>7</v>
      </c>
      <c r="B318" s="18" t="s">
        <v>540</v>
      </c>
      <c r="C318" s="17">
        <v>25901639</v>
      </c>
      <c r="D318" s="19" t="s">
        <v>35</v>
      </c>
      <c r="E318" s="19" t="s">
        <v>36</v>
      </c>
      <c r="F318" s="20">
        <v>0.74139999999999995</v>
      </c>
      <c r="G318" s="20">
        <v>0.20449999999999999</v>
      </c>
      <c r="H318" s="20" t="s">
        <v>197</v>
      </c>
      <c r="I318" s="21">
        <v>9.0760000000000005E-10</v>
      </c>
      <c r="J318" s="21" t="s">
        <v>407</v>
      </c>
      <c r="K318" s="22">
        <v>4.6240000000000003E-2</v>
      </c>
      <c r="L318" s="23">
        <v>15.741</v>
      </c>
      <c r="M318" s="21">
        <v>6.5060400000000004E-10</v>
      </c>
      <c r="N318" s="20" t="s">
        <v>408</v>
      </c>
      <c r="O318" s="21">
        <v>6.6940000000000004E-11</v>
      </c>
      <c r="P318" s="20" t="s">
        <v>76</v>
      </c>
      <c r="Q318" s="22">
        <v>0.1658</v>
      </c>
      <c r="R318" s="24">
        <v>3.5939999999999999</v>
      </c>
      <c r="S318" s="21" t="s">
        <v>39</v>
      </c>
    </row>
    <row r="319" spans="1:19" ht="15">
      <c r="A319" s="17">
        <v>7</v>
      </c>
      <c r="B319" s="18" t="s">
        <v>541</v>
      </c>
      <c r="C319" s="17">
        <v>46947633</v>
      </c>
      <c r="D319" s="19" t="s">
        <v>36</v>
      </c>
      <c r="E319" s="19" t="s">
        <v>35</v>
      </c>
      <c r="F319" s="20">
        <v>0.91169999999999995</v>
      </c>
      <c r="G319" s="20">
        <v>0.77980000000000005</v>
      </c>
      <c r="H319" s="20" t="s">
        <v>542</v>
      </c>
      <c r="I319" s="21">
        <v>1.23E-3</v>
      </c>
      <c r="J319" s="21" t="s">
        <v>38</v>
      </c>
      <c r="K319" s="22">
        <v>0.51239999999999997</v>
      </c>
      <c r="L319" s="23">
        <v>7.2270000000000003</v>
      </c>
      <c r="M319" s="21" t="s">
        <v>39</v>
      </c>
      <c r="N319" s="20" t="s">
        <v>543</v>
      </c>
      <c r="O319" s="21">
        <v>2.2350000000000002E-8</v>
      </c>
      <c r="P319" s="20" t="s">
        <v>76</v>
      </c>
      <c r="Q319" s="22">
        <v>0.193</v>
      </c>
      <c r="R319" s="24">
        <v>3.29</v>
      </c>
      <c r="S319" s="21" t="s">
        <v>39</v>
      </c>
    </row>
    <row r="320" spans="1:19" ht="15">
      <c r="A320" s="17">
        <v>7</v>
      </c>
      <c r="B320" s="18" t="s">
        <v>544</v>
      </c>
      <c r="C320" s="17">
        <v>25894721</v>
      </c>
      <c r="D320" s="19" t="s">
        <v>43</v>
      </c>
      <c r="E320" s="19" t="s">
        <v>44</v>
      </c>
      <c r="F320" s="20">
        <v>0.75109999999999999</v>
      </c>
      <c r="G320" s="20">
        <v>0.20660000000000001</v>
      </c>
      <c r="H320" s="20" t="s">
        <v>197</v>
      </c>
      <c r="I320" s="21">
        <v>1.9629999999999999E-9</v>
      </c>
      <c r="J320" s="21" t="s">
        <v>407</v>
      </c>
      <c r="K320" s="22">
        <v>0.1404</v>
      </c>
      <c r="L320" s="23">
        <v>12.250999999999999</v>
      </c>
      <c r="M320" s="21" t="s">
        <v>39</v>
      </c>
      <c r="N320" s="20" t="s">
        <v>328</v>
      </c>
      <c r="O320" s="21">
        <v>8.1360000000000004E-11</v>
      </c>
      <c r="P320" s="20" t="s">
        <v>76</v>
      </c>
      <c r="Q320" s="22">
        <v>0.26939999999999997</v>
      </c>
      <c r="R320" s="24">
        <v>2.6230000000000002</v>
      </c>
      <c r="S320" s="21" t="s">
        <v>39</v>
      </c>
    </row>
    <row r="321" spans="1:19" ht="15">
      <c r="A321" s="17">
        <v>7</v>
      </c>
      <c r="B321" s="18" t="s">
        <v>545</v>
      </c>
      <c r="C321" s="17">
        <v>25890060</v>
      </c>
      <c r="D321" s="19" t="s">
        <v>35</v>
      </c>
      <c r="E321" s="19" t="s">
        <v>44</v>
      </c>
      <c r="F321" s="20">
        <v>0.75109999999999999</v>
      </c>
      <c r="G321" s="20">
        <v>0.20250000000000001</v>
      </c>
      <c r="H321" s="20" t="s">
        <v>130</v>
      </c>
      <c r="I321" s="21">
        <v>3.8920000000000002E-9</v>
      </c>
      <c r="J321" s="21" t="s">
        <v>407</v>
      </c>
      <c r="K321" s="22">
        <v>0.14749999999999999</v>
      </c>
      <c r="L321" s="23">
        <v>12.084</v>
      </c>
      <c r="M321" s="21" t="s">
        <v>39</v>
      </c>
      <c r="N321" s="20" t="s">
        <v>546</v>
      </c>
      <c r="O321" s="21">
        <v>1.3219999999999999E-10</v>
      </c>
      <c r="P321" s="20" t="s">
        <v>76</v>
      </c>
      <c r="Q321" s="22">
        <v>0.23669999999999999</v>
      </c>
      <c r="R321" s="24">
        <v>2.8820000000000001</v>
      </c>
      <c r="S321" s="21" t="s">
        <v>39</v>
      </c>
    </row>
    <row r="322" spans="1:19" ht="15">
      <c r="A322" s="17">
        <v>7</v>
      </c>
      <c r="B322" s="18" t="s">
        <v>547</v>
      </c>
      <c r="C322" s="17">
        <v>25889721</v>
      </c>
      <c r="D322" s="19" t="s">
        <v>43</v>
      </c>
      <c r="E322" s="19" t="s">
        <v>44</v>
      </c>
      <c r="F322" s="20">
        <v>0.75140000000000007</v>
      </c>
      <c r="G322" s="20">
        <v>0.20250000000000001</v>
      </c>
      <c r="H322" s="20" t="s">
        <v>130</v>
      </c>
      <c r="I322" s="21">
        <v>4.0929999999999998E-9</v>
      </c>
      <c r="J322" s="21" t="s">
        <v>407</v>
      </c>
      <c r="K322" s="22">
        <v>0.1472</v>
      </c>
      <c r="L322" s="23">
        <v>12.090999999999999</v>
      </c>
      <c r="M322" s="21" t="s">
        <v>39</v>
      </c>
      <c r="N322" s="20" t="s">
        <v>328</v>
      </c>
      <c r="O322" s="21">
        <v>8.1159999999999994E-11</v>
      </c>
      <c r="P322" s="20" t="s">
        <v>76</v>
      </c>
      <c r="Q322" s="22">
        <v>0.29449999999999998</v>
      </c>
      <c r="R322" s="24">
        <v>2.4449999999999998</v>
      </c>
      <c r="S322" s="21" t="s">
        <v>39</v>
      </c>
    </row>
    <row r="323" spans="1:19" ht="15">
      <c r="A323" s="17">
        <v>7</v>
      </c>
      <c r="B323" s="18" t="s">
        <v>548</v>
      </c>
      <c r="C323" s="17">
        <v>25885411</v>
      </c>
      <c r="D323" s="19" t="s">
        <v>43</v>
      </c>
      <c r="E323" s="19" t="s">
        <v>44</v>
      </c>
      <c r="F323" s="20">
        <v>0.754</v>
      </c>
      <c r="G323" s="20">
        <v>0.2016</v>
      </c>
      <c r="H323" s="20" t="s">
        <v>130</v>
      </c>
      <c r="I323" s="21">
        <v>5.1190000000000002E-9</v>
      </c>
      <c r="J323" s="21" t="s">
        <v>407</v>
      </c>
      <c r="K323" s="22">
        <v>0.12870000000000001</v>
      </c>
      <c r="L323" s="23">
        <v>12.54</v>
      </c>
      <c r="M323" s="21" t="s">
        <v>39</v>
      </c>
      <c r="N323" s="20" t="s">
        <v>328</v>
      </c>
      <c r="O323" s="21">
        <v>6.9010000000000003E-11</v>
      </c>
      <c r="P323" s="20" t="s">
        <v>76</v>
      </c>
      <c r="Q323" s="22">
        <v>0.30859999999999999</v>
      </c>
      <c r="R323" s="24">
        <v>2.3519999999999999</v>
      </c>
      <c r="S323" s="21" t="s">
        <v>39</v>
      </c>
    </row>
    <row r="324" spans="1:19" ht="15">
      <c r="A324" s="17">
        <v>7</v>
      </c>
      <c r="B324" s="18" t="s">
        <v>549</v>
      </c>
      <c r="C324" s="17">
        <v>25861138</v>
      </c>
      <c r="D324" s="19" t="s">
        <v>43</v>
      </c>
      <c r="E324" s="19" t="s">
        <v>44</v>
      </c>
      <c r="F324" s="20">
        <v>0.75829999999999997</v>
      </c>
      <c r="G324" s="20">
        <v>0.17600000000000005</v>
      </c>
      <c r="H324" s="20" t="s">
        <v>130</v>
      </c>
      <c r="I324" s="21">
        <v>6.0500000000000004E-9</v>
      </c>
      <c r="J324" s="21" t="s">
        <v>550</v>
      </c>
      <c r="K324" s="22">
        <v>8.5580000000000003E-2</v>
      </c>
      <c r="L324" s="23">
        <v>15.2</v>
      </c>
      <c r="M324" s="21" t="s">
        <v>39</v>
      </c>
      <c r="N324" s="20" t="s">
        <v>408</v>
      </c>
      <c r="O324" s="21">
        <v>3.6329999999999998E-10</v>
      </c>
      <c r="P324" s="20" t="s">
        <v>76</v>
      </c>
      <c r="Q324" s="22">
        <v>0.27210000000000001</v>
      </c>
      <c r="R324" s="24">
        <v>2.6030000000000002</v>
      </c>
      <c r="S324" s="21" t="s">
        <v>39</v>
      </c>
    </row>
    <row r="325" spans="1:19" ht="15">
      <c r="A325" s="17">
        <v>7</v>
      </c>
      <c r="B325" s="18" t="s">
        <v>551</v>
      </c>
      <c r="C325" s="17">
        <v>25891809</v>
      </c>
      <c r="D325" s="19" t="s">
        <v>36</v>
      </c>
      <c r="E325" s="19" t="s">
        <v>35</v>
      </c>
      <c r="F325" s="20">
        <v>0.75140000000000007</v>
      </c>
      <c r="G325" s="20">
        <v>0.17859999999999998</v>
      </c>
      <c r="H325" s="20" t="s">
        <v>130</v>
      </c>
      <c r="I325" s="21">
        <v>6.1609999999999997E-9</v>
      </c>
      <c r="J325" s="21" t="s">
        <v>407</v>
      </c>
      <c r="K325" s="22">
        <v>0.17760000000000001</v>
      </c>
      <c r="L325" s="23">
        <v>11.448</v>
      </c>
      <c r="M325" s="21" t="s">
        <v>39</v>
      </c>
      <c r="N325" s="20" t="s">
        <v>546</v>
      </c>
      <c r="O325" s="21">
        <v>1.2560000000000001E-10</v>
      </c>
      <c r="P325" s="20" t="s">
        <v>76</v>
      </c>
      <c r="Q325" s="22">
        <v>0.32240000000000002</v>
      </c>
      <c r="R325" s="24">
        <v>2.2639999999999998</v>
      </c>
      <c r="S325" s="21" t="s">
        <v>39</v>
      </c>
    </row>
    <row r="326" spans="1:19" ht="15">
      <c r="A326" s="17">
        <v>7</v>
      </c>
      <c r="B326" s="18" t="s">
        <v>552</v>
      </c>
      <c r="C326" s="17">
        <v>25886478</v>
      </c>
      <c r="D326" s="19" t="s">
        <v>44</v>
      </c>
      <c r="E326" s="19" t="s">
        <v>36</v>
      </c>
      <c r="F326" s="20">
        <v>0.75349999999999995</v>
      </c>
      <c r="G326" s="20">
        <v>0.20219999999999999</v>
      </c>
      <c r="H326" s="20" t="s">
        <v>406</v>
      </c>
      <c r="I326" s="21">
        <v>7.8779999999999995E-9</v>
      </c>
      <c r="J326" s="21" t="s">
        <v>407</v>
      </c>
      <c r="K326" s="22">
        <v>0.1205</v>
      </c>
      <c r="L326" s="23">
        <v>12.757</v>
      </c>
      <c r="M326" s="21" t="s">
        <v>39</v>
      </c>
      <c r="N326" s="20" t="s">
        <v>382</v>
      </c>
      <c r="O326" s="21">
        <v>1.06E-10</v>
      </c>
      <c r="P326" s="20" t="s">
        <v>76</v>
      </c>
      <c r="Q326" s="22">
        <v>0.24840000000000001</v>
      </c>
      <c r="R326" s="24">
        <v>2.7850000000000001</v>
      </c>
      <c r="S326" s="21" t="s">
        <v>39</v>
      </c>
    </row>
    <row r="327" spans="1:19" ht="15">
      <c r="A327" s="17">
        <v>7</v>
      </c>
      <c r="B327" s="18" t="s">
        <v>553</v>
      </c>
      <c r="C327" s="17">
        <v>25888015</v>
      </c>
      <c r="D327" s="19" t="s">
        <v>44</v>
      </c>
      <c r="E327" s="19" t="s">
        <v>43</v>
      </c>
      <c r="F327" s="20">
        <v>0.75409999999999999</v>
      </c>
      <c r="G327" s="20">
        <v>0.20219999999999999</v>
      </c>
      <c r="H327" s="20" t="s">
        <v>130</v>
      </c>
      <c r="I327" s="21">
        <v>7.9680000000000006E-9</v>
      </c>
      <c r="J327" s="21" t="s">
        <v>407</v>
      </c>
      <c r="K327" s="22">
        <v>0.13139999999999999</v>
      </c>
      <c r="L327" s="23">
        <v>12.472</v>
      </c>
      <c r="M327" s="21" t="s">
        <v>39</v>
      </c>
      <c r="N327" s="20" t="s">
        <v>382</v>
      </c>
      <c r="O327" s="21">
        <v>8.9080000000000004E-11</v>
      </c>
      <c r="P327" s="20" t="s">
        <v>76</v>
      </c>
      <c r="Q327" s="22">
        <v>0.2928</v>
      </c>
      <c r="R327" s="24">
        <v>2.456</v>
      </c>
      <c r="S327" s="21" t="s">
        <v>39</v>
      </c>
    </row>
    <row r="328" spans="1:19" ht="15">
      <c r="A328" s="17">
        <v>7</v>
      </c>
      <c r="B328" s="18" t="s">
        <v>554</v>
      </c>
      <c r="C328" s="17">
        <v>25865220</v>
      </c>
      <c r="D328" s="19" t="s">
        <v>43</v>
      </c>
      <c r="E328" s="19" t="s">
        <v>44</v>
      </c>
      <c r="F328" s="20">
        <v>0.76600000000000001</v>
      </c>
      <c r="G328" s="20">
        <v>0.49929999999999997</v>
      </c>
      <c r="H328" s="20" t="s">
        <v>124</v>
      </c>
      <c r="I328" s="21">
        <v>9.1700000000000004E-9</v>
      </c>
      <c r="J328" s="21" t="s">
        <v>38</v>
      </c>
      <c r="K328" s="22">
        <v>0.24510000000000001</v>
      </c>
      <c r="L328" s="23">
        <v>10.292</v>
      </c>
      <c r="M328" s="21" t="s">
        <v>39</v>
      </c>
      <c r="N328" s="20" t="s">
        <v>382</v>
      </c>
      <c r="O328" s="21">
        <v>2.256E-10</v>
      </c>
      <c r="P328" s="20" t="s">
        <v>76</v>
      </c>
      <c r="Q328" s="22">
        <v>0.39679999999999999</v>
      </c>
      <c r="R328" s="24">
        <v>1.849</v>
      </c>
      <c r="S328" s="21" t="s">
        <v>39</v>
      </c>
    </row>
    <row r="329" spans="1:19" ht="15">
      <c r="A329" s="17">
        <v>7</v>
      </c>
      <c r="B329" s="18" t="s">
        <v>555</v>
      </c>
      <c r="C329" s="17">
        <v>25886125</v>
      </c>
      <c r="D329" s="19" t="s">
        <v>36</v>
      </c>
      <c r="E329" s="19" t="s">
        <v>35</v>
      </c>
      <c r="F329" s="20">
        <v>0.7611</v>
      </c>
      <c r="G329" s="20">
        <v>0.48480000000000001</v>
      </c>
      <c r="H329" s="20" t="s">
        <v>124</v>
      </c>
      <c r="I329" s="21">
        <v>1.927E-8</v>
      </c>
      <c r="J329" s="21" t="s">
        <v>38</v>
      </c>
      <c r="K329" s="22">
        <v>0.2717</v>
      </c>
      <c r="L329" s="23">
        <v>9.9049999999999994</v>
      </c>
      <c r="M329" s="21" t="s">
        <v>39</v>
      </c>
      <c r="N329" s="20" t="s">
        <v>382</v>
      </c>
      <c r="O329" s="21">
        <v>1.091E-10</v>
      </c>
      <c r="P329" s="20" t="s">
        <v>76</v>
      </c>
      <c r="Q329" s="22">
        <v>0.32750000000000001</v>
      </c>
      <c r="R329" s="24">
        <v>2.2330000000000001</v>
      </c>
      <c r="S329" s="21" t="s">
        <v>39</v>
      </c>
    </row>
    <row r="330" spans="1:19" ht="15">
      <c r="A330" s="17">
        <v>7</v>
      </c>
      <c r="B330" s="18" t="s">
        <v>556</v>
      </c>
      <c r="C330" s="17">
        <v>25876805</v>
      </c>
      <c r="D330" s="19" t="s">
        <v>44</v>
      </c>
      <c r="E330" s="19" t="s">
        <v>36</v>
      </c>
      <c r="F330" s="20">
        <v>0.75749999999999995</v>
      </c>
      <c r="G330" s="20">
        <v>0.20019999999999999</v>
      </c>
      <c r="H330" s="20" t="s">
        <v>124</v>
      </c>
      <c r="I330" s="21">
        <v>1.9840000000000001E-8</v>
      </c>
      <c r="J330" s="21" t="s">
        <v>407</v>
      </c>
      <c r="K330" s="22">
        <v>0.1013</v>
      </c>
      <c r="L330" s="23">
        <v>13.321</v>
      </c>
      <c r="M330" s="21" t="s">
        <v>39</v>
      </c>
      <c r="N330" s="20" t="s">
        <v>382</v>
      </c>
      <c r="O330" s="21">
        <v>1.4330000000000001E-10</v>
      </c>
      <c r="P330" s="20" t="s">
        <v>76</v>
      </c>
      <c r="Q330" s="22">
        <v>0.31850000000000001</v>
      </c>
      <c r="R330" s="24">
        <v>2.2879999999999998</v>
      </c>
      <c r="S330" s="21" t="s">
        <v>39</v>
      </c>
    </row>
    <row r="331" spans="1:19" ht="15">
      <c r="A331" s="17">
        <v>7</v>
      </c>
      <c r="B331" s="18" t="s">
        <v>557</v>
      </c>
      <c r="C331" s="17">
        <v>25860812</v>
      </c>
      <c r="D331" s="19" t="s">
        <v>36</v>
      </c>
      <c r="E331" s="19" t="s">
        <v>35</v>
      </c>
      <c r="F331" s="20">
        <v>0.7651</v>
      </c>
      <c r="G331" s="20">
        <v>0.48729999999999996</v>
      </c>
      <c r="H331" s="20" t="s">
        <v>124</v>
      </c>
      <c r="I331" s="21">
        <v>2.016E-8</v>
      </c>
      <c r="J331" s="21" t="s">
        <v>38</v>
      </c>
      <c r="K331" s="22">
        <v>0.31209999999999999</v>
      </c>
      <c r="L331" s="23">
        <v>9.3689999999999998</v>
      </c>
      <c r="M331" s="21" t="s">
        <v>39</v>
      </c>
      <c r="N331" s="20" t="s">
        <v>59</v>
      </c>
      <c r="O331" s="21">
        <v>9.0180000000000003E-10</v>
      </c>
      <c r="P331" s="20" t="s">
        <v>76</v>
      </c>
      <c r="Q331" s="22">
        <v>0.32369999999999999</v>
      </c>
      <c r="R331" s="24">
        <v>2.2559999999999998</v>
      </c>
      <c r="S331" s="21" t="s">
        <v>39</v>
      </c>
    </row>
    <row r="332" spans="1:19" ht="15">
      <c r="A332" s="17">
        <v>7</v>
      </c>
      <c r="B332" s="18" t="s">
        <v>558</v>
      </c>
      <c r="C332" s="17">
        <v>25862733</v>
      </c>
      <c r="D332" s="19" t="s">
        <v>36</v>
      </c>
      <c r="E332" s="19" t="s">
        <v>44</v>
      </c>
      <c r="F332" s="20">
        <v>0.76500000000000001</v>
      </c>
      <c r="G332" s="20">
        <v>0.48809999999999998</v>
      </c>
      <c r="H332" s="20" t="s">
        <v>124</v>
      </c>
      <c r="I332" s="21">
        <v>2.0260000000000001E-8</v>
      </c>
      <c r="J332" s="21" t="s">
        <v>38</v>
      </c>
      <c r="K332" s="22">
        <v>0.30170000000000002</v>
      </c>
      <c r="L332" s="23">
        <v>9.5020000000000007</v>
      </c>
      <c r="M332" s="21" t="s">
        <v>39</v>
      </c>
      <c r="N332" s="20" t="s">
        <v>559</v>
      </c>
      <c r="O332" s="21">
        <v>8.4920000000000002E-10</v>
      </c>
      <c r="P332" s="20" t="s">
        <v>76</v>
      </c>
      <c r="Q332" s="22">
        <v>0.32819999999999999</v>
      </c>
      <c r="R332" s="24">
        <v>2.2280000000000002</v>
      </c>
      <c r="S332" s="21" t="s">
        <v>39</v>
      </c>
    </row>
    <row r="333" spans="1:19" ht="15">
      <c r="A333" s="17">
        <v>7</v>
      </c>
      <c r="B333" s="18" t="s">
        <v>560</v>
      </c>
      <c r="C333" s="17">
        <v>25861419</v>
      </c>
      <c r="D333" s="19" t="s">
        <v>43</v>
      </c>
      <c r="E333" s="19" t="s">
        <v>36</v>
      </c>
      <c r="F333" s="20">
        <v>0.76490000000000002</v>
      </c>
      <c r="G333" s="20">
        <v>0.48749999999999999</v>
      </c>
      <c r="H333" s="20" t="s">
        <v>124</v>
      </c>
      <c r="I333" s="21">
        <v>2.1039999999999998E-8</v>
      </c>
      <c r="J333" s="21" t="s">
        <v>38</v>
      </c>
      <c r="K333" s="22">
        <v>0.29809999999999998</v>
      </c>
      <c r="L333" s="23">
        <v>9.5489999999999995</v>
      </c>
      <c r="M333" s="21" t="s">
        <v>39</v>
      </c>
      <c r="N333" s="20" t="s">
        <v>559</v>
      </c>
      <c r="O333" s="21">
        <v>8.2379999999999999E-10</v>
      </c>
      <c r="P333" s="20" t="s">
        <v>76</v>
      </c>
      <c r="Q333" s="22">
        <v>0.32190000000000002</v>
      </c>
      <c r="R333" s="24">
        <v>2.2669999999999999</v>
      </c>
      <c r="S333" s="21" t="s">
        <v>39</v>
      </c>
    </row>
    <row r="334" spans="1:19" ht="15">
      <c r="A334" s="17">
        <v>7</v>
      </c>
      <c r="B334" s="18" t="s">
        <v>561</v>
      </c>
      <c r="C334" s="17">
        <v>25865361</v>
      </c>
      <c r="D334" s="19" t="s">
        <v>35</v>
      </c>
      <c r="E334" s="19" t="s">
        <v>36</v>
      </c>
      <c r="F334" s="20">
        <v>0.76490000000000002</v>
      </c>
      <c r="G334" s="20">
        <v>0.48859999999999998</v>
      </c>
      <c r="H334" s="20" t="s">
        <v>124</v>
      </c>
      <c r="I334" s="21">
        <v>2.1060000000000001E-8</v>
      </c>
      <c r="J334" s="21" t="s">
        <v>38</v>
      </c>
      <c r="K334" s="22">
        <v>0.30130000000000001</v>
      </c>
      <c r="L334" s="23">
        <v>9.5069999999999997</v>
      </c>
      <c r="M334" s="21" t="s">
        <v>39</v>
      </c>
      <c r="N334" s="20" t="s">
        <v>559</v>
      </c>
      <c r="O334" s="21">
        <v>8.6850000000000005E-10</v>
      </c>
      <c r="P334" s="20" t="s">
        <v>76</v>
      </c>
      <c r="Q334" s="22">
        <v>0.3241</v>
      </c>
      <c r="R334" s="24">
        <v>2.2530000000000001</v>
      </c>
      <c r="S334" s="21" t="s">
        <v>39</v>
      </c>
    </row>
    <row r="335" spans="1:19" ht="15">
      <c r="A335" s="17">
        <v>7</v>
      </c>
      <c r="B335" s="18" t="s">
        <v>562</v>
      </c>
      <c r="C335" s="17">
        <v>25880011</v>
      </c>
      <c r="D335" s="19" t="s">
        <v>35</v>
      </c>
      <c r="E335" s="19" t="s">
        <v>36</v>
      </c>
      <c r="F335" s="20">
        <v>0.75849999999999995</v>
      </c>
      <c r="G335" s="20">
        <v>0.1963</v>
      </c>
      <c r="H335" s="20" t="s">
        <v>124</v>
      </c>
      <c r="I335" s="21">
        <v>2.1179999999999998E-8</v>
      </c>
      <c r="J335" s="21" t="s">
        <v>407</v>
      </c>
      <c r="K335" s="22">
        <v>9.7619999999999998E-2</v>
      </c>
      <c r="L335" s="23">
        <v>13.439</v>
      </c>
      <c r="M335" s="21" t="s">
        <v>39</v>
      </c>
      <c r="N335" s="20" t="s">
        <v>559</v>
      </c>
      <c r="O335" s="21">
        <v>8.0729999999999999E-10</v>
      </c>
      <c r="P335" s="20" t="s">
        <v>76</v>
      </c>
      <c r="Q335" s="22">
        <v>0.3054</v>
      </c>
      <c r="R335" s="24">
        <v>2.3719999999999999</v>
      </c>
      <c r="S335" s="21" t="s">
        <v>39</v>
      </c>
    </row>
    <row r="336" spans="1:19" ht="15">
      <c r="A336" s="17">
        <v>7</v>
      </c>
      <c r="B336" s="18" t="s">
        <v>563</v>
      </c>
      <c r="C336" s="17">
        <v>25864033</v>
      </c>
      <c r="D336" s="19" t="s">
        <v>44</v>
      </c>
      <c r="E336" s="19" t="s">
        <v>43</v>
      </c>
      <c r="F336" s="20">
        <v>0.76490000000000002</v>
      </c>
      <c r="G336" s="20">
        <v>0.48830000000000001</v>
      </c>
      <c r="H336" s="20" t="s">
        <v>124</v>
      </c>
      <c r="I336" s="21">
        <v>2.1999999999999998E-8</v>
      </c>
      <c r="J336" s="21" t="s">
        <v>38</v>
      </c>
      <c r="K336" s="22">
        <v>0.29620000000000002</v>
      </c>
      <c r="L336" s="23">
        <v>9.5749999999999993</v>
      </c>
      <c r="M336" s="21" t="s">
        <v>39</v>
      </c>
      <c r="N336" s="20" t="s">
        <v>559</v>
      </c>
      <c r="O336" s="21">
        <v>8.8220000000000001E-10</v>
      </c>
      <c r="P336" s="20" t="s">
        <v>76</v>
      </c>
      <c r="Q336" s="22">
        <v>0.3241</v>
      </c>
      <c r="R336" s="24">
        <v>2.254</v>
      </c>
      <c r="S336" s="21" t="s">
        <v>39</v>
      </c>
    </row>
    <row r="337" spans="1:19" ht="15">
      <c r="A337" s="17">
        <v>7</v>
      </c>
      <c r="B337" s="18" t="s">
        <v>564</v>
      </c>
      <c r="C337" s="17">
        <v>25865380</v>
      </c>
      <c r="D337" s="19" t="s">
        <v>36</v>
      </c>
      <c r="E337" s="19" t="s">
        <v>35</v>
      </c>
      <c r="F337" s="20">
        <v>0.76490000000000002</v>
      </c>
      <c r="G337" s="20">
        <v>0.48860000000000003</v>
      </c>
      <c r="H337" s="20" t="s">
        <v>124</v>
      </c>
      <c r="I337" s="21">
        <v>2.2090000000000001E-8</v>
      </c>
      <c r="J337" s="21" t="s">
        <v>38</v>
      </c>
      <c r="K337" s="22">
        <v>0.29809999999999998</v>
      </c>
      <c r="L337" s="23">
        <v>9.5489999999999995</v>
      </c>
      <c r="M337" s="21" t="s">
        <v>39</v>
      </c>
      <c r="N337" s="20" t="s">
        <v>559</v>
      </c>
      <c r="O337" s="21">
        <v>8.6850000000000005E-10</v>
      </c>
      <c r="P337" s="20" t="s">
        <v>76</v>
      </c>
      <c r="Q337" s="22">
        <v>0.3241</v>
      </c>
      <c r="R337" s="24">
        <v>2.2530000000000001</v>
      </c>
      <c r="S337" s="21" t="s">
        <v>39</v>
      </c>
    </row>
    <row r="338" spans="1:19" ht="15">
      <c r="A338" s="17">
        <v>7</v>
      </c>
      <c r="B338" s="18" t="s">
        <v>565</v>
      </c>
      <c r="C338" s="17">
        <v>25863717</v>
      </c>
      <c r="D338" s="19" t="s">
        <v>35</v>
      </c>
      <c r="E338" s="19" t="s">
        <v>36</v>
      </c>
      <c r="F338" s="20">
        <v>0.75729999999999997</v>
      </c>
      <c r="G338" s="20">
        <v>0.18049999999999999</v>
      </c>
      <c r="H338" s="20" t="s">
        <v>124</v>
      </c>
      <c r="I338" s="21">
        <v>2.2440000000000001E-8</v>
      </c>
      <c r="J338" s="21" t="s">
        <v>407</v>
      </c>
      <c r="K338" s="22">
        <v>0.13539999999999999</v>
      </c>
      <c r="L338" s="23">
        <v>12.371</v>
      </c>
      <c r="M338" s="21" t="s">
        <v>39</v>
      </c>
      <c r="N338" s="20" t="s">
        <v>40</v>
      </c>
      <c r="O338" s="21">
        <v>4.8280000000000003E-10</v>
      </c>
      <c r="P338" s="20" t="s">
        <v>76</v>
      </c>
      <c r="Q338" s="22">
        <v>0.22409999999999999</v>
      </c>
      <c r="R338" s="24">
        <v>2.992</v>
      </c>
      <c r="S338" s="21" t="s">
        <v>39</v>
      </c>
    </row>
    <row r="339" spans="1:19" ht="15">
      <c r="A339" s="17">
        <v>7</v>
      </c>
      <c r="B339" s="18" t="s">
        <v>566</v>
      </c>
      <c r="C339" s="17">
        <v>25865655</v>
      </c>
      <c r="D339" s="19" t="s">
        <v>36</v>
      </c>
      <c r="E339" s="19" t="s">
        <v>35</v>
      </c>
      <c r="F339" s="20">
        <v>0.76500000000000001</v>
      </c>
      <c r="G339" s="20">
        <v>0.48880000000000001</v>
      </c>
      <c r="H339" s="20" t="s">
        <v>124</v>
      </c>
      <c r="I339" s="21">
        <v>2.2530000000000001E-8</v>
      </c>
      <c r="J339" s="21" t="s">
        <v>38</v>
      </c>
      <c r="K339" s="22">
        <v>0.29620000000000002</v>
      </c>
      <c r="L339" s="23">
        <v>9.5739999999999998</v>
      </c>
      <c r="M339" s="21" t="s">
        <v>39</v>
      </c>
      <c r="N339" s="20" t="s">
        <v>559</v>
      </c>
      <c r="O339" s="21">
        <v>8.6729999999999999E-10</v>
      </c>
      <c r="P339" s="20" t="s">
        <v>76</v>
      </c>
      <c r="Q339" s="22">
        <v>0.32469999999999999</v>
      </c>
      <c r="R339" s="24">
        <v>2.25</v>
      </c>
      <c r="S339" s="21" t="s">
        <v>39</v>
      </c>
    </row>
    <row r="340" spans="1:19" ht="15">
      <c r="A340" s="17">
        <v>7</v>
      </c>
      <c r="B340" s="18" t="s">
        <v>567</v>
      </c>
      <c r="C340" s="17">
        <v>25876612</v>
      </c>
      <c r="D340" s="19" t="s">
        <v>44</v>
      </c>
      <c r="E340" s="19" t="s">
        <v>43</v>
      </c>
      <c r="F340" s="20">
        <v>0.75829999999999997</v>
      </c>
      <c r="G340" s="20">
        <v>0.20039999999999999</v>
      </c>
      <c r="H340" s="20" t="s">
        <v>124</v>
      </c>
      <c r="I340" s="21">
        <v>2.2819999999999999E-8</v>
      </c>
      <c r="J340" s="21" t="s">
        <v>407</v>
      </c>
      <c r="K340" s="22">
        <v>0.1019</v>
      </c>
      <c r="L340" s="23">
        <v>13.303000000000001</v>
      </c>
      <c r="M340" s="21" t="s">
        <v>39</v>
      </c>
      <c r="N340" s="20" t="s">
        <v>382</v>
      </c>
      <c r="O340" s="21">
        <v>1.6310000000000001E-10</v>
      </c>
      <c r="P340" s="20" t="s">
        <v>76</v>
      </c>
      <c r="Q340" s="22">
        <v>0.32340000000000002</v>
      </c>
      <c r="R340" s="24">
        <v>2.2570000000000001</v>
      </c>
      <c r="S340" s="21" t="s">
        <v>39</v>
      </c>
    </row>
    <row r="341" spans="1:19" ht="15">
      <c r="A341" s="17">
        <v>7</v>
      </c>
      <c r="B341" s="18" t="s">
        <v>568</v>
      </c>
      <c r="C341" s="17">
        <v>25864658</v>
      </c>
      <c r="D341" s="19" t="s">
        <v>43</v>
      </c>
      <c r="E341" s="19" t="s">
        <v>44</v>
      </c>
      <c r="F341" s="20">
        <v>0.76439999999999997</v>
      </c>
      <c r="G341" s="20">
        <v>0.48839999999999995</v>
      </c>
      <c r="H341" s="20" t="s">
        <v>124</v>
      </c>
      <c r="I341" s="21">
        <v>2.4179999999999999E-8</v>
      </c>
      <c r="J341" s="21" t="s">
        <v>38</v>
      </c>
      <c r="K341" s="22">
        <v>0.29980000000000001</v>
      </c>
      <c r="L341" s="23">
        <v>9.5269999999999992</v>
      </c>
      <c r="M341" s="21" t="s">
        <v>39</v>
      </c>
      <c r="N341" s="20" t="s">
        <v>59</v>
      </c>
      <c r="O341" s="21">
        <v>1.144E-9</v>
      </c>
      <c r="P341" s="20" t="s">
        <v>76</v>
      </c>
      <c r="Q341" s="22">
        <v>0.33489999999999998</v>
      </c>
      <c r="R341" s="24">
        <v>2.1880000000000002</v>
      </c>
      <c r="S341" s="21" t="s">
        <v>39</v>
      </c>
    </row>
    <row r="342" spans="1:19" ht="15">
      <c r="A342" s="17">
        <v>7</v>
      </c>
      <c r="B342" s="18" t="s">
        <v>569</v>
      </c>
      <c r="C342" s="17">
        <v>25865464</v>
      </c>
      <c r="D342" s="19" t="s">
        <v>43</v>
      </c>
      <c r="E342" s="19" t="s">
        <v>44</v>
      </c>
      <c r="F342" s="20">
        <v>0.76490000000000002</v>
      </c>
      <c r="G342" s="20">
        <v>0.48870000000000002</v>
      </c>
      <c r="H342" s="20" t="s">
        <v>124</v>
      </c>
      <c r="I342" s="21">
        <v>2.5749999999999999E-8</v>
      </c>
      <c r="J342" s="21" t="s">
        <v>38</v>
      </c>
      <c r="K342" s="22">
        <v>0.30099999999999999</v>
      </c>
      <c r="L342" s="23">
        <v>9.5109999999999992</v>
      </c>
      <c r="M342" s="21" t="s">
        <v>39</v>
      </c>
      <c r="N342" s="20" t="s">
        <v>559</v>
      </c>
      <c r="O342" s="21">
        <v>8.6659999999999999E-10</v>
      </c>
      <c r="P342" s="20" t="s">
        <v>76</v>
      </c>
      <c r="Q342" s="22">
        <v>0.32440000000000002</v>
      </c>
      <c r="R342" s="24">
        <v>2.2519999999999998</v>
      </c>
      <c r="S342" s="21" t="s">
        <v>39</v>
      </c>
    </row>
    <row r="343" spans="1:19" ht="15">
      <c r="A343" s="17">
        <v>7</v>
      </c>
      <c r="B343" s="18" t="s">
        <v>570</v>
      </c>
      <c r="C343" s="17">
        <v>25863631</v>
      </c>
      <c r="D343" s="19" t="s">
        <v>44</v>
      </c>
      <c r="E343" s="19" t="s">
        <v>35</v>
      </c>
      <c r="F343" s="20">
        <v>0.75829999999999997</v>
      </c>
      <c r="G343" s="20">
        <v>0.18059999999999998</v>
      </c>
      <c r="H343" s="20" t="s">
        <v>124</v>
      </c>
      <c r="I343" s="21">
        <v>2.73E-8</v>
      </c>
      <c r="J343" s="21" t="s">
        <v>407</v>
      </c>
      <c r="K343" s="22">
        <v>0.13320000000000001</v>
      </c>
      <c r="L343" s="23">
        <v>12.423999999999999</v>
      </c>
      <c r="M343" s="21" t="s">
        <v>39</v>
      </c>
      <c r="N343" s="20" t="s">
        <v>408</v>
      </c>
      <c r="O343" s="21">
        <v>3.4070000000000002E-10</v>
      </c>
      <c r="P343" s="20" t="s">
        <v>76</v>
      </c>
      <c r="Q343" s="22">
        <v>0.27650000000000002</v>
      </c>
      <c r="R343" s="24">
        <v>2.5710000000000002</v>
      </c>
      <c r="S343" s="21" t="s">
        <v>39</v>
      </c>
    </row>
    <row r="344" spans="1:19" ht="15">
      <c r="A344" s="17">
        <v>7</v>
      </c>
      <c r="B344" s="18" t="s">
        <v>571</v>
      </c>
      <c r="C344" s="17">
        <v>25871933</v>
      </c>
      <c r="D344" s="19" t="s">
        <v>43</v>
      </c>
      <c r="E344" s="19" t="s">
        <v>44</v>
      </c>
      <c r="F344" s="20">
        <v>0.75790000000000002</v>
      </c>
      <c r="G344" s="20">
        <v>0.19940000000000002</v>
      </c>
      <c r="H344" s="20" t="s">
        <v>124</v>
      </c>
      <c r="I344" s="21">
        <v>2.901E-8</v>
      </c>
      <c r="J344" s="21" t="s">
        <v>407</v>
      </c>
      <c r="K344" s="22">
        <v>9.4990000000000005E-2</v>
      </c>
      <c r="L344" s="23">
        <v>13.526</v>
      </c>
      <c r="M344" s="21" t="s">
        <v>39</v>
      </c>
      <c r="N344" s="20" t="s">
        <v>546</v>
      </c>
      <c r="O344" s="21">
        <v>1.7600000000000001E-10</v>
      </c>
      <c r="P344" s="20" t="s">
        <v>76</v>
      </c>
      <c r="Q344" s="22">
        <v>0.33119999999999999</v>
      </c>
      <c r="R344" s="24">
        <v>2.21</v>
      </c>
      <c r="S344" s="21" t="s">
        <v>39</v>
      </c>
    </row>
    <row r="345" spans="1:19" ht="15">
      <c r="A345" s="17">
        <v>7</v>
      </c>
      <c r="B345" s="18" t="s">
        <v>572</v>
      </c>
      <c r="C345" s="17">
        <v>25861639</v>
      </c>
      <c r="D345" s="19" t="s">
        <v>36</v>
      </c>
      <c r="E345" s="19" t="s">
        <v>35</v>
      </c>
      <c r="F345" s="20">
        <v>0.75760000000000005</v>
      </c>
      <c r="G345" s="20">
        <v>0.18020000000000003</v>
      </c>
      <c r="H345" s="20" t="s">
        <v>124</v>
      </c>
      <c r="I345" s="21">
        <v>3.0169999999999998E-8</v>
      </c>
      <c r="J345" s="21" t="s">
        <v>407</v>
      </c>
      <c r="K345" s="22">
        <v>0.14419999999999999</v>
      </c>
      <c r="L345" s="23">
        <v>12.16</v>
      </c>
      <c r="M345" s="21" t="s">
        <v>39</v>
      </c>
      <c r="N345" s="20" t="s">
        <v>559</v>
      </c>
      <c r="O345" s="21">
        <v>5.7459999999999996E-10</v>
      </c>
      <c r="P345" s="20" t="s">
        <v>76</v>
      </c>
      <c r="Q345" s="22">
        <v>0.3019</v>
      </c>
      <c r="R345" s="24">
        <v>2.395</v>
      </c>
      <c r="S345" s="21" t="s">
        <v>39</v>
      </c>
    </row>
    <row r="346" spans="1:19" ht="15">
      <c r="A346" s="17">
        <v>7</v>
      </c>
      <c r="B346" s="18" t="s">
        <v>573</v>
      </c>
      <c r="C346" s="17">
        <v>25884102</v>
      </c>
      <c r="D346" s="19" t="s">
        <v>36</v>
      </c>
      <c r="E346" s="19" t="s">
        <v>44</v>
      </c>
      <c r="F346" s="20">
        <v>0.80410000000000004</v>
      </c>
      <c r="G346" s="20">
        <v>0.20920000000000005</v>
      </c>
      <c r="H346" s="20" t="s">
        <v>130</v>
      </c>
      <c r="I346" s="21">
        <v>3.0689999999999999E-8</v>
      </c>
      <c r="J346" s="21" t="s">
        <v>550</v>
      </c>
      <c r="K346" s="22">
        <v>4.3180000000000003E-2</v>
      </c>
      <c r="L346" s="23">
        <v>17.373000000000001</v>
      </c>
      <c r="M346" s="21">
        <v>1.1460299999999999E-8</v>
      </c>
      <c r="N346" s="20" t="s">
        <v>511</v>
      </c>
      <c r="O346" s="21">
        <v>1.6549999999999999E-8</v>
      </c>
      <c r="P346" s="20" t="s">
        <v>76</v>
      </c>
      <c r="Q346" s="22">
        <v>0.67279999999999995</v>
      </c>
      <c r="R346" s="24">
        <v>0.79300000000000004</v>
      </c>
      <c r="S346" s="21" t="s">
        <v>39</v>
      </c>
    </row>
    <row r="347" spans="1:19" ht="15">
      <c r="A347" s="17">
        <v>7</v>
      </c>
      <c r="B347" s="18" t="s">
        <v>574</v>
      </c>
      <c r="C347" s="17">
        <v>25883207</v>
      </c>
      <c r="D347" s="19" t="s">
        <v>35</v>
      </c>
      <c r="E347" s="19" t="s">
        <v>36</v>
      </c>
      <c r="F347" s="20">
        <v>0.80300000000000005</v>
      </c>
      <c r="G347" s="20">
        <v>0.20849999999999999</v>
      </c>
      <c r="H347" s="20" t="s">
        <v>130</v>
      </c>
      <c r="I347" s="21">
        <v>3.3799999999999998E-8</v>
      </c>
      <c r="J347" s="21" t="s">
        <v>550</v>
      </c>
      <c r="K347" s="22">
        <v>4.3909999999999998E-2</v>
      </c>
      <c r="L347" s="23">
        <v>17.321999999999999</v>
      </c>
      <c r="M347" s="21">
        <v>1.35578E-8</v>
      </c>
      <c r="N347" s="20" t="s">
        <v>45</v>
      </c>
      <c r="O347" s="21">
        <v>2.4179999999999999E-8</v>
      </c>
      <c r="P347" s="20" t="s">
        <v>76</v>
      </c>
      <c r="Q347" s="22">
        <v>0.64349999999999996</v>
      </c>
      <c r="R347" s="24">
        <v>0.88200000000000001</v>
      </c>
      <c r="S347" s="21" t="s">
        <v>39</v>
      </c>
    </row>
    <row r="348" spans="1:19" ht="15">
      <c r="A348" s="17">
        <v>7</v>
      </c>
      <c r="B348" s="18" t="s">
        <v>575</v>
      </c>
      <c r="C348" s="17">
        <v>25864782</v>
      </c>
      <c r="D348" s="19" t="s">
        <v>35</v>
      </c>
      <c r="E348" s="19" t="s">
        <v>43</v>
      </c>
      <c r="F348" s="20">
        <v>0.76490000000000002</v>
      </c>
      <c r="G348" s="20">
        <v>0.4884</v>
      </c>
      <c r="H348" s="20" t="s">
        <v>124</v>
      </c>
      <c r="I348" s="21">
        <v>3.4650000000000003E-8</v>
      </c>
      <c r="J348" s="21" t="s">
        <v>38</v>
      </c>
      <c r="K348" s="22">
        <v>0.27339999999999998</v>
      </c>
      <c r="L348" s="23">
        <v>9.8829999999999991</v>
      </c>
      <c r="M348" s="21" t="s">
        <v>39</v>
      </c>
      <c r="N348" s="20" t="s">
        <v>559</v>
      </c>
      <c r="O348" s="21">
        <v>8.8099999999999996E-10</v>
      </c>
      <c r="P348" s="20" t="s">
        <v>76</v>
      </c>
      <c r="Q348" s="22">
        <v>0.32440000000000002</v>
      </c>
      <c r="R348" s="24">
        <v>2.2519999999999998</v>
      </c>
      <c r="S348" s="21" t="s">
        <v>39</v>
      </c>
    </row>
    <row r="349" spans="1:19" ht="15">
      <c r="A349" s="17">
        <v>7</v>
      </c>
      <c r="B349" s="18" t="s">
        <v>576</v>
      </c>
      <c r="C349" s="17">
        <v>25867692</v>
      </c>
      <c r="D349" s="19" t="s">
        <v>36</v>
      </c>
      <c r="E349" s="19" t="s">
        <v>43</v>
      </c>
      <c r="F349" s="20">
        <v>0.75700000000000001</v>
      </c>
      <c r="G349" s="20">
        <v>0.18159999999999998</v>
      </c>
      <c r="H349" s="20" t="s">
        <v>124</v>
      </c>
      <c r="I349" s="21">
        <v>3.6799999999999999E-8</v>
      </c>
      <c r="J349" s="21" t="s">
        <v>407</v>
      </c>
      <c r="K349" s="22">
        <v>0.11020000000000001</v>
      </c>
      <c r="L349" s="23">
        <v>13.048</v>
      </c>
      <c r="M349" s="21" t="s">
        <v>39</v>
      </c>
      <c r="N349" s="20" t="s">
        <v>408</v>
      </c>
      <c r="O349" s="21">
        <v>3.595E-10</v>
      </c>
      <c r="P349" s="20" t="s">
        <v>76</v>
      </c>
      <c r="Q349" s="22">
        <v>0.25230000000000002</v>
      </c>
      <c r="R349" s="24">
        <v>2.754</v>
      </c>
      <c r="S349" s="21" t="s">
        <v>39</v>
      </c>
    </row>
    <row r="350" spans="1:19" ht="15">
      <c r="A350" s="17">
        <v>7</v>
      </c>
      <c r="B350" s="18" t="s">
        <v>577</v>
      </c>
      <c r="C350" s="17">
        <v>25868300</v>
      </c>
      <c r="D350" s="19" t="s">
        <v>44</v>
      </c>
      <c r="E350" s="19" t="s">
        <v>35</v>
      </c>
      <c r="F350" s="20">
        <v>0.75609999999999999</v>
      </c>
      <c r="G350" s="20">
        <v>0.18159999999999998</v>
      </c>
      <c r="H350" s="20" t="s">
        <v>124</v>
      </c>
      <c r="I350" s="21">
        <v>3.6920000000000002E-8</v>
      </c>
      <c r="J350" s="21" t="s">
        <v>407</v>
      </c>
      <c r="K350" s="22">
        <v>0.1176</v>
      </c>
      <c r="L350" s="23">
        <v>12.836</v>
      </c>
      <c r="M350" s="21" t="s">
        <v>39</v>
      </c>
      <c r="N350" s="20" t="s">
        <v>40</v>
      </c>
      <c r="O350" s="21">
        <v>4.2569999999999999E-10</v>
      </c>
      <c r="P350" s="20" t="s">
        <v>76</v>
      </c>
      <c r="Q350" s="22">
        <v>0.25219999999999998</v>
      </c>
      <c r="R350" s="24">
        <v>2.7549999999999999</v>
      </c>
      <c r="S350" s="21" t="s">
        <v>39</v>
      </c>
    </row>
    <row r="351" spans="1:19" ht="15">
      <c r="A351" s="17">
        <v>7</v>
      </c>
      <c r="B351" s="18" t="s">
        <v>578</v>
      </c>
      <c r="C351" s="17">
        <v>25867098</v>
      </c>
      <c r="D351" s="19" t="s">
        <v>36</v>
      </c>
      <c r="E351" s="19" t="s">
        <v>43</v>
      </c>
      <c r="F351" s="20">
        <v>0.76429999999999998</v>
      </c>
      <c r="G351" s="20">
        <v>0.48980000000000001</v>
      </c>
      <c r="H351" s="20" t="s">
        <v>124</v>
      </c>
      <c r="I351" s="21">
        <v>4.1299999999999999E-8</v>
      </c>
      <c r="J351" s="21" t="s">
        <v>38</v>
      </c>
      <c r="K351" s="22">
        <v>0.252</v>
      </c>
      <c r="L351" s="23">
        <v>10.189</v>
      </c>
      <c r="M351" s="21" t="s">
        <v>39</v>
      </c>
      <c r="N351" s="20" t="s">
        <v>40</v>
      </c>
      <c r="O351" s="21">
        <v>5.4790000000000004E-10</v>
      </c>
      <c r="P351" s="20" t="s">
        <v>76</v>
      </c>
      <c r="Q351" s="22">
        <v>0.35089999999999999</v>
      </c>
      <c r="R351" s="24">
        <v>2.0939999999999999</v>
      </c>
      <c r="S351" s="21" t="s">
        <v>39</v>
      </c>
    </row>
    <row r="352" spans="1:19" ht="15">
      <c r="A352" s="17">
        <v>7</v>
      </c>
      <c r="B352" s="18" t="s">
        <v>579</v>
      </c>
      <c r="C352" s="17">
        <v>25869484</v>
      </c>
      <c r="D352" s="19" t="s">
        <v>43</v>
      </c>
      <c r="E352" s="19" t="s">
        <v>44</v>
      </c>
      <c r="F352" s="20">
        <v>0.81579999999999997</v>
      </c>
      <c r="G352" s="20">
        <v>0.49829999999999997</v>
      </c>
      <c r="H352" s="20" t="s">
        <v>406</v>
      </c>
      <c r="I352" s="21">
        <v>4.8639999999999997E-8</v>
      </c>
      <c r="J352" s="21" t="s">
        <v>580</v>
      </c>
      <c r="K352" s="22">
        <v>0.1036</v>
      </c>
      <c r="L352" s="23">
        <v>14.566000000000001</v>
      </c>
      <c r="M352" s="21" t="s">
        <v>39</v>
      </c>
      <c r="N352" s="20" t="s">
        <v>226</v>
      </c>
      <c r="O352" s="21">
        <v>1.013E-7</v>
      </c>
      <c r="P352" s="20" t="s">
        <v>76</v>
      </c>
      <c r="Q352" s="22">
        <v>0.73570000000000002</v>
      </c>
      <c r="R352" s="24">
        <v>0.61399999999999999</v>
      </c>
      <c r="S352" s="21" t="s">
        <v>39</v>
      </c>
    </row>
    <row r="353" spans="1:19" ht="15">
      <c r="A353" s="17">
        <v>7</v>
      </c>
      <c r="B353" s="18" t="s">
        <v>581</v>
      </c>
      <c r="C353" s="17">
        <v>25869693</v>
      </c>
      <c r="D353" s="19" t="s">
        <v>44</v>
      </c>
      <c r="E353" s="19" t="s">
        <v>43</v>
      </c>
      <c r="F353" s="20">
        <v>0.76500000000000001</v>
      </c>
      <c r="G353" s="20">
        <v>0.49120000000000003</v>
      </c>
      <c r="H353" s="20" t="s">
        <v>124</v>
      </c>
      <c r="I353" s="21">
        <v>5.1800000000000001E-8</v>
      </c>
      <c r="J353" s="21" t="s">
        <v>38</v>
      </c>
      <c r="K353" s="22">
        <v>0.23930000000000001</v>
      </c>
      <c r="L353" s="23">
        <v>10.38</v>
      </c>
      <c r="M353" s="21" t="s">
        <v>39</v>
      </c>
      <c r="N353" s="20" t="s">
        <v>408</v>
      </c>
      <c r="O353" s="21">
        <v>4.2660000000000001E-10</v>
      </c>
      <c r="P353" s="20" t="s">
        <v>76</v>
      </c>
      <c r="Q353" s="22">
        <v>0.36699999999999999</v>
      </c>
      <c r="R353" s="24">
        <v>2.0049999999999999</v>
      </c>
      <c r="S353" s="21" t="s">
        <v>39</v>
      </c>
    </row>
    <row r="354" spans="1:19" ht="15">
      <c r="A354" s="17">
        <v>7</v>
      </c>
      <c r="B354" s="18" t="s">
        <v>582</v>
      </c>
      <c r="C354" s="17">
        <v>25895685</v>
      </c>
      <c r="D354" s="19" t="s">
        <v>44</v>
      </c>
      <c r="E354" s="19" t="s">
        <v>43</v>
      </c>
      <c r="F354" s="20">
        <v>0.80769999999999997</v>
      </c>
      <c r="G354" s="20">
        <v>0.4955</v>
      </c>
      <c r="H354" s="20" t="s">
        <v>406</v>
      </c>
      <c r="I354" s="21">
        <v>7.3449999999999999E-8</v>
      </c>
      <c r="J354" s="21" t="s">
        <v>38</v>
      </c>
      <c r="K354" s="22">
        <v>0.1066</v>
      </c>
      <c r="L354" s="23">
        <v>13.157</v>
      </c>
      <c r="M354" s="21" t="s">
        <v>39</v>
      </c>
      <c r="N354" s="20" t="s">
        <v>45</v>
      </c>
      <c r="O354" s="21">
        <v>3.5479999999999997E-8</v>
      </c>
      <c r="P354" s="20" t="s">
        <v>76</v>
      </c>
      <c r="Q354" s="22">
        <v>0.6492</v>
      </c>
      <c r="R354" s="24">
        <v>0.86399999999999999</v>
      </c>
      <c r="S354" s="21" t="s">
        <v>39</v>
      </c>
    </row>
    <row r="355" spans="1:19" ht="15">
      <c r="A355" s="17">
        <v>7</v>
      </c>
      <c r="B355" s="18" t="s">
        <v>583</v>
      </c>
      <c r="C355" s="17">
        <v>25894232</v>
      </c>
      <c r="D355" s="19" t="s">
        <v>36</v>
      </c>
      <c r="E355" s="19" t="s">
        <v>35</v>
      </c>
      <c r="F355" s="20">
        <v>0.80790000000000006</v>
      </c>
      <c r="G355" s="20">
        <v>0.49590000000000001</v>
      </c>
      <c r="H355" s="20" t="s">
        <v>406</v>
      </c>
      <c r="I355" s="21">
        <v>8.0529999999999994E-8</v>
      </c>
      <c r="J355" s="21" t="s">
        <v>38</v>
      </c>
      <c r="K355" s="22">
        <v>0.1056</v>
      </c>
      <c r="L355" s="23">
        <v>13.186</v>
      </c>
      <c r="M355" s="21" t="s">
        <v>39</v>
      </c>
      <c r="N355" s="20" t="s">
        <v>45</v>
      </c>
      <c r="O355" s="21">
        <v>3.7779999999999998E-8</v>
      </c>
      <c r="P355" s="20" t="s">
        <v>76</v>
      </c>
      <c r="Q355" s="22">
        <v>0.65580000000000005</v>
      </c>
      <c r="R355" s="24">
        <v>0.84399999999999997</v>
      </c>
      <c r="S355" s="21" t="s">
        <v>39</v>
      </c>
    </row>
    <row r="356" spans="1:19" ht="15">
      <c r="A356" s="17">
        <v>7</v>
      </c>
      <c r="B356" s="18" t="s">
        <v>584</v>
      </c>
      <c r="C356" s="17">
        <v>25889697</v>
      </c>
      <c r="D356" s="19" t="s">
        <v>36</v>
      </c>
      <c r="E356" s="19" t="s">
        <v>35</v>
      </c>
      <c r="F356" s="20">
        <v>0.80840000000000001</v>
      </c>
      <c r="G356" s="20">
        <v>0.49609999999999999</v>
      </c>
      <c r="H356" s="20" t="s">
        <v>406</v>
      </c>
      <c r="I356" s="21">
        <v>1.2770000000000001E-7</v>
      </c>
      <c r="J356" s="21" t="s">
        <v>38</v>
      </c>
      <c r="K356" s="22">
        <v>0.11070000000000001</v>
      </c>
      <c r="L356" s="23">
        <v>13.034000000000001</v>
      </c>
      <c r="M356" s="21" t="s">
        <v>39</v>
      </c>
      <c r="N356" s="20" t="s">
        <v>45</v>
      </c>
      <c r="O356" s="21">
        <v>3.4819999999999997E-8</v>
      </c>
      <c r="P356" s="20" t="s">
        <v>76</v>
      </c>
      <c r="Q356" s="22">
        <v>0.66459999999999997</v>
      </c>
      <c r="R356" s="24">
        <v>0.81699999999999995</v>
      </c>
      <c r="S356" s="21" t="s">
        <v>39</v>
      </c>
    </row>
    <row r="357" spans="1:19" ht="15">
      <c r="A357" s="17">
        <v>7</v>
      </c>
      <c r="B357" s="18" t="s">
        <v>585</v>
      </c>
      <c r="C357" s="17">
        <v>25884044</v>
      </c>
      <c r="D357" s="19" t="s">
        <v>44</v>
      </c>
      <c r="E357" s="19" t="s">
        <v>35</v>
      </c>
      <c r="F357" s="20">
        <v>0.81059999999999999</v>
      </c>
      <c r="G357" s="20">
        <v>0.49829999999999997</v>
      </c>
      <c r="H357" s="20" t="s">
        <v>124</v>
      </c>
      <c r="I357" s="21">
        <v>2.3550000000000001E-7</v>
      </c>
      <c r="J357" s="21" t="s">
        <v>38</v>
      </c>
      <c r="K357" s="22">
        <v>9.0770000000000003E-2</v>
      </c>
      <c r="L357" s="23">
        <v>13.67</v>
      </c>
      <c r="M357" s="21" t="s">
        <v>39</v>
      </c>
      <c r="N357" s="20" t="s">
        <v>45</v>
      </c>
      <c r="O357" s="21">
        <v>2.81E-8</v>
      </c>
      <c r="P357" s="20" t="s">
        <v>76</v>
      </c>
      <c r="Q357" s="22">
        <v>0.69530000000000003</v>
      </c>
      <c r="R357" s="24">
        <v>0.72699999999999998</v>
      </c>
      <c r="S357" s="21" t="s">
        <v>39</v>
      </c>
    </row>
    <row r="358" spans="1:19" ht="15">
      <c r="A358" s="17">
        <v>7</v>
      </c>
      <c r="B358" s="18" t="s">
        <v>586</v>
      </c>
      <c r="C358" s="17">
        <v>25854151</v>
      </c>
      <c r="D358" s="19" t="s">
        <v>44</v>
      </c>
      <c r="E358" s="19" t="s">
        <v>43</v>
      </c>
      <c r="F358" s="20">
        <v>0.73350000000000004</v>
      </c>
      <c r="G358" s="20">
        <v>0.15939999999999999</v>
      </c>
      <c r="H358" s="20" t="s">
        <v>149</v>
      </c>
      <c r="I358" s="21">
        <v>2.812E-7</v>
      </c>
      <c r="J358" s="21" t="s">
        <v>110</v>
      </c>
      <c r="K358" s="22">
        <v>9.1120000000000007E-2</v>
      </c>
      <c r="L358" s="23">
        <v>14.993</v>
      </c>
      <c r="M358" s="21" t="s">
        <v>39</v>
      </c>
      <c r="N358" s="20" t="s">
        <v>492</v>
      </c>
      <c r="O358" s="21">
        <v>5.5430000000000004E-9</v>
      </c>
      <c r="P358" s="20" t="s">
        <v>76</v>
      </c>
      <c r="Q358" s="22">
        <v>0.2099</v>
      </c>
      <c r="R358" s="24">
        <v>3.1219999999999999</v>
      </c>
      <c r="S358" s="21" t="s">
        <v>39</v>
      </c>
    </row>
    <row r="359" spans="1:19" ht="15">
      <c r="A359" s="17">
        <v>9</v>
      </c>
      <c r="B359" s="19" t="s">
        <v>587</v>
      </c>
      <c r="C359" s="17">
        <v>22169700</v>
      </c>
      <c r="D359" s="19" t="s">
        <v>43</v>
      </c>
      <c r="E359" s="19" t="s">
        <v>44</v>
      </c>
      <c r="F359" s="20">
        <v>0.40439999999999998</v>
      </c>
      <c r="G359" s="20">
        <v>0.39049999999999996</v>
      </c>
      <c r="H359" s="20" t="s">
        <v>124</v>
      </c>
      <c r="I359" s="21">
        <v>1.3269999999999999E-10</v>
      </c>
      <c r="J359" s="21" t="s">
        <v>588</v>
      </c>
      <c r="K359" s="22">
        <v>0.1013</v>
      </c>
      <c r="L359" s="23">
        <v>14.64</v>
      </c>
      <c r="M359" s="21" t="s">
        <v>39</v>
      </c>
      <c r="N359" s="20" t="s">
        <v>343</v>
      </c>
      <c r="O359" s="21">
        <v>6.305E-9</v>
      </c>
      <c r="P359" s="20" t="s">
        <v>76</v>
      </c>
      <c r="Q359" s="22">
        <v>6.9980000000000001E-2</v>
      </c>
      <c r="R359" s="23">
        <v>5.319</v>
      </c>
      <c r="S359" s="21" t="s">
        <v>39</v>
      </c>
    </row>
    <row r="360" spans="1:19" ht="15">
      <c r="A360" s="17">
        <v>9</v>
      </c>
      <c r="B360" s="18" t="s">
        <v>589</v>
      </c>
      <c r="C360" s="17">
        <v>22141552</v>
      </c>
      <c r="D360" s="19" t="s">
        <v>44</v>
      </c>
      <c r="E360" s="19" t="s">
        <v>36</v>
      </c>
      <c r="F360" s="20">
        <v>0.52149999999999996</v>
      </c>
      <c r="G360" s="20">
        <v>0.40050000000000002</v>
      </c>
      <c r="H360" s="20" t="s">
        <v>124</v>
      </c>
      <c r="I360" s="21">
        <v>3.5110000000000001E-10</v>
      </c>
      <c r="J360" s="21" t="s">
        <v>165</v>
      </c>
      <c r="K360" s="22">
        <v>0.1313</v>
      </c>
      <c r="L360" s="23">
        <v>12.473000000000001</v>
      </c>
      <c r="M360" s="21" t="s">
        <v>39</v>
      </c>
      <c r="N360" s="20" t="s">
        <v>155</v>
      </c>
      <c r="O360" s="21">
        <v>1.2660000000000001E-8</v>
      </c>
      <c r="P360" s="20" t="s">
        <v>76</v>
      </c>
      <c r="Q360" s="22">
        <v>6.0409999999999998E-2</v>
      </c>
      <c r="R360" s="24">
        <v>5.6130000000000004</v>
      </c>
      <c r="S360" s="21" t="s">
        <v>39</v>
      </c>
    </row>
    <row r="361" spans="1:19" ht="15">
      <c r="A361" s="17">
        <v>9</v>
      </c>
      <c r="B361" s="18" t="s">
        <v>590</v>
      </c>
      <c r="C361" s="17">
        <v>22161212</v>
      </c>
      <c r="D361" s="19" t="s">
        <v>44</v>
      </c>
      <c r="E361" s="19" t="s">
        <v>43</v>
      </c>
      <c r="F361" s="20">
        <v>0.41920000000000002</v>
      </c>
      <c r="G361" s="20">
        <v>0.3891</v>
      </c>
      <c r="H361" s="20" t="s">
        <v>248</v>
      </c>
      <c r="I361" s="21">
        <v>4.04E-10</v>
      </c>
      <c r="J361" s="21" t="s">
        <v>399</v>
      </c>
      <c r="K361" s="22">
        <v>0.15</v>
      </c>
      <c r="L361" s="23">
        <v>13.287000000000001</v>
      </c>
      <c r="M361" s="21" t="s">
        <v>39</v>
      </c>
      <c r="N361" s="20" t="s">
        <v>591</v>
      </c>
      <c r="O361" s="21">
        <v>5.073E-10</v>
      </c>
      <c r="P361" s="20" t="s">
        <v>76</v>
      </c>
      <c r="Q361" s="22">
        <v>4.5229999999999999E-2</v>
      </c>
      <c r="R361" s="24">
        <v>6.1920000000000002</v>
      </c>
      <c r="S361" s="21">
        <v>7.5923999999999995E-10</v>
      </c>
    </row>
    <row r="362" spans="1:19" ht="15">
      <c r="A362" s="17">
        <v>9</v>
      </c>
      <c r="B362" s="18" t="s">
        <v>592</v>
      </c>
      <c r="C362" s="17">
        <v>22141894</v>
      </c>
      <c r="D362" s="19" t="s">
        <v>44</v>
      </c>
      <c r="E362" s="19" t="s">
        <v>43</v>
      </c>
      <c r="F362" s="20">
        <v>0.52100000000000002</v>
      </c>
      <c r="G362" s="20">
        <v>0.39389999999999997</v>
      </c>
      <c r="H362" s="20" t="s">
        <v>124</v>
      </c>
      <c r="I362" s="21">
        <v>4.2730000000000001E-10</v>
      </c>
      <c r="J362" s="21" t="s">
        <v>165</v>
      </c>
      <c r="K362" s="22">
        <v>0.17119999999999999</v>
      </c>
      <c r="L362" s="23">
        <v>11.574</v>
      </c>
      <c r="M362" s="21" t="s">
        <v>39</v>
      </c>
      <c r="N362" s="20" t="s">
        <v>92</v>
      </c>
      <c r="O362" s="21">
        <v>1.742E-8</v>
      </c>
      <c r="P362" s="20" t="s">
        <v>76</v>
      </c>
      <c r="Q362" s="22">
        <v>8.2269999999999996E-2</v>
      </c>
      <c r="R362" s="24">
        <v>4.9950000000000001</v>
      </c>
      <c r="S362" s="21" t="s">
        <v>39</v>
      </c>
    </row>
    <row r="363" spans="1:19" ht="15">
      <c r="A363" s="17">
        <v>9</v>
      </c>
      <c r="B363" s="18" t="s">
        <v>593</v>
      </c>
      <c r="C363" s="17">
        <v>22162794</v>
      </c>
      <c r="D363" s="19" t="s">
        <v>43</v>
      </c>
      <c r="E363" s="19" t="s">
        <v>35</v>
      </c>
      <c r="F363" s="20">
        <v>0.41930000000000001</v>
      </c>
      <c r="G363" s="20">
        <v>0.40449999999999997</v>
      </c>
      <c r="H363" s="20" t="s">
        <v>248</v>
      </c>
      <c r="I363" s="21">
        <v>7.1659999999999999E-10</v>
      </c>
      <c r="J363" s="21" t="s">
        <v>412</v>
      </c>
      <c r="K363" s="22">
        <v>0.12470000000000001</v>
      </c>
      <c r="L363" s="23">
        <v>12.645</v>
      </c>
      <c r="M363" s="21" t="s">
        <v>39</v>
      </c>
      <c r="N363" s="20" t="s">
        <v>591</v>
      </c>
      <c r="O363" s="21">
        <v>6.2580000000000005E-10</v>
      </c>
      <c r="P363" s="20" t="s">
        <v>76</v>
      </c>
      <c r="Q363" s="22">
        <v>4.2720000000000001E-2</v>
      </c>
      <c r="R363" s="24">
        <v>6.306</v>
      </c>
      <c r="S363" s="21">
        <v>8.5139300000000002E-10</v>
      </c>
    </row>
    <row r="364" spans="1:19" ht="15">
      <c r="A364" s="17">
        <v>9</v>
      </c>
      <c r="B364" s="19" t="s">
        <v>594</v>
      </c>
      <c r="C364" s="17">
        <v>22172893</v>
      </c>
      <c r="D364" s="19" t="s">
        <v>43</v>
      </c>
      <c r="E364" s="19" t="s">
        <v>44</v>
      </c>
      <c r="F364" s="20">
        <v>0.40339999999999998</v>
      </c>
      <c r="G364" s="20">
        <v>0.4002</v>
      </c>
      <c r="H364" s="20" t="s">
        <v>124</v>
      </c>
      <c r="I364" s="21">
        <v>7.7170000000000003E-10</v>
      </c>
      <c r="J364" s="20" t="s">
        <v>595</v>
      </c>
      <c r="K364" s="22">
        <v>0.1169</v>
      </c>
      <c r="L364" s="23">
        <v>12.856</v>
      </c>
      <c r="M364" s="21" t="s">
        <v>39</v>
      </c>
      <c r="N364" s="20" t="s">
        <v>343</v>
      </c>
      <c r="O364" s="21">
        <v>7.5290000000000008E-9</v>
      </c>
      <c r="P364" s="20" t="s">
        <v>76</v>
      </c>
      <c r="Q364" s="22">
        <v>8.8340000000000002E-2</v>
      </c>
      <c r="R364" s="23">
        <v>4.8529999999999998</v>
      </c>
      <c r="S364" s="21" t="s">
        <v>39</v>
      </c>
    </row>
    <row r="365" spans="1:19" ht="15">
      <c r="A365" s="17">
        <v>9</v>
      </c>
      <c r="B365" s="19" t="s">
        <v>596</v>
      </c>
      <c r="C365" s="17">
        <v>22173075</v>
      </c>
      <c r="D365" s="19" t="s">
        <v>35</v>
      </c>
      <c r="E365" s="19" t="s">
        <v>44</v>
      </c>
      <c r="F365" s="20">
        <v>0.4037</v>
      </c>
      <c r="G365" s="20">
        <v>0.40010000000000001</v>
      </c>
      <c r="H365" s="20" t="s">
        <v>124</v>
      </c>
      <c r="I365" s="21">
        <v>7.7549999999999996E-10</v>
      </c>
      <c r="J365" s="20" t="s">
        <v>595</v>
      </c>
      <c r="K365" s="22">
        <v>0.1163</v>
      </c>
      <c r="L365" s="23">
        <v>12.872</v>
      </c>
      <c r="M365" s="21" t="s">
        <v>39</v>
      </c>
      <c r="N365" s="20" t="s">
        <v>343</v>
      </c>
      <c r="O365" s="21">
        <v>7.7289999999999993E-9</v>
      </c>
      <c r="P365" s="20" t="s">
        <v>76</v>
      </c>
      <c r="Q365" s="22">
        <v>8.9130000000000001E-2</v>
      </c>
      <c r="R365" s="23">
        <v>4.835</v>
      </c>
      <c r="S365" s="21" t="s">
        <v>39</v>
      </c>
    </row>
    <row r="366" spans="1:19" ht="15">
      <c r="A366" s="17">
        <v>9</v>
      </c>
      <c r="B366" s="18" t="s">
        <v>597</v>
      </c>
      <c r="C366" s="17">
        <v>22158924</v>
      </c>
      <c r="D366" s="19" t="s">
        <v>44</v>
      </c>
      <c r="E366" s="19" t="s">
        <v>43</v>
      </c>
      <c r="F366" s="20">
        <v>0.41610000000000003</v>
      </c>
      <c r="G366" s="20">
        <v>0.3906</v>
      </c>
      <c r="H366" s="20" t="s">
        <v>248</v>
      </c>
      <c r="I366" s="21">
        <v>9.7310000000000008E-10</v>
      </c>
      <c r="J366" s="21" t="s">
        <v>595</v>
      </c>
      <c r="K366" s="22">
        <v>8.0509999999999998E-2</v>
      </c>
      <c r="L366" s="23">
        <v>14.048999999999999</v>
      </c>
      <c r="M366" s="21" t="s">
        <v>39</v>
      </c>
      <c r="N366" s="20" t="s">
        <v>349</v>
      </c>
      <c r="O366" s="21">
        <v>2.0759999999999999E-9</v>
      </c>
      <c r="P366" s="20" t="s">
        <v>76</v>
      </c>
      <c r="Q366" s="22">
        <v>4.3929999999999997E-2</v>
      </c>
      <c r="R366" s="24">
        <v>6.2510000000000003</v>
      </c>
      <c r="S366" s="21">
        <v>3.0075299999999998E-9</v>
      </c>
    </row>
    <row r="367" spans="1:19" ht="15">
      <c r="A367" s="17">
        <v>9</v>
      </c>
      <c r="B367" s="18" t="s">
        <v>598</v>
      </c>
      <c r="C367" s="17">
        <v>22161664</v>
      </c>
      <c r="D367" s="19" t="s">
        <v>44</v>
      </c>
      <c r="E367" s="19" t="s">
        <v>43</v>
      </c>
      <c r="F367" s="20">
        <v>0.41889999999999999</v>
      </c>
      <c r="G367" s="20">
        <v>0.39429999999999998</v>
      </c>
      <c r="H367" s="20" t="s">
        <v>248</v>
      </c>
      <c r="I367" s="21">
        <v>1.533E-9</v>
      </c>
      <c r="J367" s="21" t="s">
        <v>412</v>
      </c>
      <c r="K367" s="22">
        <v>0.15129999999999999</v>
      </c>
      <c r="L367" s="23">
        <v>11.997</v>
      </c>
      <c r="M367" s="21" t="s">
        <v>39</v>
      </c>
      <c r="N367" s="20" t="s">
        <v>376</v>
      </c>
      <c r="O367" s="21">
        <v>3.9480000000000002E-10</v>
      </c>
      <c r="P367" s="20" t="s">
        <v>76</v>
      </c>
      <c r="Q367" s="22">
        <v>4.5990000000000003E-2</v>
      </c>
      <c r="R367" s="24">
        <v>6.1589999999999998</v>
      </c>
      <c r="S367" s="21">
        <v>6.0517700000000005E-10</v>
      </c>
    </row>
    <row r="368" spans="1:19" ht="15">
      <c r="A368" s="17">
        <v>9</v>
      </c>
      <c r="B368" s="18" t="s">
        <v>599</v>
      </c>
      <c r="C368" s="17">
        <v>22144316</v>
      </c>
      <c r="D368" s="19" t="s">
        <v>44</v>
      </c>
      <c r="E368" s="19" t="s">
        <v>43</v>
      </c>
      <c r="F368" s="20">
        <v>0.51670000000000005</v>
      </c>
      <c r="G368" s="20">
        <v>0.39079999999999998</v>
      </c>
      <c r="H368" s="20" t="s">
        <v>124</v>
      </c>
      <c r="I368" s="21">
        <v>2.768E-9</v>
      </c>
      <c r="J368" s="21" t="s">
        <v>165</v>
      </c>
      <c r="K368" s="22">
        <v>0.33650000000000002</v>
      </c>
      <c r="L368" s="23">
        <v>9.0690000000000008</v>
      </c>
      <c r="M368" s="21" t="s">
        <v>39</v>
      </c>
      <c r="N368" s="20" t="s">
        <v>101</v>
      </c>
      <c r="O368" s="21">
        <v>7.5269999999999998E-8</v>
      </c>
      <c r="P368" s="20" t="s">
        <v>76</v>
      </c>
      <c r="Q368" s="22">
        <v>0.86409999999999998</v>
      </c>
      <c r="R368" s="24">
        <v>0.29199999999999998</v>
      </c>
      <c r="S368" s="21" t="s">
        <v>39</v>
      </c>
    </row>
    <row r="369" spans="1:19" ht="15">
      <c r="A369" s="17">
        <v>9</v>
      </c>
      <c r="B369" s="19" t="s">
        <v>600</v>
      </c>
      <c r="C369" s="17">
        <v>22173407</v>
      </c>
      <c r="D369" s="19" t="s">
        <v>43</v>
      </c>
      <c r="E369" s="19" t="s">
        <v>44</v>
      </c>
      <c r="F369" s="20">
        <v>0.43469999999999998</v>
      </c>
      <c r="G369" s="20">
        <v>0.41279999999999994</v>
      </c>
      <c r="H369" s="20" t="s">
        <v>342</v>
      </c>
      <c r="I369" s="21">
        <v>5.5690000000000001E-9</v>
      </c>
      <c r="J369" s="20" t="s">
        <v>412</v>
      </c>
      <c r="K369" s="22">
        <v>0.17280000000000001</v>
      </c>
      <c r="L369" s="23">
        <v>11.542999999999999</v>
      </c>
      <c r="M369" s="21" t="s">
        <v>39</v>
      </c>
      <c r="N369" s="20" t="s">
        <v>505</v>
      </c>
      <c r="O369" s="21">
        <v>7.1930000000000003E-9</v>
      </c>
      <c r="P369" s="20" t="s">
        <v>76</v>
      </c>
      <c r="Q369" s="22">
        <v>0.1318</v>
      </c>
      <c r="R369" s="23">
        <v>4.0540000000000003</v>
      </c>
      <c r="S369" s="21" t="s">
        <v>39</v>
      </c>
    </row>
    <row r="370" spans="1:19" ht="15">
      <c r="A370" s="17">
        <v>9</v>
      </c>
      <c r="B370" s="19" t="s">
        <v>601</v>
      </c>
      <c r="C370" s="17">
        <v>22164309</v>
      </c>
      <c r="D370" s="19" t="s">
        <v>35</v>
      </c>
      <c r="E370" s="19" t="s">
        <v>36</v>
      </c>
      <c r="F370" s="20">
        <v>0.43240000000000001</v>
      </c>
      <c r="G370" s="20">
        <v>0.39789999999999998</v>
      </c>
      <c r="H370" s="20" t="s">
        <v>149</v>
      </c>
      <c r="I370" s="21">
        <v>5.9289999999999997E-9</v>
      </c>
      <c r="J370" s="21" t="s">
        <v>412</v>
      </c>
      <c r="K370" s="22">
        <v>0.13980000000000001</v>
      </c>
      <c r="L370" s="23">
        <v>12.263999999999999</v>
      </c>
      <c r="M370" s="21" t="s">
        <v>39</v>
      </c>
      <c r="N370" s="20" t="s">
        <v>343</v>
      </c>
      <c r="O370" s="21">
        <v>5.7759999999999999E-9</v>
      </c>
      <c r="P370" s="20" t="s">
        <v>76</v>
      </c>
      <c r="Q370" s="22">
        <v>0.106</v>
      </c>
      <c r="R370" s="23">
        <v>4.4880000000000004</v>
      </c>
      <c r="S370" s="21" t="s">
        <v>39</v>
      </c>
    </row>
    <row r="371" spans="1:19" ht="15">
      <c r="A371" s="17">
        <v>9</v>
      </c>
      <c r="B371" s="19" t="s">
        <v>602</v>
      </c>
      <c r="C371" s="17">
        <v>22172259</v>
      </c>
      <c r="D371" s="19" t="s">
        <v>35</v>
      </c>
      <c r="E371" s="19" t="s">
        <v>44</v>
      </c>
      <c r="F371" s="20">
        <v>0.4345</v>
      </c>
      <c r="G371" s="20">
        <v>0.41260000000000002</v>
      </c>
      <c r="H371" s="20" t="s">
        <v>149</v>
      </c>
      <c r="I371" s="21">
        <v>7.2699999999999999E-9</v>
      </c>
      <c r="J371" s="20" t="s">
        <v>412</v>
      </c>
      <c r="K371" s="22">
        <v>0.16420000000000001</v>
      </c>
      <c r="L371" s="23">
        <v>11.718</v>
      </c>
      <c r="M371" s="21" t="s">
        <v>39</v>
      </c>
      <c r="N371" s="20" t="s">
        <v>353</v>
      </c>
      <c r="O371" s="21">
        <v>5.8520000000000001E-9</v>
      </c>
      <c r="P371" s="20" t="s">
        <v>76</v>
      </c>
      <c r="Q371" s="22">
        <v>0.13439999999999999</v>
      </c>
      <c r="R371" s="23">
        <v>4.0140000000000002</v>
      </c>
      <c r="S371" s="21" t="s">
        <v>39</v>
      </c>
    </row>
    <row r="372" spans="1:19" ht="15">
      <c r="A372" s="17">
        <v>9</v>
      </c>
      <c r="B372" s="19" t="s">
        <v>603</v>
      </c>
      <c r="C372" s="17">
        <v>22171484</v>
      </c>
      <c r="D372" s="19" t="s">
        <v>36</v>
      </c>
      <c r="E372" s="19" t="s">
        <v>44</v>
      </c>
      <c r="F372" s="20">
        <v>0.43589999999999995</v>
      </c>
      <c r="G372" s="20">
        <v>0.40090000000000003</v>
      </c>
      <c r="H372" s="20" t="s">
        <v>149</v>
      </c>
      <c r="I372" s="21">
        <v>8.2990000000000004E-9</v>
      </c>
      <c r="J372" s="20" t="s">
        <v>412</v>
      </c>
      <c r="K372" s="22">
        <v>8.5319999999999993E-2</v>
      </c>
      <c r="L372" s="23">
        <v>13.866</v>
      </c>
      <c r="M372" s="21" t="s">
        <v>39</v>
      </c>
      <c r="N372" s="20" t="s">
        <v>343</v>
      </c>
      <c r="O372" s="21">
        <v>9.5939999999999998E-9</v>
      </c>
      <c r="P372" s="20" t="s">
        <v>76</v>
      </c>
      <c r="Q372" s="22">
        <v>0.10390000000000001</v>
      </c>
      <c r="R372" s="23">
        <v>4.5279999999999996</v>
      </c>
      <c r="S372" s="21" t="s">
        <v>39</v>
      </c>
    </row>
    <row r="373" spans="1:19" ht="15">
      <c r="A373" s="17">
        <v>9</v>
      </c>
      <c r="B373" s="19" t="s">
        <v>604</v>
      </c>
      <c r="C373" s="17">
        <v>22170983</v>
      </c>
      <c r="D373" s="19" t="s">
        <v>35</v>
      </c>
      <c r="E373" s="19" t="s">
        <v>43</v>
      </c>
      <c r="F373" s="20">
        <v>0.33129999999999998</v>
      </c>
      <c r="G373" s="20">
        <v>0.3407</v>
      </c>
      <c r="H373" s="20" t="s">
        <v>149</v>
      </c>
      <c r="I373" s="21">
        <v>3.0080000000000002E-8</v>
      </c>
      <c r="J373" s="21" t="s">
        <v>588</v>
      </c>
      <c r="K373" s="22">
        <v>0.18129999999999999</v>
      </c>
      <c r="L373" s="23">
        <v>12.603999999999999</v>
      </c>
      <c r="M373" s="21" t="s">
        <v>39</v>
      </c>
      <c r="N373" s="20" t="s">
        <v>146</v>
      </c>
      <c r="O373" s="21">
        <v>1.048E-6</v>
      </c>
      <c r="P373" s="20" t="s">
        <v>76</v>
      </c>
      <c r="Q373" s="22">
        <v>0.41959999999999997</v>
      </c>
      <c r="R373" s="23">
        <v>1.7370000000000001</v>
      </c>
      <c r="S373" s="21" t="s">
        <v>39</v>
      </c>
    </row>
    <row r="374" spans="1:19" ht="15">
      <c r="A374" s="17">
        <v>9</v>
      </c>
      <c r="B374" s="18" t="s">
        <v>605</v>
      </c>
      <c r="C374" s="17">
        <v>22152580</v>
      </c>
      <c r="D374" s="19" t="s">
        <v>35</v>
      </c>
      <c r="E374" s="19" t="s">
        <v>36</v>
      </c>
      <c r="F374" s="20">
        <v>0.39169999999999999</v>
      </c>
      <c r="G374" s="20">
        <v>0.3745</v>
      </c>
      <c r="H374" s="20" t="s">
        <v>149</v>
      </c>
      <c r="I374" s="21">
        <v>5.6769999999999998E-8</v>
      </c>
      <c r="J374" s="21" t="s">
        <v>412</v>
      </c>
      <c r="K374" s="22">
        <v>0.33150000000000002</v>
      </c>
      <c r="L374" s="23">
        <v>9.1289999999999996</v>
      </c>
      <c r="M374" s="21" t="s">
        <v>39</v>
      </c>
      <c r="N374" s="20" t="s">
        <v>505</v>
      </c>
      <c r="O374" s="21">
        <v>2.3940000000000001E-8</v>
      </c>
      <c r="P374" s="20" t="s">
        <v>76</v>
      </c>
      <c r="Q374" s="22">
        <v>0.18559999999999999</v>
      </c>
      <c r="R374" s="24">
        <v>3.3679999999999999</v>
      </c>
      <c r="S374" s="21" t="s">
        <v>39</v>
      </c>
    </row>
    <row r="375" spans="1:19" ht="15">
      <c r="A375" s="17">
        <v>11</v>
      </c>
      <c r="B375" s="18" t="s">
        <v>606</v>
      </c>
      <c r="C375" s="17">
        <v>30242287</v>
      </c>
      <c r="D375" s="19" t="s">
        <v>44</v>
      </c>
      <c r="E375" s="19" t="s">
        <v>43</v>
      </c>
      <c r="F375" s="20">
        <v>0.84019999999999995</v>
      </c>
      <c r="G375" s="20">
        <v>0.97960000000000003</v>
      </c>
      <c r="H375" s="20" t="s">
        <v>402</v>
      </c>
      <c r="I375" s="21">
        <v>1.9969999999999999E-8</v>
      </c>
      <c r="J375" s="21" t="s">
        <v>165</v>
      </c>
      <c r="K375" s="22">
        <v>0.18140000000000001</v>
      </c>
      <c r="L375" s="23">
        <v>11.372999999999999</v>
      </c>
      <c r="M375" s="21" t="s">
        <v>39</v>
      </c>
      <c r="N375" s="20" t="s">
        <v>217</v>
      </c>
      <c r="O375" s="21">
        <v>7.7680000000000002E-7</v>
      </c>
      <c r="P375" s="20" t="s">
        <v>76</v>
      </c>
      <c r="Q375" s="22">
        <v>0.46650000000000003</v>
      </c>
      <c r="R375" s="24">
        <v>1.5249999999999999</v>
      </c>
      <c r="S375" s="21" t="s">
        <v>39</v>
      </c>
    </row>
    <row r="376" spans="1:19" ht="15">
      <c r="A376" s="17">
        <v>11</v>
      </c>
      <c r="B376" s="18" t="s">
        <v>607</v>
      </c>
      <c r="C376" s="17">
        <v>30342150</v>
      </c>
      <c r="D376" s="19" t="s">
        <v>36</v>
      </c>
      <c r="E376" s="19" t="s">
        <v>35</v>
      </c>
      <c r="F376" s="20">
        <v>0.84030000000000005</v>
      </c>
      <c r="G376" s="20">
        <v>0.97940000000000005</v>
      </c>
      <c r="H376" s="20" t="s">
        <v>402</v>
      </c>
      <c r="I376" s="21">
        <v>4.1220000000000001E-8</v>
      </c>
      <c r="J376" s="21" t="s">
        <v>165</v>
      </c>
      <c r="K376" s="22">
        <v>0.2228</v>
      </c>
      <c r="L376" s="23">
        <v>10.643000000000001</v>
      </c>
      <c r="M376" s="21" t="s">
        <v>39</v>
      </c>
      <c r="N376" s="20" t="s">
        <v>217</v>
      </c>
      <c r="O376" s="21">
        <v>6.5799999999999999E-7</v>
      </c>
      <c r="P376" s="20" t="s">
        <v>76</v>
      </c>
      <c r="Q376" s="22">
        <v>0.65590000000000004</v>
      </c>
      <c r="R376" s="24">
        <v>0.84299999999999997</v>
      </c>
      <c r="S376" s="21" t="s">
        <v>39</v>
      </c>
    </row>
    <row r="377" spans="1:19" ht="15">
      <c r="A377" s="17">
        <v>11</v>
      </c>
      <c r="B377" s="18" t="s">
        <v>608</v>
      </c>
      <c r="C377" s="17">
        <v>30329175</v>
      </c>
      <c r="D377" s="19" t="s">
        <v>35</v>
      </c>
      <c r="E377" s="19" t="s">
        <v>36</v>
      </c>
      <c r="F377" s="20">
        <v>0.84099999999999997</v>
      </c>
      <c r="G377" s="20">
        <v>0.97799999999999998</v>
      </c>
      <c r="H377" s="20" t="s">
        <v>402</v>
      </c>
      <c r="I377" s="21">
        <v>4.9759999999999997E-8</v>
      </c>
      <c r="J377" s="21" t="s">
        <v>198</v>
      </c>
      <c r="K377" s="22">
        <v>0.23200000000000001</v>
      </c>
      <c r="L377" s="23">
        <v>11.679</v>
      </c>
      <c r="M377" s="21" t="s">
        <v>39</v>
      </c>
      <c r="N377" s="20" t="s">
        <v>217</v>
      </c>
      <c r="O377" s="21">
        <v>5.7970000000000004E-7</v>
      </c>
      <c r="P377" s="20" t="s">
        <v>76</v>
      </c>
      <c r="Q377" s="22">
        <v>0.66749999999999998</v>
      </c>
      <c r="R377" s="24">
        <v>0.80800000000000005</v>
      </c>
      <c r="S377" s="21" t="s">
        <v>39</v>
      </c>
    </row>
    <row r="378" spans="1:19" ht="15">
      <c r="A378" s="17">
        <v>12</v>
      </c>
      <c r="B378" s="18" t="s">
        <v>609</v>
      </c>
      <c r="C378" s="17">
        <v>95668951</v>
      </c>
      <c r="D378" s="19" t="s">
        <v>44</v>
      </c>
      <c r="E378" s="19" t="s">
        <v>43</v>
      </c>
      <c r="F378" s="20">
        <v>0.47070000000000001</v>
      </c>
      <c r="G378" s="20">
        <v>0.4839</v>
      </c>
      <c r="H378" s="20" t="s">
        <v>149</v>
      </c>
      <c r="I378" s="21">
        <v>2.2010000000000002E-9</v>
      </c>
      <c r="J378" s="21" t="s">
        <v>588</v>
      </c>
      <c r="K378" s="22">
        <v>1.5959999999999998E-2</v>
      </c>
      <c r="L378" s="23">
        <v>20.332999999999998</v>
      </c>
      <c r="M378" s="21">
        <v>2.8147400000000001E-9</v>
      </c>
      <c r="N378" s="20" t="s">
        <v>186</v>
      </c>
      <c r="O378" s="21">
        <v>1.083E-5</v>
      </c>
      <c r="P378" s="20" t="s">
        <v>76</v>
      </c>
      <c r="Q378" s="22">
        <v>0.1086</v>
      </c>
      <c r="R378" s="24">
        <v>4.4409999999999998</v>
      </c>
      <c r="S378" s="21" t="s">
        <v>39</v>
      </c>
    </row>
    <row r="379" spans="1:19" ht="15">
      <c r="A379" s="17">
        <v>12</v>
      </c>
      <c r="B379" s="18" t="s">
        <v>610</v>
      </c>
      <c r="C379" s="17">
        <v>95645385</v>
      </c>
      <c r="D379" s="19" t="s">
        <v>36</v>
      </c>
      <c r="E379" s="19" t="s">
        <v>35</v>
      </c>
      <c r="F379" s="20">
        <v>0.47050000000000003</v>
      </c>
      <c r="G379" s="20">
        <v>0.48509999999999998</v>
      </c>
      <c r="H379" s="20" t="s">
        <v>149</v>
      </c>
      <c r="I379" s="21">
        <v>5.2089999999999997E-9</v>
      </c>
      <c r="J379" s="21" t="s">
        <v>595</v>
      </c>
      <c r="K379" s="22">
        <v>1.8329999999999999E-2</v>
      </c>
      <c r="L379" s="23">
        <v>18.414000000000001</v>
      </c>
      <c r="M379" s="21">
        <v>9.3905400000000001E-9</v>
      </c>
      <c r="N379" s="20" t="s">
        <v>173</v>
      </c>
      <c r="O379" s="21">
        <v>9.1239999999999994E-6</v>
      </c>
      <c r="P379" s="20" t="s">
        <v>76</v>
      </c>
      <c r="Q379" s="22">
        <v>0.1026</v>
      </c>
      <c r="R379" s="24">
        <v>4.5549999999999997</v>
      </c>
      <c r="S379" s="21" t="s">
        <v>39</v>
      </c>
    </row>
    <row r="380" spans="1:19" ht="15">
      <c r="A380" s="17">
        <v>12</v>
      </c>
      <c r="B380" s="18" t="s">
        <v>611</v>
      </c>
      <c r="C380" s="17">
        <v>95687497</v>
      </c>
      <c r="D380" s="19" t="s">
        <v>44</v>
      </c>
      <c r="E380" s="19" t="s">
        <v>35</v>
      </c>
      <c r="F380" s="20">
        <v>0.47009999999999996</v>
      </c>
      <c r="G380" s="20">
        <v>0.48609999999999998</v>
      </c>
      <c r="H380" s="20" t="s">
        <v>149</v>
      </c>
      <c r="I380" s="21">
        <v>6.0559999999999998E-9</v>
      </c>
      <c r="J380" s="21" t="s">
        <v>595</v>
      </c>
      <c r="K380" s="22">
        <v>1.4080000000000001E-2</v>
      </c>
      <c r="L380" s="23">
        <v>19.149000000000001</v>
      </c>
      <c r="M380" s="21">
        <v>9.6952099999999992E-9</v>
      </c>
      <c r="N380" s="20" t="s">
        <v>186</v>
      </c>
      <c r="O380" s="21">
        <v>1.0540000000000001E-5</v>
      </c>
      <c r="P380" s="20" t="s">
        <v>76</v>
      </c>
      <c r="Q380" s="22">
        <v>0.1162</v>
      </c>
      <c r="R380" s="24">
        <v>4.3049999999999997</v>
      </c>
      <c r="S380" s="21" t="s">
        <v>39</v>
      </c>
    </row>
    <row r="381" spans="1:19" ht="15">
      <c r="A381" s="17">
        <v>12</v>
      </c>
      <c r="B381" s="18" t="s">
        <v>612</v>
      </c>
      <c r="C381" s="17">
        <v>95627237</v>
      </c>
      <c r="D381" s="19" t="s">
        <v>36</v>
      </c>
      <c r="E381" s="19" t="s">
        <v>35</v>
      </c>
      <c r="F381" s="20">
        <v>0.46789999999999998</v>
      </c>
      <c r="G381" s="20">
        <v>0.48519999999999996</v>
      </c>
      <c r="H381" s="20" t="s">
        <v>149</v>
      </c>
      <c r="I381" s="21">
        <v>6.1259999999999997E-9</v>
      </c>
      <c r="J381" s="21" t="s">
        <v>595</v>
      </c>
      <c r="K381" s="22">
        <v>1.8350000000000002E-2</v>
      </c>
      <c r="L381" s="23">
        <v>18.41</v>
      </c>
      <c r="M381" s="21">
        <v>1.1287099999999999E-8</v>
      </c>
      <c r="N381" s="20" t="s">
        <v>173</v>
      </c>
      <c r="O381" s="21">
        <v>7.5440000000000001E-6</v>
      </c>
      <c r="P381" s="20" t="s">
        <v>76</v>
      </c>
      <c r="Q381" s="22">
        <v>9.8729999999999998E-2</v>
      </c>
      <c r="R381" s="24">
        <v>4.6310000000000002</v>
      </c>
      <c r="S381" s="21" t="s">
        <v>39</v>
      </c>
    </row>
    <row r="382" spans="1:19" ht="15">
      <c r="A382" s="17">
        <v>12</v>
      </c>
      <c r="B382" s="18" t="s">
        <v>613</v>
      </c>
      <c r="C382" s="17">
        <v>95699240</v>
      </c>
      <c r="D382" s="19" t="s">
        <v>43</v>
      </c>
      <c r="E382" s="19" t="s">
        <v>44</v>
      </c>
      <c r="F382" s="20">
        <v>0.46950000000000003</v>
      </c>
      <c r="G382" s="20">
        <v>0.47070000000000001</v>
      </c>
      <c r="H382" s="20" t="s">
        <v>149</v>
      </c>
      <c r="I382" s="21">
        <v>6.4270000000000002E-9</v>
      </c>
      <c r="J382" s="21" t="s">
        <v>595</v>
      </c>
      <c r="K382" s="22">
        <v>9.6500000000000006E-3</v>
      </c>
      <c r="L382" s="23">
        <v>20.187000000000001</v>
      </c>
      <c r="M382" s="21">
        <v>8.5319199999999992E-9</v>
      </c>
      <c r="N382" s="20" t="s">
        <v>186</v>
      </c>
      <c r="O382" s="21">
        <v>1.093E-5</v>
      </c>
      <c r="P382" s="20" t="s">
        <v>76</v>
      </c>
      <c r="Q382" s="22">
        <v>0.11020000000000001</v>
      </c>
      <c r="R382" s="24">
        <v>4.4109999999999996</v>
      </c>
      <c r="S382" s="21" t="s">
        <v>39</v>
      </c>
    </row>
    <row r="383" spans="1:19" ht="15">
      <c r="A383" s="17">
        <v>12</v>
      </c>
      <c r="B383" s="18" t="s">
        <v>614</v>
      </c>
      <c r="C383" s="17">
        <v>95611185</v>
      </c>
      <c r="D383" s="19" t="s">
        <v>43</v>
      </c>
      <c r="E383" s="19" t="s">
        <v>44</v>
      </c>
      <c r="F383" s="20">
        <v>0.47070000000000001</v>
      </c>
      <c r="G383" s="20">
        <v>0.4798</v>
      </c>
      <c r="H383" s="20" t="s">
        <v>149</v>
      </c>
      <c r="I383" s="21">
        <v>6.6759999999999997E-9</v>
      </c>
      <c r="J383" s="21" t="s">
        <v>595</v>
      </c>
      <c r="K383" s="22">
        <v>2.1340000000000001E-2</v>
      </c>
      <c r="L383" s="23">
        <v>17.984999999999999</v>
      </c>
      <c r="M383" s="21">
        <v>1.19981E-8</v>
      </c>
      <c r="N383" s="20" t="s">
        <v>173</v>
      </c>
      <c r="O383" s="21">
        <v>7.5440000000000001E-6</v>
      </c>
      <c r="P383" s="20" t="s">
        <v>76</v>
      </c>
      <c r="Q383" s="22">
        <v>9.7409999999999997E-2</v>
      </c>
      <c r="R383" s="24">
        <v>4.6580000000000004</v>
      </c>
      <c r="S383" s="21" t="s">
        <v>39</v>
      </c>
    </row>
    <row r="384" spans="1:19" ht="15">
      <c r="A384" s="17">
        <v>12</v>
      </c>
      <c r="B384" s="18" t="s">
        <v>615</v>
      </c>
      <c r="C384" s="17">
        <v>95643298</v>
      </c>
      <c r="D384" s="19" t="s">
        <v>44</v>
      </c>
      <c r="E384" s="19" t="s">
        <v>35</v>
      </c>
      <c r="F384" s="20">
        <v>0.46819999999999995</v>
      </c>
      <c r="G384" s="20">
        <v>0.48509999999999998</v>
      </c>
      <c r="H384" s="20" t="s">
        <v>197</v>
      </c>
      <c r="I384" s="21">
        <v>6.8329999999999999E-9</v>
      </c>
      <c r="J384" s="21" t="s">
        <v>616</v>
      </c>
      <c r="K384" s="22">
        <v>2.9940000000000001E-2</v>
      </c>
      <c r="L384" s="23">
        <v>15.515000000000001</v>
      </c>
      <c r="M384" s="21">
        <v>1.2728E-8</v>
      </c>
      <c r="N384" s="20" t="s">
        <v>173</v>
      </c>
      <c r="O384" s="21">
        <v>9.0129999999999999E-6</v>
      </c>
      <c r="P384" s="20" t="s">
        <v>76</v>
      </c>
      <c r="Q384" s="22">
        <v>0.1014</v>
      </c>
      <c r="R384" s="24">
        <v>4.577</v>
      </c>
      <c r="S384" s="21" t="s">
        <v>39</v>
      </c>
    </row>
    <row r="385" spans="1:19" ht="15">
      <c r="A385" s="17">
        <v>12</v>
      </c>
      <c r="B385" s="18" t="s">
        <v>617</v>
      </c>
      <c r="C385" s="17">
        <v>95661809</v>
      </c>
      <c r="D385" s="19" t="s">
        <v>43</v>
      </c>
      <c r="E385" s="19" t="s">
        <v>44</v>
      </c>
      <c r="F385" s="20">
        <v>0.47089999999999999</v>
      </c>
      <c r="G385" s="20">
        <v>0.48540000000000005</v>
      </c>
      <c r="H385" s="20" t="s">
        <v>149</v>
      </c>
      <c r="I385" s="21">
        <v>7.5770000000000006E-9</v>
      </c>
      <c r="J385" s="21" t="s">
        <v>595</v>
      </c>
      <c r="K385" s="22">
        <v>1.6039999999999999E-2</v>
      </c>
      <c r="L385" s="23">
        <v>18.786999999999999</v>
      </c>
      <c r="M385" s="21">
        <v>1.2435100000000001E-8</v>
      </c>
      <c r="N385" s="20" t="s">
        <v>186</v>
      </c>
      <c r="O385" s="21">
        <v>1.08E-5</v>
      </c>
      <c r="P385" s="20" t="s">
        <v>76</v>
      </c>
      <c r="Q385" s="22">
        <v>0.10920000000000001</v>
      </c>
      <c r="R385" s="24">
        <v>4.4290000000000003</v>
      </c>
      <c r="S385" s="21" t="s">
        <v>39</v>
      </c>
    </row>
    <row r="386" spans="1:19" ht="15">
      <c r="A386" s="17">
        <v>12</v>
      </c>
      <c r="B386" s="18" t="s">
        <v>618</v>
      </c>
      <c r="C386" s="17">
        <v>95658282</v>
      </c>
      <c r="D386" s="19" t="s">
        <v>36</v>
      </c>
      <c r="E386" s="19" t="s">
        <v>35</v>
      </c>
      <c r="F386" s="20">
        <v>0.47089999999999999</v>
      </c>
      <c r="G386" s="20">
        <v>0.48529999999999995</v>
      </c>
      <c r="H386" s="20" t="s">
        <v>149</v>
      </c>
      <c r="I386" s="21">
        <v>7.5930000000000006E-9</v>
      </c>
      <c r="J386" s="21" t="s">
        <v>595</v>
      </c>
      <c r="K386" s="22">
        <v>1.6049999999999998E-2</v>
      </c>
      <c r="L386" s="23">
        <v>18.786000000000001</v>
      </c>
      <c r="M386" s="21">
        <v>1.2835E-8</v>
      </c>
      <c r="N386" s="20" t="s">
        <v>186</v>
      </c>
      <c r="O386" s="21">
        <v>1.1029999999999999E-5</v>
      </c>
      <c r="P386" s="20" t="s">
        <v>76</v>
      </c>
      <c r="Q386" s="22">
        <v>0.109</v>
      </c>
      <c r="R386" s="24">
        <v>4.4329999999999998</v>
      </c>
      <c r="S386" s="21" t="s">
        <v>39</v>
      </c>
    </row>
    <row r="387" spans="1:19" ht="15">
      <c r="A387" s="17">
        <v>12</v>
      </c>
      <c r="B387" s="18" t="s">
        <v>619</v>
      </c>
      <c r="C387" s="17">
        <v>95672642</v>
      </c>
      <c r="D387" s="19" t="s">
        <v>43</v>
      </c>
      <c r="E387" s="19" t="s">
        <v>44</v>
      </c>
      <c r="F387" s="20">
        <v>0.4708</v>
      </c>
      <c r="G387" s="20">
        <v>0.48529999999999995</v>
      </c>
      <c r="H387" s="20" t="s">
        <v>149</v>
      </c>
      <c r="I387" s="21">
        <v>7.8519999999999998E-9</v>
      </c>
      <c r="J387" s="21" t="s">
        <v>595</v>
      </c>
      <c r="K387" s="22">
        <v>1.3979999999999999E-2</v>
      </c>
      <c r="L387" s="23">
        <v>19.170000000000002</v>
      </c>
      <c r="M387" s="21">
        <v>1.2108900000000001E-8</v>
      </c>
      <c r="N387" s="20" t="s">
        <v>186</v>
      </c>
      <c r="O387" s="21">
        <v>1.092E-5</v>
      </c>
      <c r="P387" s="20" t="s">
        <v>76</v>
      </c>
      <c r="Q387" s="22">
        <v>0.1091</v>
      </c>
      <c r="R387" s="24">
        <v>4.431</v>
      </c>
      <c r="S387" s="21" t="s">
        <v>39</v>
      </c>
    </row>
    <row r="388" spans="1:19" ht="15">
      <c r="A388" s="17">
        <v>12</v>
      </c>
      <c r="B388" s="18" t="s">
        <v>620</v>
      </c>
      <c r="C388" s="17">
        <v>95610220</v>
      </c>
      <c r="D388" s="19" t="s">
        <v>35</v>
      </c>
      <c r="E388" s="19" t="s">
        <v>36</v>
      </c>
      <c r="F388" s="20">
        <v>0.47010000000000002</v>
      </c>
      <c r="G388" s="20">
        <v>0.48299999999999998</v>
      </c>
      <c r="H388" s="20" t="s">
        <v>149</v>
      </c>
      <c r="I388" s="21">
        <v>8.0700000000000005E-9</v>
      </c>
      <c r="J388" s="21" t="s">
        <v>595</v>
      </c>
      <c r="K388" s="22">
        <v>2.2450000000000001E-2</v>
      </c>
      <c r="L388" s="23">
        <v>17.841000000000001</v>
      </c>
      <c r="M388" s="21">
        <v>1.6203299999999999E-8</v>
      </c>
      <c r="N388" s="20" t="s">
        <v>173</v>
      </c>
      <c r="O388" s="21">
        <v>1.009E-5</v>
      </c>
      <c r="P388" s="20" t="s">
        <v>76</v>
      </c>
      <c r="Q388" s="22">
        <v>0.10050000000000001</v>
      </c>
      <c r="R388" s="24">
        <v>4.5949999999999998</v>
      </c>
      <c r="S388" s="21" t="s">
        <v>39</v>
      </c>
    </row>
    <row r="389" spans="1:19" ht="15">
      <c r="A389" s="17">
        <v>12</v>
      </c>
      <c r="B389" s="18" t="s">
        <v>621</v>
      </c>
      <c r="C389" s="17">
        <v>95667337</v>
      </c>
      <c r="D389" s="19" t="s">
        <v>44</v>
      </c>
      <c r="E389" s="19" t="s">
        <v>43</v>
      </c>
      <c r="F389" s="20">
        <v>0.47070000000000001</v>
      </c>
      <c r="G389" s="20">
        <v>0.48309999999999997</v>
      </c>
      <c r="H389" s="20" t="s">
        <v>149</v>
      </c>
      <c r="I389" s="21">
        <v>8.5790000000000003E-9</v>
      </c>
      <c r="J389" s="21" t="s">
        <v>595</v>
      </c>
      <c r="K389" s="22">
        <v>1.546E-2</v>
      </c>
      <c r="L389" s="23">
        <v>18.89</v>
      </c>
      <c r="M389" s="21">
        <v>1.42037E-8</v>
      </c>
      <c r="N389" s="20" t="s">
        <v>186</v>
      </c>
      <c r="O389" s="21">
        <v>1.1049999999999999E-5</v>
      </c>
      <c r="P389" s="20" t="s">
        <v>76</v>
      </c>
      <c r="Q389" s="22">
        <v>0.1101</v>
      </c>
      <c r="R389" s="24">
        <v>4.4119999999999999</v>
      </c>
      <c r="S389" s="21" t="s">
        <v>39</v>
      </c>
    </row>
    <row r="390" spans="1:19" ht="15">
      <c r="A390" s="17">
        <v>12</v>
      </c>
      <c r="B390" s="18" t="s">
        <v>622</v>
      </c>
      <c r="C390" s="17">
        <v>95631276</v>
      </c>
      <c r="D390" s="19" t="s">
        <v>43</v>
      </c>
      <c r="E390" s="19" t="s">
        <v>44</v>
      </c>
      <c r="F390" s="20">
        <v>0.47030000000000005</v>
      </c>
      <c r="G390" s="20">
        <v>0.48499999999999999</v>
      </c>
      <c r="H390" s="20" t="s">
        <v>149</v>
      </c>
      <c r="I390" s="21">
        <v>8.8550000000000005E-9</v>
      </c>
      <c r="J390" s="21" t="s">
        <v>595</v>
      </c>
      <c r="K390" s="22">
        <v>1.891E-2</v>
      </c>
      <c r="L390" s="23">
        <v>18.326000000000001</v>
      </c>
      <c r="M390" s="21">
        <v>1.5644399999999999E-8</v>
      </c>
      <c r="N390" s="20" t="s">
        <v>186</v>
      </c>
      <c r="O390" s="21">
        <v>1.007E-5</v>
      </c>
      <c r="P390" s="20" t="s">
        <v>76</v>
      </c>
      <c r="Q390" s="22">
        <v>0.10489999999999999</v>
      </c>
      <c r="R390" s="24">
        <v>4.5090000000000003</v>
      </c>
      <c r="S390" s="21" t="s">
        <v>39</v>
      </c>
    </row>
    <row r="391" spans="1:19" ht="15">
      <c r="A391" s="17">
        <v>12</v>
      </c>
      <c r="B391" s="18" t="s">
        <v>623</v>
      </c>
      <c r="C391" s="17">
        <v>95649013</v>
      </c>
      <c r="D391" s="19" t="s">
        <v>35</v>
      </c>
      <c r="E391" s="19" t="s">
        <v>36</v>
      </c>
      <c r="F391" s="20">
        <v>0.4698</v>
      </c>
      <c r="G391" s="20">
        <v>0.48509999999999998</v>
      </c>
      <c r="H391" s="20" t="s">
        <v>130</v>
      </c>
      <c r="I391" s="21">
        <v>9.2919999999999998E-9</v>
      </c>
      <c r="J391" s="21" t="s">
        <v>616</v>
      </c>
      <c r="K391" s="22">
        <v>3.2480000000000002E-2</v>
      </c>
      <c r="L391" s="23">
        <v>15.288</v>
      </c>
      <c r="M391" s="21">
        <v>1.7819799999999999E-8</v>
      </c>
      <c r="N391" s="20" t="s">
        <v>173</v>
      </c>
      <c r="O391" s="21">
        <v>1.008E-5</v>
      </c>
      <c r="P391" s="20" t="s">
        <v>76</v>
      </c>
      <c r="Q391" s="22">
        <v>0.104</v>
      </c>
      <c r="R391" s="24">
        <v>4.5279999999999996</v>
      </c>
      <c r="S391" s="21" t="s">
        <v>39</v>
      </c>
    </row>
    <row r="392" spans="1:19" ht="15">
      <c r="A392" s="17">
        <v>12</v>
      </c>
      <c r="B392" s="18" t="s">
        <v>624</v>
      </c>
      <c r="C392" s="17">
        <v>95696420</v>
      </c>
      <c r="D392" s="19" t="s">
        <v>36</v>
      </c>
      <c r="E392" s="19" t="s">
        <v>35</v>
      </c>
      <c r="F392" s="20">
        <v>0.47060000000000002</v>
      </c>
      <c r="G392" s="20">
        <v>0.4859</v>
      </c>
      <c r="H392" s="20" t="s">
        <v>149</v>
      </c>
      <c r="I392" s="21">
        <v>1.146E-8</v>
      </c>
      <c r="J392" s="21" t="s">
        <v>595</v>
      </c>
      <c r="K392" s="22">
        <v>1.09E-2</v>
      </c>
      <c r="L392" s="23">
        <v>19.853999999999999</v>
      </c>
      <c r="M392" s="21">
        <v>1.6342499999999999E-8</v>
      </c>
      <c r="N392" s="20" t="s">
        <v>186</v>
      </c>
      <c r="O392" s="21">
        <v>1.064E-5</v>
      </c>
      <c r="P392" s="20" t="s">
        <v>76</v>
      </c>
      <c r="Q392" s="22">
        <v>0.105</v>
      </c>
      <c r="R392" s="24">
        <v>4.508</v>
      </c>
      <c r="S392" s="21" t="s">
        <v>39</v>
      </c>
    </row>
    <row r="393" spans="1:19" ht="15">
      <c r="A393" s="17">
        <v>12</v>
      </c>
      <c r="B393" s="18" t="s">
        <v>625</v>
      </c>
      <c r="C393" s="17">
        <v>95690444</v>
      </c>
      <c r="D393" s="19" t="s">
        <v>36</v>
      </c>
      <c r="E393" s="19" t="s">
        <v>35</v>
      </c>
      <c r="F393" s="20">
        <v>0.30789999999999995</v>
      </c>
      <c r="G393" s="20">
        <v>0.33919999999999995</v>
      </c>
      <c r="H393" s="20" t="s">
        <v>149</v>
      </c>
      <c r="I393" s="21">
        <v>3.8799999999999997E-8</v>
      </c>
      <c r="J393" s="21" t="s">
        <v>412</v>
      </c>
      <c r="K393" s="22">
        <v>1.7080000000000001E-3</v>
      </c>
      <c r="L393" s="23">
        <v>24.759</v>
      </c>
      <c r="M393" s="21">
        <v>4.2199299999999999E-9</v>
      </c>
      <c r="N393" s="20" t="s">
        <v>163</v>
      </c>
      <c r="O393" s="21">
        <v>1.224E-5</v>
      </c>
      <c r="P393" s="20" t="s">
        <v>76</v>
      </c>
      <c r="Q393" s="22">
        <v>0.2797</v>
      </c>
      <c r="R393" s="24">
        <v>2.548</v>
      </c>
      <c r="S393" s="21" t="s">
        <v>39</v>
      </c>
    </row>
    <row r="394" spans="1:19" ht="16" thickBot="1">
      <c r="A394" s="17">
        <v>12</v>
      </c>
      <c r="B394" s="18" t="s">
        <v>626</v>
      </c>
      <c r="C394" s="17">
        <v>95699929</v>
      </c>
      <c r="D394" s="19" t="s">
        <v>44</v>
      </c>
      <c r="E394" s="19" t="s">
        <v>36</v>
      </c>
      <c r="F394" s="20">
        <v>0.30680000000000002</v>
      </c>
      <c r="G394" s="20">
        <v>0.33139999999999997</v>
      </c>
      <c r="H394" s="20" t="s">
        <v>149</v>
      </c>
      <c r="I394" s="21">
        <v>4.1379999999999997E-8</v>
      </c>
      <c r="J394" s="21" t="s">
        <v>399</v>
      </c>
      <c r="K394" s="22">
        <v>3.0469999999999998E-3</v>
      </c>
      <c r="L394" s="23">
        <v>24.931999999999999</v>
      </c>
      <c r="M394" s="21">
        <v>3.4684499999999999E-9</v>
      </c>
      <c r="N394" s="20" t="s">
        <v>163</v>
      </c>
      <c r="O394" s="21">
        <v>1.3179999999999999E-5</v>
      </c>
      <c r="P394" s="20" t="s">
        <v>76</v>
      </c>
      <c r="Q394" s="22">
        <v>0.24809999999999999</v>
      </c>
      <c r="R394" s="24">
        <v>2.7879999999999998</v>
      </c>
      <c r="S394" s="21" t="s">
        <v>39</v>
      </c>
    </row>
    <row r="395" spans="1:19">
      <c r="A395" s="147" t="s">
        <v>627</v>
      </c>
      <c r="B395" s="147"/>
      <c r="C395" s="147"/>
      <c r="D395" s="147"/>
      <c r="E395" s="147"/>
      <c r="F395" s="147"/>
      <c r="G395" s="147"/>
      <c r="H395" s="147"/>
      <c r="I395" s="147"/>
      <c r="J395" s="147"/>
      <c r="K395" s="147"/>
      <c r="L395" s="147"/>
      <c r="M395" s="147"/>
      <c r="N395" s="147"/>
      <c r="O395" s="147"/>
      <c r="P395" s="147"/>
      <c r="Q395" s="147"/>
      <c r="R395" s="147"/>
      <c r="S395" s="147"/>
    </row>
    <row r="396" spans="1:19">
      <c r="A396" s="148"/>
      <c r="B396" s="148"/>
      <c r="C396" s="148"/>
      <c r="D396" s="148"/>
      <c r="E396" s="148"/>
      <c r="F396" s="148"/>
      <c r="G396" s="148"/>
      <c r="H396" s="148"/>
      <c r="I396" s="148"/>
      <c r="J396" s="148"/>
      <c r="K396" s="148"/>
      <c r="L396" s="148"/>
      <c r="M396" s="148"/>
      <c r="N396" s="148"/>
      <c r="O396" s="148"/>
      <c r="P396" s="148"/>
      <c r="Q396" s="148"/>
      <c r="R396" s="148"/>
      <c r="S396" s="148"/>
    </row>
  </sheetData>
  <mergeCells count="11">
    <mergeCell ref="A395:S396"/>
    <mergeCell ref="A1:S1"/>
    <mergeCell ref="A2:A3"/>
    <mergeCell ref="B2:B3"/>
    <mergeCell ref="C2:C3"/>
    <mergeCell ref="D2:D3"/>
    <mergeCell ref="E2:E3"/>
    <mergeCell ref="F2:F3"/>
    <mergeCell ref="G2:G3"/>
    <mergeCell ref="H2:M2"/>
    <mergeCell ref="N2:S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2"/>
  <sheetViews>
    <sheetView workbookViewId="0">
      <selection sqref="A1:V2"/>
    </sheetView>
  </sheetViews>
  <sheetFormatPr baseColWidth="10" defaultColWidth="11.5" defaultRowHeight="14" x14ac:dyDescent="0"/>
  <cols>
    <col min="1" max="1" width="5" bestFit="1" customWidth="1"/>
    <col min="2" max="2" width="15" bestFit="1" customWidth="1"/>
    <col min="3" max="3" width="15.5" bestFit="1" customWidth="1"/>
    <col min="4" max="5" width="4.33203125" bestFit="1" customWidth="1"/>
    <col min="6" max="7" width="6.83203125" bestFit="1" customWidth="1"/>
    <col min="8" max="8" width="5.5" bestFit="1" customWidth="1"/>
    <col min="9" max="9" width="10.1640625" bestFit="1" customWidth="1"/>
    <col min="10" max="10" width="9.6640625" bestFit="1" customWidth="1"/>
    <col min="11" max="11" width="13" bestFit="1" customWidth="1"/>
    <col min="12" max="12" width="9.83203125" bestFit="1" customWidth="1"/>
    <col min="13" max="13" width="10.1640625" bestFit="1" customWidth="1"/>
    <col min="14" max="14" width="0.6640625" customWidth="1"/>
    <col min="15" max="16" width="6.83203125" bestFit="1" customWidth="1"/>
    <col min="17" max="17" width="5.5" bestFit="1" customWidth="1"/>
    <col min="18" max="18" width="10.1640625" bestFit="1" customWidth="1"/>
    <col min="19" max="19" width="9.6640625" bestFit="1" customWidth="1"/>
    <col min="20" max="20" width="13" bestFit="1" customWidth="1"/>
    <col min="21" max="21" width="9.83203125" bestFit="1" customWidth="1"/>
    <col min="22" max="22" width="10.1640625" bestFit="1" customWidth="1"/>
  </cols>
  <sheetData>
    <row r="1" spans="1:22">
      <c r="A1" s="157" t="s">
        <v>16569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</row>
    <row r="2" spans="1:22" ht="19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</row>
    <row r="3" spans="1:22" ht="15">
      <c r="A3" s="158" t="s">
        <v>19</v>
      </c>
      <c r="B3" s="158" t="s">
        <v>20</v>
      </c>
      <c r="C3" s="158" t="s">
        <v>21</v>
      </c>
      <c r="D3" s="158" t="s">
        <v>22</v>
      </c>
      <c r="E3" s="158" t="s">
        <v>23</v>
      </c>
      <c r="F3" s="160" t="s">
        <v>628</v>
      </c>
      <c r="G3" s="160"/>
      <c r="H3" s="160"/>
      <c r="I3" s="160"/>
      <c r="J3" s="160"/>
      <c r="K3" s="160"/>
      <c r="L3" s="160"/>
      <c r="M3" s="160"/>
      <c r="N3" s="161"/>
      <c r="O3" s="160" t="s">
        <v>629</v>
      </c>
      <c r="P3" s="160"/>
      <c r="Q3" s="160"/>
      <c r="R3" s="160"/>
      <c r="S3" s="160"/>
      <c r="T3" s="160"/>
      <c r="U3" s="160"/>
      <c r="V3" s="160"/>
    </row>
    <row r="4" spans="1:22" ht="16" thickBot="1">
      <c r="A4" s="159"/>
      <c r="B4" s="159"/>
      <c r="C4" s="159"/>
      <c r="D4" s="159"/>
      <c r="E4" s="159"/>
      <c r="F4" s="25" t="s">
        <v>630</v>
      </c>
      <c r="G4" s="25" t="s">
        <v>631</v>
      </c>
      <c r="H4" s="25" t="s">
        <v>632</v>
      </c>
      <c r="I4" s="26" t="s">
        <v>29</v>
      </c>
      <c r="J4" s="25" t="s">
        <v>633</v>
      </c>
      <c r="K4" s="27" t="s">
        <v>634</v>
      </c>
      <c r="L4" s="27" t="s">
        <v>635</v>
      </c>
      <c r="M4" s="28" t="s">
        <v>636</v>
      </c>
      <c r="N4" s="162"/>
      <c r="O4" s="27" t="s">
        <v>630</v>
      </c>
      <c r="P4" s="27" t="s">
        <v>631</v>
      </c>
      <c r="Q4" s="27" t="s">
        <v>632</v>
      </c>
      <c r="R4" s="28" t="s">
        <v>29</v>
      </c>
      <c r="S4" s="27" t="s">
        <v>633</v>
      </c>
      <c r="T4" s="27" t="s">
        <v>634</v>
      </c>
      <c r="U4" s="27" t="s">
        <v>635</v>
      </c>
      <c r="V4" s="28" t="s">
        <v>636</v>
      </c>
    </row>
    <row r="5" spans="1:22" ht="15">
      <c r="A5" s="29">
        <v>2</v>
      </c>
      <c r="B5" s="29" t="s">
        <v>201</v>
      </c>
      <c r="C5" s="29">
        <v>11660955</v>
      </c>
      <c r="D5" s="29" t="s">
        <v>43</v>
      </c>
      <c r="E5" s="29" t="s">
        <v>36</v>
      </c>
      <c r="F5" s="30">
        <v>0.14699999999999999</v>
      </c>
      <c r="G5" s="30">
        <v>0.14680000000000001</v>
      </c>
      <c r="H5" s="31">
        <v>2.06E-2</v>
      </c>
      <c r="I5" s="32">
        <v>9.9079999999999998E-13</v>
      </c>
      <c r="J5" s="30">
        <v>0.14443700000000001</v>
      </c>
      <c r="K5" s="30">
        <v>0.123069</v>
      </c>
      <c r="L5" s="31">
        <v>2.0419300000000001E-2</v>
      </c>
      <c r="M5" s="32">
        <v>1.66911E-9</v>
      </c>
      <c r="N5" s="32"/>
      <c r="O5" s="30">
        <v>0.14979999999999999</v>
      </c>
      <c r="P5" s="30">
        <v>0.25829999999999997</v>
      </c>
      <c r="Q5" s="31">
        <v>4.5600000000000002E-2</v>
      </c>
      <c r="R5" s="32">
        <v>1.4489999999999999E-8</v>
      </c>
      <c r="S5" s="30">
        <v>0.14739099999999999</v>
      </c>
      <c r="T5" s="30">
        <v>0.22778300000000001</v>
      </c>
      <c r="U5" s="31">
        <v>4.5232599999999998E-2</v>
      </c>
      <c r="V5" s="32">
        <v>4.7581799999999998E-7</v>
      </c>
    </row>
    <row r="6" spans="1:22" ht="15">
      <c r="A6" s="29">
        <v>2</v>
      </c>
      <c r="B6" s="29" t="s">
        <v>211</v>
      </c>
      <c r="C6" s="29">
        <v>11660000</v>
      </c>
      <c r="D6" s="29" t="s">
        <v>35</v>
      </c>
      <c r="E6" s="29" t="s">
        <v>43</v>
      </c>
      <c r="F6" s="30">
        <v>0.1366</v>
      </c>
      <c r="G6" s="30">
        <v>0.13739999999999999</v>
      </c>
      <c r="H6" s="31">
        <v>0.02</v>
      </c>
      <c r="I6" s="32">
        <v>6.7710000000000001E-12</v>
      </c>
      <c r="J6" s="30">
        <v>0.148925</v>
      </c>
      <c r="K6" s="30">
        <v>0.11463</v>
      </c>
      <c r="L6" s="31">
        <v>1.9826900000000001E-2</v>
      </c>
      <c r="M6" s="32">
        <v>7.4010000000000004E-9</v>
      </c>
      <c r="N6" s="32"/>
      <c r="O6" s="30">
        <v>0.13539999999999999</v>
      </c>
      <c r="P6" s="30">
        <v>0.24809999999999999</v>
      </c>
      <c r="Q6" s="31">
        <v>4.6100000000000002E-2</v>
      </c>
      <c r="R6" s="32">
        <v>7.4470000000000004E-8</v>
      </c>
      <c r="S6" s="30">
        <v>0.15196999999999999</v>
      </c>
      <c r="T6" s="30">
        <v>0.22009600000000001</v>
      </c>
      <c r="U6" s="31">
        <v>4.5796299999999998E-2</v>
      </c>
      <c r="V6" s="32">
        <v>1.5399000000000001E-6</v>
      </c>
    </row>
    <row r="7" spans="1:22" ht="15">
      <c r="A7" s="29">
        <v>2</v>
      </c>
      <c r="B7" s="29" t="s">
        <v>216</v>
      </c>
      <c r="C7" s="29">
        <v>11658000</v>
      </c>
      <c r="D7" s="29" t="s">
        <v>44</v>
      </c>
      <c r="E7" s="29" t="s">
        <v>43</v>
      </c>
      <c r="F7" s="30">
        <v>0.13439999999999999</v>
      </c>
      <c r="G7" s="30">
        <v>0.13700000000000001</v>
      </c>
      <c r="H7" s="31">
        <v>2.01E-2</v>
      </c>
      <c r="I7" s="32">
        <v>9.743E-12</v>
      </c>
      <c r="J7" s="30">
        <v>0.147151</v>
      </c>
      <c r="K7" s="30">
        <v>0.115068</v>
      </c>
      <c r="L7" s="31">
        <v>1.9940800000000002E-2</v>
      </c>
      <c r="M7" s="32">
        <v>7.9055899999999998E-9</v>
      </c>
      <c r="N7" s="32"/>
      <c r="O7" s="30">
        <v>0.13489999999999999</v>
      </c>
      <c r="P7" s="30">
        <v>0.2329</v>
      </c>
      <c r="Q7" s="31">
        <v>4.6100000000000002E-2</v>
      </c>
      <c r="R7" s="32">
        <v>4.2660000000000002E-7</v>
      </c>
      <c r="S7" s="30">
        <v>0.14973400000000001</v>
      </c>
      <c r="T7" s="30">
        <v>0.206209</v>
      </c>
      <c r="U7" s="31">
        <v>4.5821899999999999E-2</v>
      </c>
      <c r="V7" s="32">
        <v>6.7879200000000004E-6</v>
      </c>
    </row>
    <row r="8" spans="1:22" ht="15">
      <c r="A8" s="29">
        <v>2</v>
      </c>
      <c r="B8" s="29" t="s">
        <v>214</v>
      </c>
      <c r="C8" s="29">
        <v>11656310</v>
      </c>
      <c r="D8" s="29" t="s">
        <v>36</v>
      </c>
      <c r="E8" s="29" t="s">
        <v>35</v>
      </c>
      <c r="F8" s="30">
        <v>0.13790000000000002</v>
      </c>
      <c r="G8" s="30">
        <v>0.1323</v>
      </c>
      <c r="H8" s="31">
        <v>1.9400000000000001E-2</v>
      </c>
      <c r="I8" s="32">
        <v>8.5590000000000002E-12</v>
      </c>
      <c r="J8" s="30">
        <v>0.15049100000000004</v>
      </c>
      <c r="K8" s="30">
        <v>0.11057400000000001</v>
      </c>
      <c r="L8" s="31">
        <v>1.9237199999999999E-2</v>
      </c>
      <c r="M8" s="32">
        <v>9.03523E-9</v>
      </c>
      <c r="N8" s="32"/>
      <c r="O8" s="30">
        <v>0.13949999999999996</v>
      </c>
      <c r="P8" s="30">
        <v>0.23749999999999999</v>
      </c>
      <c r="Q8" s="31">
        <v>4.4699999999999997E-2</v>
      </c>
      <c r="R8" s="32">
        <v>1.08E-7</v>
      </c>
      <c r="S8" s="30">
        <v>0.153142</v>
      </c>
      <c r="T8" s="30">
        <v>0.210894</v>
      </c>
      <c r="U8" s="31">
        <v>4.4415799999999998E-2</v>
      </c>
      <c r="V8" s="32">
        <v>2.0526800000000001E-6</v>
      </c>
    </row>
    <row r="9" spans="1:22" ht="15">
      <c r="A9" s="29">
        <v>2</v>
      </c>
      <c r="B9" s="29" t="s">
        <v>218</v>
      </c>
      <c r="C9" s="29">
        <v>11656507</v>
      </c>
      <c r="D9" s="29" t="s">
        <v>44</v>
      </c>
      <c r="E9" s="29" t="s">
        <v>43</v>
      </c>
      <c r="F9" s="30">
        <v>0.1386</v>
      </c>
      <c r="G9" s="30">
        <v>0.13270000000000001</v>
      </c>
      <c r="H9" s="31">
        <v>1.95E-2</v>
      </c>
      <c r="I9" s="32">
        <v>9.8790000000000002E-12</v>
      </c>
      <c r="J9" s="30">
        <v>0.15049100000000001</v>
      </c>
      <c r="K9" s="30">
        <v>0.110749</v>
      </c>
      <c r="L9" s="31">
        <v>1.93347E-2</v>
      </c>
      <c r="M9" s="32">
        <v>1.0162E-8</v>
      </c>
      <c r="N9" s="32"/>
      <c r="O9" s="30">
        <v>0.13950000000000001</v>
      </c>
      <c r="P9" s="30">
        <v>0.2374</v>
      </c>
      <c r="Q9" s="31">
        <v>4.48E-2</v>
      </c>
      <c r="R9" s="32">
        <v>1.134E-7</v>
      </c>
      <c r="S9" s="30">
        <v>0.153142</v>
      </c>
      <c r="T9" s="30">
        <v>0.210675</v>
      </c>
      <c r="U9" s="31">
        <v>4.4513499999999998E-2</v>
      </c>
      <c r="V9" s="32">
        <v>2.2141999999999999E-6</v>
      </c>
    </row>
    <row r="10" spans="1:22" ht="15">
      <c r="A10" s="29">
        <v>2</v>
      </c>
      <c r="B10" s="29" t="s">
        <v>213</v>
      </c>
      <c r="C10" s="29">
        <v>11660615</v>
      </c>
      <c r="D10" s="29" t="s">
        <v>44</v>
      </c>
      <c r="E10" s="29" t="s">
        <v>43</v>
      </c>
      <c r="F10" s="30">
        <v>0.1371</v>
      </c>
      <c r="G10" s="30">
        <v>0.13750000000000001</v>
      </c>
      <c r="H10" s="31">
        <v>2.01E-2</v>
      </c>
      <c r="I10" s="32">
        <v>7.3650000000000002E-12</v>
      </c>
      <c r="J10" s="30">
        <v>0.147568</v>
      </c>
      <c r="K10" s="30">
        <v>0.113843</v>
      </c>
      <c r="L10" s="31">
        <v>1.9913400000000001E-2</v>
      </c>
      <c r="M10" s="32">
        <v>1.08486E-8</v>
      </c>
      <c r="N10" s="32"/>
      <c r="O10" s="30">
        <v>0.13519999999999999</v>
      </c>
      <c r="P10" s="30">
        <v>0.2482</v>
      </c>
      <c r="Q10" s="31">
        <v>4.6300000000000001E-2</v>
      </c>
      <c r="R10" s="32">
        <v>8.259E-8</v>
      </c>
      <c r="S10" s="30">
        <v>0.150586</v>
      </c>
      <c r="T10" s="30">
        <v>0.21870800000000001</v>
      </c>
      <c r="U10" s="31">
        <v>4.5956999999999998E-2</v>
      </c>
      <c r="V10" s="32">
        <v>1.9458300000000001E-6</v>
      </c>
    </row>
    <row r="11" spans="1:22" ht="15">
      <c r="A11" s="29">
        <v>2</v>
      </c>
      <c r="B11" s="29" t="s">
        <v>221</v>
      </c>
      <c r="C11" s="29">
        <v>11654874</v>
      </c>
      <c r="D11" s="29" t="s">
        <v>44</v>
      </c>
      <c r="E11" s="29" t="s">
        <v>43</v>
      </c>
      <c r="F11" s="30">
        <v>0.13800000000000001</v>
      </c>
      <c r="G11" s="30">
        <v>0.13170000000000001</v>
      </c>
      <c r="H11" s="31">
        <v>1.9400000000000001E-2</v>
      </c>
      <c r="I11" s="32">
        <v>1.25E-11</v>
      </c>
      <c r="J11" s="30">
        <v>0.15049100000000001</v>
      </c>
      <c r="K11" s="30">
        <v>0.109974</v>
      </c>
      <c r="L11" s="31">
        <v>1.9237199999999999E-2</v>
      </c>
      <c r="M11" s="32">
        <v>1.0858E-8</v>
      </c>
      <c r="N11" s="32"/>
      <c r="O11" s="30">
        <v>0.1386</v>
      </c>
      <c r="P11" s="30">
        <v>0.2374</v>
      </c>
      <c r="Q11" s="31">
        <v>4.48E-2</v>
      </c>
      <c r="R11" s="32">
        <v>1.182E-7</v>
      </c>
      <c r="S11" s="30">
        <v>0.153142</v>
      </c>
      <c r="T11" s="30">
        <v>0.210675</v>
      </c>
      <c r="U11" s="31">
        <v>4.4513200000000003E-2</v>
      </c>
      <c r="V11" s="32">
        <v>2.21368E-6</v>
      </c>
    </row>
    <row r="12" spans="1:22" ht="15">
      <c r="A12" s="29">
        <v>2</v>
      </c>
      <c r="B12" s="29" t="s">
        <v>220</v>
      </c>
      <c r="C12" s="29">
        <v>11655184</v>
      </c>
      <c r="D12" s="29" t="s">
        <v>36</v>
      </c>
      <c r="E12" s="29" t="s">
        <v>35</v>
      </c>
      <c r="F12" s="30">
        <v>0.13870000000000005</v>
      </c>
      <c r="G12" s="30">
        <v>0.13150000000000001</v>
      </c>
      <c r="H12" s="31">
        <v>1.9400000000000001E-2</v>
      </c>
      <c r="I12" s="32">
        <v>1.2420000000000001E-11</v>
      </c>
      <c r="J12" s="30">
        <v>0.15049100000000004</v>
      </c>
      <c r="K12" s="30">
        <v>0.109774</v>
      </c>
      <c r="L12" s="31">
        <v>1.9237199999999999E-2</v>
      </c>
      <c r="M12" s="32">
        <v>1.15424E-8</v>
      </c>
      <c r="N12" s="32"/>
      <c r="O12" s="30">
        <v>0.13949999999999996</v>
      </c>
      <c r="P12" s="30">
        <v>0.23749999999999999</v>
      </c>
      <c r="Q12" s="31">
        <v>4.48E-2</v>
      </c>
      <c r="R12" s="32">
        <v>1.138E-7</v>
      </c>
      <c r="S12" s="30">
        <v>0.153142</v>
      </c>
      <c r="T12" s="30">
        <v>0.21077399999999999</v>
      </c>
      <c r="U12" s="31">
        <v>4.45136E-2</v>
      </c>
      <c r="V12" s="32">
        <v>2.1899E-6</v>
      </c>
    </row>
    <row r="13" spans="1:22" ht="15">
      <c r="A13" s="29">
        <v>2</v>
      </c>
      <c r="B13" s="29" t="s">
        <v>219</v>
      </c>
      <c r="C13" s="29">
        <v>11659201</v>
      </c>
      <c r="D13" s="29" t="s">
        <v>43</v>
      </c>
      <c r="E13" s="29" t="s">
        <v>44</v>
      </c>
      <c r="F13" s="30">
        <v>0.13739999999999997</v>
      </c>
      <c r="G13" s="30">
        <v>0.13450000000000001</v>
      </c>
      <c r="H13" s="31">
        <v>1.9800000000000002E-2</v>
      </c>
      <c r="I13" s="32">
        <v>1.004E-11</v>
      </c>
      <c r="J13" s="30">
        <v>0.15038600000000002</v>
      </c>
      <c r="K13" s="30">
        <v>0.111946</v>
      </c>
      <c r="L13" s="31">
        <v>1.9628099999999999E-2</v>
      </c>
      <c r="M13" s="32">
        <v>1.17457E-8</v>
      </c>
      <c r="N13" s="32"/>
      <c r="O13" s="30">
        <v>0.13819999999999999</v>
      </c>
      <c r="P13" s="30">
        <v>0.24060000000000001</v>
      </c>
      <c r="Q13" s="31">
        <v>4.5600000000000002E-2</v>
      </c>
      <c r="R13" s="32">
        <v>1.3089999999999999E-7</v>
      </c>
      <c r="S13" s="30">
        <v>0.15303500000000003</v>
      </c>
      <c r="T13" s="30">
        <v>0.213008</v>
      </c>
      <c r="U13" s="31">
        <v>4.5299300000000001E-2</v>
      </c>
      <c r="V13" s="32">
        <v>2.5733E-6</v>
      </c>
    </row>
    <row r="14" spans="1:22" ht="15">
      <c r="A14" s="29">
        <v>2</v>
      </c>
      <c r="B14" s="29" t="s">
        <v>209</v>
      </c>
      <c r="C14" s="29">
        <v>11658972</v>
      </c>
      <c r="D14" s="29" t="s">
        <v>44</v>
      </c>
      <c r="E14" s="29" t="s">
        <v>43</v>
      </c>
      <c r="F14" s="30">
        <v>0.13139999999999999</v>
      </c>
      <c r="G14" s="30">
        <v>0.1401</v>
      </c>
      <c r="H14" s="31">
        <v>2.0400000000000001E-2</v>
      </c>
      <c r="I14" s="32">
        <v>6.2199999999999997E-12</v>
      </c>
      <c r="J14" s="30">
        <v>0.142872</v>
      </c>
      <c r="K14" s="30">
        <v>0.11482299999999999</v>
      </c>
      <c r="L14" s="31">
        <v>2.0188899999999999E-2</v>
      </c>
      <c r="M14" s="32">
        <v>1.28989E-8</v>
      </c>
      <c r="N14" s="32"/>
      <c r="O14" s="30">
        <v>0.13200000000000001</v>
      </c>
      <c r="P14" s="30">
        <v>0.25009999999999999</v>
      </c>
      <c r="Q14" s="31">
        <v>4.65E-2</v>
      </c>
      <c r="R14" s="32">
        <v>7.4239999999999995E-8</v>
      </c>
      <c r="S14" s="30">
        <v>0.14579300000000001</v>
      </c>
      <c r="T14" s="30">
        <v>0.21937100000000001</v>
      </c>
      <c r="U14" s="31">
        <v>4.6122999999999997E-2</v>
      </c>
      <c r="V14" s="32">
        <v>1.9726E-6</v>
      </c>
    </row>
    <row r="15" spans="1:22" ht="15">
      <c r="A15" s="29">
        <v>2</v>
      </c>
      <c r="B15" s="29" t="s">
        <v>225</v>
      </c>
      <c r="C15" s="29">
        <v>11654588</v>
      </c>
      <c r="D15" s="29" t="s">
        <v>43</v>
      </c>
      <c r="E15" s="29" t="s">
        <v>44</v>
      </c>
      <c r="F15" s="30">
        <v>0.13970000000000005</v>
      </c>
      <c r="G15" s="30">
        <v>0.1308</v>
      </c>
      <c r="H15" s="31">
        <v>1.9400000000000001E-2</v>
      </c>
      <c r="I15" s="32">
        <v>1.4629999999999999E-11</v>
      </c>
      <c r="J15" s="30">
        <v>0.15049100000000004</v>
      </c>
      <c r="K15" s="30">
        <v>0.109074</v>
      </c>
      <c r="L15" s="31">
        <v>1.92371E-2</v>
      </c>
      <c r="M15" s="32">
        <v>1.42815E-8</v>
      </c>
      <c r="N15" s="32"/>
      <c r="O15" s="30">
        <v>0.14059999999999995</v>
      </c>
      <c r="P15" s="30">
        <v>0.23250000000000001</v>
      </c>
      <c r="Q15" s="31">
        <v>4.4600000000000001E-2</v>
      </c>
      <c r="R15" s="32">
        <v>1.8620000000000001E-7</v>
      </c>
      <c r="S15" s="30">
        <v>0.153142</v>
      </c>
      <c r="T15" s="30">
        <v>0.206015</v>
      </c>
      <c r="U15" s="31">
        <v>4.43157E-2</v>
      </c>
      <c r="V15" s="32">
        <v>3.33849E-6</v>
      </c>
    </row>
    <row r="16" spans="1:22" ht="15">
      <c r="A16" s="29">
        <v>2</v>
      </c>
      <c r="B16" s="29" t="s">
        <v>222</v>
      </c>
      <c r="C16" s="29">
        <v>11655684</v>
      </c>
      <c r="D16" s="29" t="s">
        <v>44</v>
      </c>
      <c r="E16" s="29" t="s">
        <v>36</v>
      </c>
      <c r="F16" s="30">
        <v>0.13769999999999999</v>
      </c>
      <c r="G16" s="30">
        <v>0.13370000000000001</v>
      </c>
      <c r="H16" s="31">
        <v>1.9800000000000002E-2</v>
      </c>
      <c r="I16" s="32">
        <v>1.379E-11</v>
      </c>
      <c r="J16" s="30">
        <v>0.149447</v>
      </c>
      <c r="K16" s="30">
        <v>0.11122899999999999</v>
      </c>
      <c r="L16" s="31">
        <v>1.9629299999999999E-2</v>
      </c>
      <c r="M16" s="32">
        <v>1.4574800000000001E-8</v>
      </c>
      <c r="N16" s="32"/>
      <c r="O16" s="30">
        <v>0.1363</v>
      </c>
      <c r="P16" s="30">
        <v>0.2452</v>
      </c>
      <c r="Q16" s="31">
        <v>4.5400000000000003E-2</v>
      </c>
      <c r="R16" s="32">
        <v>6.5600000000000005E-8</v>
      </c>
      <c r="S16" s="30">
        <v>0.152503</v>
      </c>
      <c r="T16" s="30">
        <v>0.21807399999999999</v>
      </c>
      <c r="U16" s="31">
        <v>4.5111699999999998E-2</v>
      </c>
      <c r="V16" s="32">
        <v>1.3375900000000001E-6</v>
      </c>
    </row>
    <row r="17" spans="1:22" ht="15">
      <c r="A17" s="29">
        <v>2</v>
      </c>
      <c r="B17" s="29" t="s">
        <v>228</v>
      </c>
      <c r="C17" s="29">
        <v>11656908</v>
      </c>
      <c r="D17" s="29" t="s">
        <v>36</v>
      </c>
      <c r="E17" s="29" t="s">
        <v>35</v>
      </c>
      <c r="F17" s="30">
        <v>0.1381</v>
      </c>
      <c r="G17" s="30">
        <v>0.13059999999999999</v>
      </c>
      <c r="H17" s="31">
        <v>1.9400000000000001E-2</v>
      </c>
      <c r="I17" s="32">
        <v>1.8740000000000001E-11</v>
      </c>
      <c r="J17" s="30">
        <v>0.15038600000000002</v>
      </c>
      <c r="K17" s="30">
        <v>0.108949</v>
      </c>
      <c r="L17" s="31">
        <v>1.92382E-2</v>
      </c>
      <c r="M17" s="32">
        <v>1.48596E-8</v>
      </c>
      <c r="N17" s="32"/>
      <c r="O17" s="30">
        <v>0.13880000000000003</v>
      </c>
      <c r="P17" s="30">
        <v>0.23599999999999999</v>
      </c>
      <c r="Q17" s="31">
        <v>4.4900000000000002E-2</v>
      </c>
      <c r="R17" s="32">
        <v>1.4929999999999999E-7</v>
      </c>
      <c r="S17" s="30">
        <v>0.15303500000000003</v>
      </c>
      <c r="T17" s="30">
        <v>0.20925099999999999</v>
      </c>
      <c r="U17" s="31">
        <v>4.4612800000000001E-2</v>
      </c>
      <c r="V17" s="32">
        <v>2.72682E-6</v>
      </c>
    </row>
    <row r="18" spans="1:22" ht="15">
      <c r="A18" s="29">
        <v>2</v>
      </c>
      <c r="B18" s="29" t="s">
        <v>230</v>
      </c>
      <c r="C18" s="29">
        <v>11655487</v>
      </c>
      <c r="D18" s="29" t="s">
        <v>44</v>
      </c>
      <c r="E18" s="29" t="s">
        <v>36</v>
      </c>
      <c r="F18" s="30">
        <v>0.13830000000000001</v>
      </c>
      <c r="G18" s="30">
        <v>0.13020000000000001</v>
      </c>
      <c r="H18" s="31">
        <v>1.9400000000000001E-2</v>
      </c>
      <c r="I18" s="32">
        <v>1.897E-11</v>
      </c>
      <c r="J18" s="30">
        <v>0.15049100000000001</v>
      </c>
      <c r="K18" s="30">
        <v>0.108474</v>
      </c>
      <c r="L18" s="31">
        <v>1.9237000000000001E-2</v>
      </c>
      <c r="M18" s="32">
        <v>1.7119100000000001E-8</v>
      </c>
      <c r="N18" s="32"/>
      <c r="O18" s="30">
        <v>0.13880000000000001</v>
      </c>
      <c r="P18" s="30">
        <v>0.23630000000000001</v>
      </c>
      <c r="Q18" s="31">
        <v>4.48E-2</v>
      </c>
      <c r="R18" s="32">
        <v>1.321E-7</v>
      </c>
      <c r="S18" s="30">
        <v>0.153142</v>
      </c>
      <c r="T18" s="30">
        <v>0.20957600000000001</v>
      </c>
      <c r="U18" s="31">
        <v>4.4512599999999999E-2</v>
      </c>
      <c r="V18" s="32">
        <v>2.4988000000000001E-6</v>
      </c>
    </row>
    <row r="19" spans="1:22" ht="15">
      <c r="A19" s="29">
        <v>2</v>
      </c>
      <c r="B19" s="29" t="s">
        <v>231</v>
      </c>
      <c r="C19" s="29">
        <v>11654532</v>
      </c>
      <c r="D19" s="29" t="s">
        <v>44</v>
      </c>
      <c r="E19" s="29" t="s">
        <v>43</v>
      </c>
      <c r="F19" s="30">
        <v>0.1368</v>
      </c>
      <c r="G19" s="30">
        <v>0.13070000000000001</v>
      </c>
      <c r="H19" s="31">
        <v>1.95E-2</v>
      </c>
      <c r="I19" s="32">
        <v>2.2749999999999999E-11</v>
      </c>
      <c r="J19" s="30">
        <v>0.15038599999999999</v>
      </c>
      <c r="K19" s="30">
        <v>0.108725</v>
      </c>
      <c r="L19" s="31">
        <v>1.9334E-2</v>
      </c>
      <c r="M19" s="32">
        <v>1.8707399999999998E-8</v>
      </c>
      <c r="N19" s="32"/>
      <c r="O19" s="30">
        <v>0.13769999999999999</v>
      </c>
      <c r="P19" s="30">
        <v>0.23519999999999999</v>
      </c>
      <c r="Q19" s="31">
        <v>4.5100000000000001E-2</v>
      </c>
      <c r="R19" s="32">
        <v>1.8230000000000001E-7</v>
      </c>
      <c r="S19" s="30">
        <v>0.153035</v>
      </c>
      <c r="T19" s="30">
        <v>0.20808599999999999</v>
      </c>
      <c r="U19" s="31">
        <v>4.4803999999999997E-2</v>
      </c>
      <c r="V19" s="32">
        <v>3.41135E-6</v>
      </c>
    </row>
    <row r="20" spans="1:22" ht="15">
      <c r="A20" s="29">
        <v>6</v>
      </c>
      <c r="B20" s="29" t="s">
        <v>637</v>
      </c>
      <c r="C20" s="29">
        <v>152037556</v>
      </c>
      <c r="D20" s="29" t="s">
        <v>44</v>
      </c>
      <c r="E20" s="29" t="s">
        <v>43</v>
      </c>
      <c r="F20" s="30">
        <v>0.26240000000000002</v>
      </c>
      <c r="G20" s="30">
        <v>9.5299999999999996E-2</v>
      </c>
      <c r="H20" s="31">
        <v>1.8499999999999999E-2</v>
      </c>
      <c r="I20" s="32">
        <v>2.7290000000000002E-7</v>
      </c>
      <c r="J20" s="30">
        <v>0.28365699999999999</v>
      </c>
      <c r="K20" s="30">
        <v>0.102649</v>
      </c>
      <c r="L20" s="31">
        <v>1.8458700000000001E-2</v>
      </c>
      <c r="M20" s="32">
        <v>2.6820999999999999E-8</v>
      </c>
      <c r="N20" s="32"/>
      <c r="O20" s="30">
        <v>0.27479999999999999</v>
      </c>
      <c r="P20" s="30">
        <v>8.1699999999999995E-2</v>
      </c>
      <c r="Q20" s="31">
        <v>3.6400000000000002E-2</v>
      </c>
      <c r="R20" s="32">
        <v>2.494E-2</v>
      </c>
      <c r="S20" s="30">
        <v>0.28626200000000002</v>
      </c>
      <c r="T20" s="30">
        <v>0.101397</v>
      </c>
      <c r="U20" s="31">
        <v>3.6279899999999997E-2</v>
      </c>
      <c r="V20" s="32">
        <v>5.1921600000000004E-3</v>
      </c>
    </row>
    <row r="21" spans="1:22" ht="15">
      <c r="A21" s="29">
        <v>6</v>
      </c>
      <c r="B21" s="29" t="s">
        <v>638</v>
      </c>
      <c r="C21" s="29">
        <v>152042502</v>
      </c>
      <c r="D21" s="29" t="s">
        <v>43</v>
      </c>
      <c r="E21" s="29" t="s">
        <v>35</v>
      </c>
      <c r="F21" s="30">
        <v>0.27329999999999999</v>
      </c>
      <c r="G21" s="30">
        <v>7.4200000000000002E-2</v>
      </c>
      <c r="H21" s="31">
        <v>1.4800000000000001E-2</v>
      </c>
      <c r="I21" s="32">
        <v>4.9149999999999997E-7</v>
      </c>
      <c r="J21" s="30">
        <v>0.293049</v>
      </c>
      <c r="K21" s="30">
        <v>8.14468E-2</v>
      </c>
      <c r="L21" s="31">
        <v>1.4744800000000001E-2</v>
      </c>
      <c r="M21" s="32">
        <v>3.3179000000000002E-8</v>
      </c>
      <c r="N21" s="32"/>
      <c r="O21" s="30">
        <v>0.28859999999999997</v>
      </c>
      <c r="P21" s="30">
        <v>7.8E-2</v>
      </c>
      <c r="Q21" s="31">
        <v>3.5099999999999999E-2</v>
      </c>
      <c r="R21" s="32">
        <v>2.615E-2</v>
      </c>
      <c r="S21" s="30">
        <v>0.29584699999999997</v>
      </c>
      <c r="T21" s="30">
        <v>9.8167599999999994E-2</v>
      </c>
      <c r="U21" s="31">
        <v>3.4967499999999999E-2</v>
      </c>
      <c r="V21" s="32">
        <v>4.9943499999999998E-3</v>
      </c>
    </row>
    <row r="22" spans="1:22" ht="15">
      <c r="A22" s="29">
        <v>6</v>
      </c>
      <c r="B22" s="29" t="s">
        <v>639</v>
      </c>
      <c r="C22" s="29">
        <v>152017958</v>
      </c>
      <c r="D22" s="29" t="s">
        <v>36</v>
      </c>
      <c r="E22" s="29" t="s">
        <v>43</v>
      </c>
      <c r="F22" s="30">
        <v>0.40580000000000005</v>
      </c>
      <c r="G22" s="30">
        <v>6.59E-2</v>
      </c>
      <c r="H22" s="31">
        <v>1.37E-2</v>
      </c>
      <c r="I22" s="32">
        <v>1.6139999999999999E-6</v>
      </c>
      <c r="J22" s="30">
        <v>0.438635</v>
      </c>
      <c r="K22" s="30">
        <v>7.3452699999999996E-2</v>
      </c>
      <c r="L22" s="31">
        <v>1.3634200000000001E-2</v>
      </c>
      <c r="M22" s="32">
        <v>7.1483599999999998E-8</v>
      </c>
      <c r="N22" s="32"/>
      <c r="O22" s="30">
        <v>0.42600000000000005</v>
      </c>
      <c r="P22" s="30">
        <v>7.1400000000000005E-2</v>
      </c>
      <c r="Q22" s="31">
        <v>3.2899999999999999E-2</v>
      </c>
      <c r="R22" s="32">
        <v>2.997E-2</v>
      </c>
      <c r="S22" s="30">
        <v>0.44440900000000005</v>
      </c>
      <c r="T22" s="30">
        <v>9.1455300000000003E-2</v>
      </c>
      <c r="U22" s="31">
        <v>3.2759000000000003E-2</v>
      </c>
      <c r="V22" s="32">
        <v>5.2421500000000001E-3</v>
      </c>
    </row>
    <row r="23" spans="1:22" ht="15">
      <c r="A23" s="29">
        <v>6</v>
      </c>
      <c r="B23" s="29" t="s">
        <v>640</v>
      </c>
      <c r="C23" s="29">
        <v>152033643</v>
      </c>
      <c r="D23" s="29" t="s">
        <v>44</v>
      </c>
      <c r="E23" s="29" t="s">
        <v>36</v>
      </c>
      <c r="F23" s="30">
        <v>0.2722</v>
      </c>
      <c r="G23" s="30">
        <v>9.2600000000000002E-2</v>
      </c>
      <c r="H23" s="31">
        <v>1.8700000000000001E-2</v>
      </c>
      <c r="I23" s="32">
        <v>7.2930000000000005E-7</v>
      </c>
      <c r="J23" s="30">
        <v>0.28991899999999998</v>
      </c>
      <c r="K23" s="30">
        <v>0.100108</v>
      </c>
      <c r="L23" s="31">
        <v>1.8656900000000001E-2</v>
      </c>
      <c r="M23" s="32">
        <v>8.0625799999999999E-8</v>
      </c>
      <c r="N23" s="32"/>
      <c r="O23" s="30">
        <v>0.28449999999999998</v>
      </c>
      <c r="P23" s="30">
        <v>7.5700000000000003E-2</v>
      </c>
      <c r="Q23" s="31">
        <v>3.56E-2</v>
      </c>
      <c r="R23" s="32">
        <v>3.32E-2</v>
      </c>
      <c r="S23" s="30">
        <v>0.29265200000000002</v>
      </c>
      <c r="T23" s="30">
        <v>9.5863199999999996E-2</v>
      </c>
      <c r="U23" s="31">
        <v>3.5469000000000001E-2</v>
      </c>
      <c r="V23" s="32">
        <v>6.8772499999999997E-3</v>
      </c>
    </row>
    <row r="24" spans="1:22" ht="15">
      <c r="A24" s="29">
        <v>6</v>
      </c>
      <c r="B24" s="29" t="s">
        <v>641</v>
      </c>
      <c r="C24" s="29">
        <v>152029556</v>
      </c>
      <c r="D24" s="29" t="s">
        <v>44</v>
      </c>
      <c r="E24" s="29" t="s">
        <v>36</v>
      </c>
      <c r="F24" s="30">
        <v>0.2732</v>
      </c>
      <c r="G24" s="30">
        <v>7.22E-2</v>
      </c>
      <c r="H24" s="31">
        <v>1.5100000000000001E-2</v>
      </c>
      <c r="I24" s="32">
        <v>1.716E-6</v>
      </c>
      <c r="J24" s="30">
        <v>0.28731000000000001</v>
      </c>
      <c r="K24" s="30">
        <v>7.9467300000000005E-2</v>
      </c>
      <c r="L24" s="31">
        <v>1.50455E-2</v>
      </c>
      <c r="M24" s="32">
        <v>1.27921E-7</v>
      </c>
      <c r="N24" s="32"/>
      <c r="O24" s="30">
        <v>0.2848</v>
      </c>
      <c r="P24" s="30">
        <v>8.43E-2</v>
      </c>
      <c r="Q24" s="31">
        <v>3.56E-2</v>
      </c>
      <c r="R24" s="32">
        <v>1.7819999999999999E-2</v>
      </c>
      <c r="S24" s="30">
        <v>0.289989</v>
      </c>
      <c r="T24" s="30">
        <v>0.10388799999999999</v>
      </c>
      <c r="U24" s="31">
        <v>3.54791E-2</v>
      </c>
      <c r="V24" s="32">
        <v>3.4099600000000001E-3</v>
      </c>
    </row>
    <row r="25" spans="1:22" ht="15">
      <c r="A25" s="29">
        <v>6</v>
      </c>
      <c r="B25" s="29" t="s">
        <v>642</v>
      </c>
      <c r="C25" s="29">
        <v>152029608</v>
      </c>
      <c r="D25" s="29" t="s">
        <v>43</v>
      </c>
      <c r="E25" s="29" t="s">
        <v>44</v>
      </c>
      <c r="F25" s="30">
        <v>0.27559999999999996</v>
      </c>
      <c r="G25" s="30">
        <v>7.1599999999999997E-2</v>
      </c>
      <c r="H25" s="31">
        <v>1.5100000000000001E-2</v>
      </c>
      <c r="I25" s="32">
        <v>1.9759999999999998E-6</v>
      </c>
      <c r="J25" s="30">
        <v>0.29148399999999997</v>
      </c>
      <c r="K25" s="30">
        <v>7.9294699999999996E-2</v>
      </c>
      <c r="L25" s="31">
        <v>1.50384E-2</v>
      </c>
      <c r="M25" s="32">
        <v>1.3435699999999999E-7</v>
      </c>
      <c r="N25" s="32"/>
      <c r="O25" s="30">
        <v>0.28820000000000001</v>
      </c>
      <c r="P25" s="30">
        <v>7.6999999999999999E-2</v>
      </c>
      <c r="Q25" s="31">
        <v>3.5200000000000002E-2</v>
      </c>
      <c r="R25" s="32">
        <v>2.845E-2</v>
      </c>
      <c r="S25" s="30">
        <v>0.29424899999999998</v>
      </c>
      <c r="T25" s="30">
        <v>9.7680699999999995E-2</v>
      </c>
      <c r="U25" s="31">
        <v>3.5060300000000003E-2</v>
      </c>
      <c r="V25" s="32">
        <v>5.3350200000000002E-3</v>
      </c>
    </row>
    <row r="26" spans="1:22" ht="15">
      <c r="A26" s="29">
        <v>6</v>
      </c>
      <c r="B26" s="29" t="s">
        <v>643</v>
      </c>
      <c r="C26" s="29">
        <v>152039964</v>
      </c>
      <c r="D26" s="29" t="s">
        <v>43</v>
      </c>
      <c r="E26" s="29" t="s">
        <v>44</v>
      </c>
      <c r="F26" s="30">
        <v>0.27310000000000001</v>
      </c>
      <c r="G26" s="30">
        <v>7.0000000000000007E-2</v>
      </c>
      <c r="H26" s="31">
        <v>1.49E-2</v>
      </c>
      <c r="I26" s="32">
        <v>2.74E-6</v>
      </c>
      <c r="J26" s="30">
        <v>0.28950100000000001</v>
      </c>
      <c r="K26" s="30">
        <v>7.8020599999999996E-2</v>
      </c>
      <c r="L26" s="31">
        <v>1.48317E-2</v>
      </c>
      <c r="M26" s="32">
        <v>1.4373400000000001E-7</v>
      </c>
      <c r="N26" s="32"/>
      <c r="O26" s="30">
        <v>0.28590000000000004</v>
      </c>
      <c r="P26" s="30">
        <v>7.7299999999999994E-2</v>
      </c>
      <c r="Q26" s="31">
        <v>3.5200000000000002E-2</v>
      </c>
      <c r="R26" s="32">
        <v>2.8219999999999999E-2</v>
      </c>
      <c r="S26" s="30">
        <v>0.29222599999999999</v>
      </c>
      <c r="T26" s="30">
        <v>9.9538799999999997E-2</v>
      </c>
      <c r="U26" s="31">
        <v>3.5036999999999999E-2</v>
      </c>
      <c r="V26" s="32">
        <v>4.4977100000000002E-3</v>
      </c>
    </row>
    <row r="27" spans="1:22" ht="15">
      <c r="A27" s="29">
        <v>6</v>
      </c>
      <c r="B27" s="29" t="s">
        <v>644</v>
      </c>
      <c r="C27" s="29">
        <v>152034386</v>
      </c>
      <c r="D27" s="29" t="s">
        <v>44</v>
      </c>
      <c r="E27" s="29" t="s">
        <v>43</v>
      </c>
      <c r="F27" s="30">
        <v>0.26869999999999999</v>
      </c>
      <c r="G27" s="30">
        <v>7.1300000000000002E-2</v>
      </c>
      <c r="H27" s="31">
        <v>1.5100000000000001E-2</v>
      </c>
      <c r="I27" s="32">
        <v>2.553E-6</v>
      </c>
      <c r="J27" s="30">
        <v>0.288771</v>
      </c>
      <c r="K27" s="30">
        <v>7.8886600000000001E-2</v>
      </c>
      <c r="L27" s="31">
        <v>1.50402E-2</v>
      </c>
      <c r="M27" s="32">
        <v>1.5622999999999999E-7</v>
      </c>
      <c r="N27" s="32"/>
      <c r="O27" s="30">
        <v>0.28179999999999999</v>
      </c>
      <c r="P27" s="30">
        <v>7.9100000000000004E-2</v>
      </c>
      <c r="Q27" s="31">
        <v>3.5799999999999998E-2</v>
      </c>
      <c r="R27" s="32">
        <v>2.6970000000000001E-2</v>
      </c>
      <c r="S27" s="30">
        <v>0.29158699999999999</v>
      </c>
      <c r="T27" s="30">
        <v>9.9627599999999997E-2</v>
      </c>
      <c r="U27" s="31">
        <v>3.5665599999999999E-2</v>
      </c>
      <c r="V27" s="32">
        <v>5.2159900000000002E-3</v>
      </c>
    </row>
    <row r="28" spans="1:22" ht="15">
      <c r="A28" s="29">
        <v>6</v>
      </c>
      <c r="B28" s="29" t="s">
        <v>645</v>
      </c>
      <c r="C28" s="29">
        <v>152032917</v>
      </c>
      <c r="D28" s="29" t="s">
        <v>44</v>
      </c>
      <c r="E28" s="29" t="s">
        <v>43</v>
      </c>
      <c r="F28" s="30">
        <v>0.2742</v>
      </c>
      <c r="G28" s="30">
        <v>7.0499999999999993E-2</v>
      </c>
      <c r="H28" s="31">
        <v>1.4999999999999999E-2</v>
      </c>
      <c r="I28" s="32">
        <v>2.5289999999999998E-6</v>
      </c>
      <c r="J28" s="30">
        <v>0.29127500000000001</v>
      </c>
      <c r="K28" s="30">
        <v>7.8170799999999999E-2</v>
      </c>
      <c r="L28" s="31">
        <v>1.49383E-2</v>
      </c>
      <c r="M28" s="32">
        <v>1.6685499999999999E-7</v>
      </c>
      <c r="N28" s="32"/>
      <c r="O28" s="30">
        <v>0.28739999999999999</v>
      </c>
      <c r="P28" s="30">
        <v>7.6999999999999999E-2</v>
      </c>
      <c r="Q28" s="31">
        <v>3.5200000000000002E-2</v>
      </c>
      <c r="R28" s="32">
        <v>2.8479999999999998E-2</v>
      </c>
      <c r="S28" s="30">
        <v>0.29403600000000002</v>
      </c>
      <c r="T28" s="30">
        <v>9.78681E-2</v>
      </c>
      <c r="U28" s="31">
        <v>3.5057600000000001E-2</v>
      </c>
      <c r="V28" s="32">
        <v>5.2441800000000002E-3</v>
      </c>
    </row>
    <row r="29" spans="1:22" ht="15">
      <c r="A29" s="29">
        <v>6</v>
      </c>
      <c r="B29" s="29" t="s">
        <v>646</v>
      </c>
      <c r="C29" s="29">
        <v>152040291</v>
      </c>
      <c r="D29" s="29" t="s">
        <v>43</v>
      </c>
      <c r="E29" s="29" t="s">
        <v>44</v>
      </c>
      <c r="F29" s="30">
        <v>0.27310000000000001</v>
      </c>
      <c r="G29" s="30">
        <v>7.0000000000000007E-2</v>
      </c>
      <c r="H29" s="31">
        <v>1.49E-2</v>
      </c>
      <c r="I29" s="32">
        <v>2.7530000000000002E-6</v>
      </c>
      <c r="J29" s="30">
        <v>0.29096200000000005</v>
      </c>
      <c r="K29" s="30">
        <v>7.7511899999999995E-2</v>
      </c>
      <c r="L29" s="31">
        <v>1.48405E-2</v>
      </c>
      <c r="M29" s="32">
        <v>1.76033E-7</v>
      </c>
      <c r="N29" s="32"/>
      <c r="O29" s="30">
        <v>0.28710000000000002</v>
      </c>
      <c r="P29" s="30">
        <v>7.8200000000000006E-2</v>
      </c>
      <c r="Q29" s="31">
        <v>3.5099999999999999E-2</v>
      </c>
      <c r="R29" s="32">
        <v>2.5899999999999999E-2</v>
      </c>
      <c r="S29" s="30">
        <v>0.29382299999999995</v>
      </c>
      <c r="T29" s="30">
        <v>9.8843600000000004E-2</v>
      </c>
      <c r="U29" s="31">
        <v>3.4960699999999997E-2</v>
      </c>
      <c r="V29" s="32">
        <v>4.6945399999999997E-3</v>
      </c>
    </row>
    <row r="30" spans="1:22" ht="15">
      <c r="A30" s="29">
        <v>6</v>
      </c>
      <c r="B30" s="29" t="s">
        <v>647</v>
      </c>
      <c r="C30" s="29">
        <v>152042413</v>
      </c>
      <c r="D30" s="29" t="s">
        <v>44</v>
      </c>
      <c r="E30" s="29" t="s">
        <v>35</v>
      </c>
      <c r="F30" s="30">
        <v>0.27400000000000002</v>
      </c>
      <c r="G30" s="30">
        <v>7.0800000000000002E-2</v>
      </c>
      <c r="H30" s="31">
        <v>1.5100000000000001E-2</v>
      </c>
      <c r="I30" s="32">
        <v>2.83E-6</v>
      </c>
      <c r="J30" s="30">
        <v>0.29242299999999999</v>
      </c>
      <c r="K30" s="30">
        <v>7.8460299999999997E-2</v>
      </c>
      <c r="L30" s="31">
        <v>1.5038899999999999E-2</v>
      </c>
      <c r="M30" s="32">
        <v>1.81705E-7</v>
      </c>
      <c r="N30" s="32"/>
      <c r="O30" s="30">
        <v>0.28800000000000003</v>
      </c>
      <c r="P30" s="30">
        <v>7.8700000000000006E-2</v>
      </c>
      <c r="Q30" s="31">
        <v>3.5099999999999999E-2</v>
      </c>
      <c r="R30" s="32">
        <v>2.4889999999999999E-2</v>
      </c>
      <c r="S30" s="30">
        <v>0.29531399999999997</v>
      </c>
      <c r="T30" s="30">
        <v>9.9144800000000005E-2</v>
      </c>
      <c r="U30" s="31">
        <v>3.49637E-2</v>
      </c>
      <c r="V30" s="32">
        <v>4.5732400000000001E-3</v>
      </c>
    </row>
    <row r="31" spans="1:22" ht="15">
      <c r="A31" s="29">
        <v>6</v>
      </c>
      <c r="B31" s="29" t="s">
        <v>648</v>
      </c>
      <c r="C31" s="29">
        <v>152027074</v>
      </c>
      <c r="D31" s="29" t="s">
        <v>44</v>
      </c>
      <c r="E31" s="29" t="s">
        <v>35</v>
      </c>
      <c r="F31" s="30">
        <v>0.26200000000000001</v>
      </c>
      <c r="G31" s="30">
        <v>7.1999999999999995E-2</v>
      </c>
      <c r="H31" s="31">
        <v>1.52E-2</v>
      </c>
      <c r="I31" s="32">
        <v>2.2390000000000001E-6</v>
      </c>
      <c r="J31" s="30">
        <v>0.27092499999999997</v>
      </c>
      <c r="K31" s="30">
        <v>7.8777200000000006E-2</v>
      </c>
      <c r="L31" s="31">
        <v>1.51533E-2</v>
      </c>
      <c r="M31" s="32">
        <v>2.0070099999999999E-7</v>
      </c>
      <c r="N31" s="32"/>
      <c r="O31" s="30">
        <v>0.27480000000000004</v>
      </c>
      <c r="P31" s="30">
        <v>9.4100000000000003E-2</v>
      </c>
      <c r="Q31" s="31">
        <v>3.5499999999999997E-2</v>
      </c>
      <c r="R31" s="32">
        <v>7.9930000000000001E-3</v>
      </c>
      <c r="S31" s="30">
        <v>0.27369500000000002</v>
      </c>
      <c r="T31" s="30">
        <v>0.112512</v>
      </c>
      <c r="U31" s="31">
        <v>3.5396700000000003E-2</v>
      </c>
      <c r="V31" s="32">
        <v>1.4798299999999999E-3</v>
      </c>
    </row>
    <row r="32" spans="1:22" ht="15">
      <c r="A32" s="29">
        <v>6</v>
      </c>
      <c r="B32" s="29" t="s">
        <v>649</v>
      </c>
      <c r="C32" s="29">
        <v>152027955</v>
      </c>
      <c r="D32" s="29" t="s">
        <v>43</v>
      </c>
      <c r="E32" s="29" t="s">
        <v>44</v>
      </c>
      <c r="F32" s="30">
        <v>0.26200000000000001</v>
      </c>
      <c r="G32" s="30">
        <v>7.17E-2</v>
      </c>
      <c r="H32" s="31">
        <v>1.52E-2</v>
      </c>
      <c r="I32" s="32">
        <v>2.4250000000000001E-6</v>
      </c>
      <c r="J32" s="30">
        <v>0.27092499999999997</v>
      </c>
      <c r="K32" s="30">
        <v>7.8477199999999997E-2</v>
      </c>
      <c r="L32" s="31">
        <v>1.51533E-2</v>
      </c>
      <c r="M32" s="32">
        <v>2.2320199999999999E-7</v>
      </c>
      <c r="N32" s="32"/>
      <c r="O32" s="30">
        <v>0.27480000000000004</v>
      </c>
      <c r="P32" s="30">
        <v>9.4500000000000001E-2</v>
      </c>
      <c r="Q32" s="31">
        <v>3.5400000000000001E-2</v>
      </c>
      <c r="R32" s="32">
        <v>7.6839999999999999E-3</v>
      </c>
      <c r="S32" s="30">
        <v>0.27369500000000002</v>
      </c>
      <c r="T32" s="30">
        <v>0.112912</v>
      </c>
      <c r="U32" s="31">
        <v>3.5296500000000001E-2</v>
      </c>
      <c r="V32" s="32">
        <v>1.37919E-3</v>
      </c>
    </row>
    <row r="33" spans="1:22" ht="15">
      <c r="A33" s="29">
        <v>6</v>
      </c>
      <c r="B33" s="29" t="s">
        <v>650</v>
      </c>
      <c r="C33" s="29">
        <v>152030008</v>
      </c>
      <c r="D33" s="29" t="s">
        <v>43</v>
      </c>
      <c r="E33" s="29" t="s">
        <v>44</v>
      </c>
      <c r="F33" s="30">
        <v>0.27539999999999998</v>
      </c>
      <c r="G33" s="30">
        <v>6.9699999999999998E-2</v>
      </c>
      <c r="H33" s="31">
        <v>1.4999999999999999E-2</v>
      </c>
      <c r="I33" s="32">
        <v>3.4510000000000001E-6</v>
      </c>
      <c r="J33" s="30">
        <v>0.29137999999999997</v>
      </c>
      <c r="K33" s="30">
        <v>7.7297599999999994E-2</v>
      </c>
      <c r="L33" s="31">
        <v>1.49394E-2</v>
      </c>
      <c r="M33" s="32">
        <v>2.2905999999999999E-7</v>
      </c>
      <c r="N33" s="32"/>
      <c r="O33" s="30">
        <v>0.28739999999999999</v>
      </c>
      <c r="P33" s="30">
        <v>7.5700000000000003E-2</v>
      </c>
      <c r="Q33" s="31">
        <v>3.5299999999999998E-2</v>
      </c>
      <c r="R33" s="32">
        <v>3.193E-2</v>
      </c>
      <c r="S33" s="30">
        <v>0.29414300000000004</v>
      </c>
      <c r="T33" s="30">
        <v>9.63614E-2</v>
      </c>
      <c r="U33" s="31">
        <v>3.5160700000000003E-2</v>
      </c>
      <c r="V33" s="32">
        <v>6.1327300000000003E-3</v>
      </c>
    </row>
    <row r="34" spans="1:22" ht="15">
      <c r="A34" s="29">
        <v>6</v>
      </c>
      <c r="B34" s="29" t="s">
        <v>651</v>
      </c>
      <c r="C34" s="29">
        <v>152047557</v>
      </c>
      <c r="D34" s="29" t="s">
        <v>43</v>
      </c>
      <c r="E34" s="29" t="s">
        <v>36</v>
      </c>
      <c r="F34" s="30">
        <v>0.26079999999999998</v>
      </c>
      <c r="G34" s="30">
        <v>7.7399999999999997E-2</v>
      </c>
      <c r="H34" s="31">
        <v>1.6400000000000001E-2</v>
      </c>
      <c r="I34" s="32">
        <v>2.4439999999999998E-6</v>
      </c>
      <c r="J34" s="30">
        <v>0.27969100000000002</v>
      </c>
      <c r="K34" s="30">
        <v>8.3965600000000001E-2</v>
      </c>
      <c r="L34" s="31">
        <v>1.6360599999999999E-2</v>
      </c>
      <c r="M34" s="32">
        <v>2.8639299999999999E-7</v>
      </c>
      <c r="N34" s="32"/>
      <c r="O34" s="30">
        <v>0.26960000000000001</v>
      </c>
      <c r="P34" s="30">
        <v>9.1999999999999998E-2</v>
      </c>
      <c r="Q34" s="31">
        <v>3.61E-2</v>
      </c>
      <c r="R34" s="32">
        <v>1.0749999999999999E-2</v>
      </c>
      <c r="S34" s="30">
        <v>0.28221499999999999</v>
      </c>
      <c r="T34" s="30">
        <v>0.109815</v>
      </c>
      <c r="U34" s="31">
        <v>3.6005500000000003E-2</v>
      </c>
      <c r="V34" s="32">
        <v>2.28868E-3</v>
      </c>
    </row>
    <row r="35" spans="1:22" ht="15">
      <c r="A35" s="29">
        <v>6</v>
      </c>
      <c r="B35" s="29" t="s">
        <v>652</v>
      </c>
      <c r="C35" s="29">
        <v>152048022</v>
      </c>
      <c r="D35" s="29" t="s">
        <v>44</v>
      </c>
      <c r="E35" s="29" t="s">
        <v>43</v>
      </c>
      <c r="F35" s="30">
        <v>0.26650000000000001</v>
      </c>
      <c r="G35" s="30">
        <v>6.9599999999999995E-2</v>
      </c>
      <c r="H35" s="31">
        <v>1.4999999999999999E-2</v>
      </c>
      <c r="I35" s="32">
        <v>3.2760000000000001E-6</v>
      </c>
      <c r="J35" s="30">
        <v>0.28344799999999998</v>
      </c>
      <c r="K35" s="30">
        <v>7.6244599999999996E-2</v>
      </c>
      <c r="L35" s="31">
        <v>1.49544E-2</v>
      </c>
      <c r="M35" s="32">
        <v>3.4238599999999998E-7</v>
      </c>
      <c r="N35" s="32"/>
      <c r="O35" s="30">
        <v>0.27589999999999998</v>
      </c>
      <c r="P35" s="30">
        <v>8.8800000000000004E-2</v>
      </c>
      <c r="Q35" s="31">
        <v>3.5400000000000001E-2</v>
      </c>
      <c r="R35" s="32">
        <v>1.206E-2</v>
      </c>
      <c r="S35" s="30">
        <v>0.28594199999999997</v>
      </c>
      <c r="T35" s="30">
        <v>0.107483</v>
      </c>
      <c r="U35" s="31">
        <v>3.5291400000000001E-2</v>
      </c>
      <c r="V35" s="32">
        <v>2.32219E-3</v>
      </c>
    </row>
    <row r="36" spans="1:22" ht="15">
      <c r="A36" s="29">
        <v>6</v>
      </c>
      <c r="B36" s="29" t="s">
        <v>653</v>
      </c>
      <c r="C36" s="29">
        <v>152044872</v>
      </c>
      <c r="D36" s="29" t="s">
        <v>44</v>
      </c>
      <c r="E36" s="29" t="s">
        <v>35</v>
      </c>
      <c r="F36" s="30">
        <v>0.27310000000000001</v>
      </c>
      <c r="G36" s="30">
        <v>6.93E-2</v>
      </c>
      <c r="H36" s="31">
        <v>1.5100000000000001E-2</v>
      </c>
      <c r="I36" s="32">
        <v>4.3440000000000003E-6</v>
      </c>
      <c r="J36" s="30">
        <v>0.29064900000000005</v>
      </c>
      <c r="K36" s="30">
        <v>7.6629000000000003E-2</v>
      </c>
      <c r="L36" s="31">
        <v>1.5044200000000001E-2</v>
      </c>
      <c r="M36" s="32">
        <v>3.5137E-7</v>
      </c>
      <c r="N36" s="32"/>
      <c r="O36" s="30">
        <v>0.28549999999999998</v>
      </c>
      <c r="P36" s="30">
        <v>7.6999999999999999E-2</v>
      </c>
      <c r="Q36" s="31">
        <v>3.5299999999999998E-2</v>
      </c>
      <c r="R36" s="32">
        <v>2.928E-2</v>
      </c>
      <c r="S36" s="30">
        <v>0.29339700000000002</v>
      </c>
      <c r="T36" s="30">
        <v>9.6713400000000005E-2</v>
      </c>
      <c r="U36" s="31">
        <v>3.5174299999999999E-2</v>
      </c>
      <c r="V36" s="32">
        <v>5.9677899999999997E-3</v>
      </c>
    </row>
    <row r="37" spans="1:22" ht="15">
      <c r="A37" s="29">
        <v>6</v>
      </c>
      <c r="B37" s="29" t="s">
        <v>654</v>
      </c>
      <c r="C37" s="29">
        <v>152043290</v>
      </c>
      <c r="D37" s="29" t="s">
        <v>36</v>
      </c>
      <c r="E37" s="29" t="s">
        <v>35</v>
      </c>
      <c r="F37" s="30">
        <v>0.27559999999999996</v>
      </c>
      <c r="G37" s="30">
        <v>6.7799999999999999E-2</v>
      </c>
      <c r="H37" s="31">
        <v>1.49E-2</v>
      </c>
      <c r="I37" s="32">
        <v>5.1599999999999997E-6</v>
      </c>
      <c r="J37" s="30">
        <v>0.29294500000000001</v>
      </c>
      <c r="K37" s="30">
        <v>7.5171100000000005E-2</v>
      </c>
      <c r="L37" s="31">
        <v>1.4842599999999999E-2</v>
      </c>
      <c r="M37" s="32">
        <v>4.0937400000000002E-7</v>
      </c>
      <c r="N37" s="32"/>
      <c r="O37" s="30">
        <v>0.28849999999999998</v>
      </c>
      <c r="P37" s="30">
        <v>7.7899999999999997E-2</v>
      </c>
      <c r="Q37" s="31">
        <v>3.5099999999999999E-2</v>
      </c>
      <c r="R37" s="32">
        <v>2.6259999999999999E-2</v>
      </c>
      <c r="S37" s="30">
        <v>0.29574</v>
      </c>
      <c r="T37" s="30">
        <v>9.8148100000000002E-2</v>
      </c>
      <c r="U37" s="31">
        <v>3.4966299999999999E-2</v>
      </c>
      <c r="V37" s="32">
        <v>5.0015399999999996E-3</v>
      </c>
    </row>
    <row r="38" spans="1:22" ht="15">
      <c r="A38" s="29">
        <v>6</v>
      </c>
      <c r="B38" s="29" t="s">
        <v>655</v>
      </c>
      <c r="C38" s="29">
        <v>152050523</v>
      </c>
      <c r="D38" s="29" t="s">
        <v>43</v>
      </c>
      <c r="E38" s="29" t="s">
        <v>36</v>
      </c>
      <c r="F38" s="30">
        <v>0.26690000000000003</v>
      </c>
      <c r="G38" s="30">
        <v>6.83E-2</v>
      </c>
      <c r="H38" s="31">
        <v>1.4999999999999999E-2</v>
      </c>
      <c r="I38" s="32">
        <v>5.1410000000000004E-6</v>
      </c>
      <c r="J38" s="30">
        <v>0.28334399999999998</v>
      </c>
      <c r="K38" s="30">
        <v>7.5017600000000004E-2</v>
      </c>
      <c r="L38" s="31">
        <v>1.49532E-2</v>
      </c>
      <c r="M38" s="32">
        <v>5.2530799999999998E-7</v>
      </c>
      <c r="N38" s="32"/>
      <c r="O38" s="30">
        <v>0.27589999999999998</v>
      </c>
      <c r="P38" s="30">
        <v>8.7999999999999995E-2</v>
      </c>
      <c r="Q38" s="31">
        <v>3.5400000000000001E-2</v>
      </c>
      <c r="R38" s="32">
        <v>1.2869999999999999E-2</v>
      </c>
      <c r="S38" s="30">
        <v>0.28583599999999998</v>
      </c>
      <c r="T38" s="30">
        <v>0.106895</v>
      </c>
      <c r="U38" s="31">
        <v>3.5288399999999998E-2</v>
      </c>
      <c r="V38" s="32">
        <v>2.4521199999999999E-3</v>
      </c>
    </row>
    <row r="39" spans="1:22" ht="15">
      <c r="A39" s="29">
        <v>6</v>
      </c>
      <c r="B39" s="29" t="s">
        <v>656</v>
      </c>
      <c r="C39" s="29">
        <v>152047753</v>
      </c>
      <c r="D39" s="29" t="s">
        <v>36</v>
      </c>
      <c r="E39" s="29" t="s">
        <v>35</v>
      </c>
      <c r="F39" s="30">
        <v>0.2671</v>
      </c>
      <c r="G39" s="30">
        <v>6.83E-2</v>
      </c>
      <c r="H39" s="31">
        <v>1.4999999999999999E-2</v>
      </c>
      <c r="I39" s="32">
        <v>5.4049999999999999E-6</v>
      </c>
      <c r="J39" s="30">
        <v>0.28344800000000003</v>
      </c>
      <c r="K39" s="30">
        <v>7.4944499999999997E-2</v>
      </c>
      <c r="L39" s="31">
        <v>1.49543E-2</v>
      </c>
      <c r="M39" s="32">
        <v>5.39846E-7</v>
      </c>
      <c r="N39" s="32"/>
      <c r="O39" s="30">
        <v>0.2762</v>
      </c>
      <c r="P39" s="30">
        <v>8.6199999999999999E-2</v>
      </c>
      <c r="Q39" s="31">
        <v>3.5400000000000001E-2</v>
      </c>
      <c r="R39" s="32">
        <v>1.473E-2</v>
      </c>
      <c r="S39" s="30">
        <v>0.28594200000000003</v>
      </c>
      <c r="T39" s="30">
        <v>0.10487100000000001</v>
      </c>
      <c r="U39" s="31">
        <v>3.5290799999999997E-2</v>
      </c>
      <c r="V39" s="32">
        <v>2.9623900000000001E-3</v>
      </c>
    </row>
    <row r="40" spans="1:22" ht="15">
      <c r="A40" s="29">
        <v>6</v>
      </c>
      <c r="B40" s="29" t="s">
        <v>657</v>
      </c>
      <c r="C40" s="29">
        <v>152037557</v>
      </c>
      <c r="D40" s="29" t="s">
        <v>35</v>
      </c>
      <c r="E40" s="29" t="s">
        <v>44</v>
      </c>
      <c r="F40" s="30">
        <v>0.23810000000000001</v>
      </c>
      <c r="G40" s="30">
        <v>9.4100000000000003E-2</v>
      </c>
      <c r="H40" s="31">
        <v>0.02</v>
      </c>
      <c r="I40" s="32">
        <v>2.553E-6</v>
      </c>
      <c r="J40" s="30">
        <v>0.25193100000000002</v>
      </c>
      <c r="K40" s="30">
        <v>0.100063</v>
      </c>
      <c r="L40" s="31">
        <v>1.9977399999999999E-2</v>
      </c>
      <c r="M40" s="32">
        <v>5.4769500000000003E-7</v>
      </c>
      <c r="N40" s="32"/>
      <c r="O40" s="30">
        <v>0.25009999999999999</v>
      </c>
      <c r="P40" s="30">
        <v>0.1077</v>
      </c>
      <c r="Q40" s="31">
        <v>3.73E-2</v>
      </c>
      <c r="R40" s="32">
        <v>3.9020000000000001E-3</v>
      </c>
      <c r="S40" s="30">
        <v>0.25431300000000001</v>
      </c>
      <c r="T40" s="30">
        <v>0.123573</v>
      </c>
      <c r="U40" s="31">
        <v>3.7235200000000003E-2</v>
      </c>
      <c r="V40" s="32">
        <v>9.0429799999999999E-4</v>
      </c>
    </row>
    <row r="41" spans="1:22" ht="15">
      <c r="A41" s="29">
        <v>6</v>
      </c>
      <c r="B41" s="29" t="s">
        <v>658</v>
      </c>
      <c r="C41" s="29">
        <v>152017691</v>
      </c>
      <c r="D41" s="29" t="s">
        <v>36</v>
      </c>
      <c r="E41" s="29" t="s">
        <v>44</v>
      </c>
      <c r="F41" s="30">
        <v>0.41959999999999997</v>
      </c>
      <c r="G41" s="30">
        <v>6.0600000000000001E-2</v>
      </c>
      <c r="H41" s="31">
        <v>1.3899999999999999E-2</v>
      </c>
      <c r="I41" s="32">
        <v>1.218E-5</v>
      </c>
      <c r="J41" s="30">
        <v>0.44646200000000003</v>
      </c>
      <c r="K41" s="30">
        <v>6.8183199999999999E-2</v>
      </c>
      <c r="L41" s="31">
        <v>1.38342E-2</v>
      </c>
      <c r="M41" s="32">
        <v>8.2823099999999997E-7</v>
      </c>
      <c r="N41" s="32"/>
      <c r="O41" s="30">
        <v>0.43589999999999995</v>
      </c>
      <c r="P41" s="30">
        <v>6.8000000000000005E-2</v>
      </c>
      <c r="Q41" s="31">
        <v>3.2899999999999999E-2</v>
      </c>
      <c r="R41" s="32">
        <v>3.9039999999999998E-2</v>
      </c>
      <c r="S41" s="30">
        <v>0.45250299999999999</v>
      </c>
      <c r="T41" s="30">
        <v>8.8085399999999994E-2</v>
      </c>
      <c r="U41" s="31">
        <v>3.2757700000000001E-2</v>
      </c>
      <c r="V41" s="32">
        <v>7.16667E-3</v>
      </c>
    </row>
    <row r="42" spans="1:22" ht="15">
      <c r="A42" s="29">
        <v>6</v>
      </c>
      <c r="B42" s="29" t="s">
        <v>659</v>
      </c>
      <c r="C42" s="29">
        <v>152056369</v>
      </c>
      <c r="D42" s="29" t="s">
        <v>35</v>
      </c>
      <c r="E42" s="29" t="s">
        <v>36</v>
      </c>
      <c r="F42" s="30">
        <v>0.52490000000000003</v>
      </c>
      <c r="G42" s="30">
        <v>8.1500000000000003E-2</v>
      </c>
      <c r="H42" s="31">
        <v>1.7299999999999999E-2</v>
      </c>
      <c r="I42" s="32">
        <v>2.4559999999999999E-6</v>
      </c>
      <c r="J42" s="30">
        <v>0.56303499999999995</v>
      </c>
      <c r="K42" s="30">
        <v>8.3139500000000005E-2</v>
      </c>
      <c r="L42" s="31">
        <v>1.7276E-2</v>
      </c>
      <c r="M42" s="32">
        <v>1.4911199999999999E-6</v>
      </c>
      <c r="N42" s="32"/>
      <c r="O42" s="30">
        <v>0.54769999999999996</v>
      </c>
      <c r="P42" s="30">
        <v>8.1299999999999997E-2</v>
      </c>
      <c r="Q42" s="31">
        <v>3.3099999999999997E-2</v>
      </c>
      <c r="R42" s="32">
        <v>1.397E-2</v>
      </c>
      <c r="S42" s="30">
        <v>0.57060699999999998</v>
      </c>
      <c r="T42" s="30">
        <v>8.7714600000000004E-2</v>
      </c>
      <c r="U42" s="31">
        <v>3.3046800000000001E-2</v>
      </c>
      <c r="V42" s="32">
        <v>7.9484499999999993E-3</v>
      </c>
    </row>
    <row r="43" spans="1:22" ht="15">
      <c r="A43" s="29">
        <v>6</v>
      </c>
      <c r="B43" s="29" t="s">
        <v>660</v>
      </c>
      <c r="C43" s="29">
        <v>152034062</v>
      </c>
      <c r="D43" s="29" t="s">
        <v>35</v>
      </c>
      <c r="E43" s="29" t="s">
        <v>36</v>
      </c>
      <c r="F43" s="30">
        <v>0.2457</v>
      </c>
      <c r="G43" s="30">
        <v>6.88E-2</v>
      </c>
      <c r="H43" s="31">
        <v>1.5599999999999999E-2</v>
      </c>
      <c r="I43" s="32">
        <v>1.082E-5</v>
      </c>
      <c r="J43" s="30">
        <v>0.25683600000000001</v>
      </c>
      <c r="K43" s="30">
        <v>7.4879100000000004E-2</v>
      </c>
      <c r="L43" s="31">
        <v>1.5563799999999999E-2</v>
      </c>
      <c r="M43" s="32">
        <v>1.5008600000000001E-6</v>
      </c>
      <c r="N43" s="32"/>
      <c r="O43" s="30">
        <v>0.2581</v>
      </c>
      <c r="P43" s="30">
        <v>0.105</v>
      </c>
      <c r="Q43" s="31">
        <v>3.6400000000000002E-2</v>
      </c>
      <c r="R43" s="32">
        <v>3.8709999999999999E-3</v>
      </c>
      <c r="S43" s="30">
        <v>0.25931799999999999</v>
      </c>
      <c r="T43" s="30">
        <v>0.121293</v>
      </c>
      <c r="U43" s="31">
        <v>3.6327600000000002E-2</v>
      </c>
      <c r="V43" s="32">
        <v>8.4118400000000003E-4</v>
      </c>
    </row>
    <row r="44" spans="1:22" ht="15">
      <c r="A44" s="29">
        <v>6</v>
      </c>
      <c r="B44" s="29" t="s">
        <v>661</v>
      </c>
      <c r="C44" s="29">
        <v>152024415</v>
      </c>
      <c r="D44" s="29" t="s">
        <v>36</v>
      </c>
      <c r="E44" s="29" t="s">
        <v>35</v>
      </c>
      <c r="F44" s="30">
        <v>0.38009999999999999</v>
      </c>
      <c r="G44" s="30">
        <v>5.9299999999999999E-2</v>
      </c>
      <c r="H44" s="31">
        <v>1.37E-2</v>
      </c>
      <c r="I44" s="32">
        <v>1.605E-5</v>
      </c>
      <c r="J44" s="30">
        <v>0.40534300000000001</v>
      </c>
      <c r="K44" s="30">
        <v>6.5395400000000006E-2</v>
      </c>
      <c r="L44" s="31">
        <v>1.3657600000000001E-2</v>
      </c>
      <c r="M44" s="32">
        <v>1.68273E-6</v>
      </c>
      <c r="N44" s="32"/>
      <c r="O44" s="30">
        <v>0.39890000000000003</v>
      </c>
      <c r="P44" s="30">
        <v>8.8700000000000001E-2</v>
      </c>
      <c r="Q44" s="31">
        <v>3.2599999999999997E-2</v>
      </c>
      <c r="R44" s="32">
        <v>6.5339999999999999E-3</v>
      </c>
      <c r="S44" s="30">
        <v>0.41086299999999998</v>
      </c>
      <c r="T44" s="30">
        <v>0.10506600000000001</v>
      </c>
      <c r="U44" s="31">
        <v>3.2512800000000001E-2</v>
      </c>
      <c r="V44" s="32">
        <v>1.2313300000000001E-3</v>
      </c>
    </row>
    <row r="45" spans="1:22" ht="15">
      <c r="A45" s="29">
        <v>6</v>
      </c>
      <c r="B45" s="29" t="s">
        <v>662</v>
      </c>
      <c r="C45" s="29">
        <v>152040615</v>
      </c>
      <c r="D45" s="29" t="s">
        <v>35</v>
      </c>
      <c r="E45" s="29" t="s">
        <v>36</v>
      </c>
      <c r="F45" s="30">
        <v>0.24729999999999999</v>
      </c>
      <c r="G45" s="30">
        <v>6.8000000000000005E-2</v>
      </c>
      <c r="H45" s="31">
        <v>1.55E-2</v>
      </c>
      <c r="I45" s="32">
        <v>1.1409999999999999E-5</v>
      </c>
      <c r="J45" s="30">
        <v>0.25746200000000002</v>
      </c>
      <c r="K45" s="30">
        <v>7.4025999999999995E-2</v>
      </c>
      <c r="L45" s="31">
        <v>1.54641E-2</v>
      </c>
      <c r="M45" s="32">
        <v>1.6933500000000001E-6</v>
      </c>
      <c r="N45" s="32"/>
      <c r="O45" s="30">
        <v>0.26</v>
      </c>
      <c r="P45" s="30">
        <v>0.107</v>
      </c>
      <c r="Q45" s="31">
        <v>3.5999999999999997E-2</v>
      </c>
      <c r="R45" s="32">
        <v>2.9719999999999998E-3</v>
      </c>
      <c r="S45" s="30">
        <v>0.25995699999999999</v>
      </c>
      <c r="T45" s="30">
        <v>0.123281</v>
      </c>
      <c r="U45" s="31">
        <v>3.5927300000000002E-2</v>
      </c>
      <c r="V45" s="32">
        <v>6.0046100000000005E-4</v>
      </c>
    </row>
    <row r="46" spans="1:22" ht="15">
      <c r="A46" s="29">
        <v>6</v>
      </c>
      <c r="B46" s="29" t="s">
        <v>663</v>
      </c>
      <c r="C46" s="29">
        <v>152052043</v>
      </c>
      <c r="D46" s="29" t="s">
        <v>35</v>
      </c>
      <c r="E46" s="29" t="s">
        <v>36</v>
      </c>
      <c r="F46" s="30">
        <v>0.23519999999999999</v>
      </c>
      <c r="G46" s="30">
        <v>6.8400000000000002E-2</v>
      </c>
      <c r="H46" s="31">
        <v>1.5900000000000001E-2</v>
      </c>
      <c r="I46" s="32">
        <v>1.6690000000000001E-5</v>
      </c>
      <c r="J46" s="30">
        <v>0.260071</v>
      </c>
      <c r="K46" s="30">
        <v>7.5473600000000002E-2</v>
      </c>
      <c r="L46" s="31">
        <v>1.5850800000000002E-2</v>
      </c>
      <c r="M46" s="32">
        <v>1.9216700000000002E-6</v>
      </c>
      <c r="N46" s="32"/>
      <c r="O46" s="30">
        <v>0.2399</v>
      </c>
      <c r="P46" s="30">
        <v>7.51E-2</v>
      </c>
      <c r="Q46" s="31">
        <v>3.7699999999999997E-2</v>
      </c>
      <c r="R46" s="32">
        <v>4.6269999999999999E-2</v>
      </c>
      <c r="S46" s="30">
        <v>0.261768</v>
      </c>
      <c r="T46" s="30">
        <v>9.5056500000000002E-2</v>
      </c>
      <c r="U46" s="31">
        <v>3.7578899999999998E-2</v>
      </c>
      <c r="V46" s="32">
        <v>1.1422E-2</v>
      </c>
    </row>
    <row r="47" spans="1:22" ht="15">
      <c r="A47" s="29">
        <v>6</v>
      </c>
      <c r="B47" s="29" t="s">
        <v>664</v>
      </c>
      <c r="C47" s="29">
        <v>152056368</v>
      </c>
      <c r="D47" s="29" t="s">
        <v>36</v>
      </c>
      <c r="E47" s="29" t="s">
        <v>44</v>
      </c>
      <c r="F47" s="30">
        <v>0.52310000000000001</v>
      </c>
      <c r="G47" s="30">
        <v>8.0500000000000002E-2</v>
      </c>
      <c r="H47" s="31">
        <v>1.7299999999999999E-2</v>
      </c>
      <c r="I47" s="32">
        <v>3.4850000000000001E-6</v>
      </c>
      <c r="J47" s="30">
        <v>0.56282600000000005</v>
      </c>
      <c r="K47" s="30">
        <v>8.2251099999999994E-2</v>
      </c>
      <c r="L47" s="31">
        <v>1.7276400000000001E-2</v>
      </c>
      <c r="M47" s="32">
        <v>1.9274700000000002E-6</v>
      </c>
      <c r="N47" s="32"/>
      <c r="O47" s="30">
        <v>0.54770000000000008</v>
      </c>
      <c r="P47" s="30">
        <v>8.1299999999999997E-2</v>
      </c>
      <c r="Q47" s="31">
        <v>3.3099999999999997E-2</v>
      </c>
      <c r="R47" s="32">
        <v>1.397E-2</v>
      </c>
      <c r="S47" s="30">
        <v>0.57039400000000007</v>
      </c>
      <c r="T47" s="30">
        <v>8.8033E-2</v>
      </c>
      <c r="U47" s="31">
        <v>3.3047699999999999E-2</v>
      </c>
      <c r="V47" s="32">
        <v>7.7260200000000001E-3</v>
      </c>
    </row>
    <row r="48" spans="1:22" ht="15">
      <c r="A48" s="29">
        <v>6</v>
      </c>
      <c r="B48" s="29" t="s">
        <v>665</v>
      </c>
      <c r="C48" s="29">
        <v>152010254</v>
      </c>
      <c r="D48" s="29" t="s">
        <v>36</v>
      </c>
      <c r="E48" s="29" t="s">
        <v>35</v>
      </c>
      <c r="F48" s="30">
        <v>0.43679999999999997</v>
      </c>
      <c r="G48" s="30">
        <v>5.6899999999999999E-2</v>
      </c>
      <c r="H48" s="31">
        <v>1.37E-2</v>
      </c>
      <c r="I48" s="32">
        <v>3.1959999999999999E-5</v>
      </c>
      <c r="J48" s="30">
        <v>0.46336900000000003</v>
      </c>
      <c r="K48" s="30">
        <v>6.4802799999999994E-2</v>
      </c>
      <c r="L48" s="31">
        <v>1.3626900000000001E-2</v>
      </c>
      <c r="M48" s="32">
        <v>1.97946E-6</v>
      </c>
      <c r="N48" s="32"/>
      <c r="O48" s="30">
        <v>0.45230000000000004</v>
      </c>
      <c r="P48" s="30">
        <v>5.1999999999999998E-2</v>
      </c>
      <c r="Q48" s="31">
        <v>3.2599999999999997E-2</v>
      </c>
      <c r="R48" s="32">
        <v>0.11020000000000001</v>
      </c>
      <c r="S48" s="30">
        <v>0.469329</v>
      </c>
      <c r="T48" s="30">
        <v>7.3021900000000001E-2</v>
      </c>
      <c r="U48" s="31">
        <v>3.2438300000000003E-2</v>
      </c>
      <c r="V48" s="32">
        <v>2.4379100000000001E-2</v>
      </c>
    </row>
    <row r="49" spans="1:22" ht="15">
      <c r="A49" s="29">
        <v>6</v>
      </c>
      <c r="B49" s="29" t="s">
        <v>666</v>
      </c>
      <c r="C49" s="29">
        <v>152014804</v>
      </c>
      <c r="D49" s="29" t="s">
        <v>43</v>
      </c>
      <c r="E49" s="29" t="s">
        <v>36</v>
      </c>
      <c r="F49" s="30">
        <v>0.42720000000000002</v>
      </c>
      <c r="G49" s="30">
        <v>5.7500000000000002E-2</v>
      </c>
      <c r="H49" s="31">
        <v>1.38E-2</v>
      </c>
      <c r="I49" s="32">
        <v>3.2369999999999997E-5</v>
      </c>
      <c r="J49" s="30">
        <v>0.45888099999999998</v>
      </c>
      <c r="K49" s="30">
        <v>6.4991999999999994E-2</v>
      </c>
      <c r="L49" s="31">
        <v>1.37351E-2</v>
      </c>
      <c r="M49" s="32">
        <v>2.2251000000000001E-6</v>
      </c>
      <c r="N49" s="32"/>
      <c r="O49" s="30">
        <v>0.44259999999999999</v>
      </c>
      <c r="P49" s="30">
        <v>4.6199999999999998E-2</v>
      </c>
      <c r="Q49" s="31">
        <v>3.2899999999999999E-2</v>
      </c>
      <c r="R49" s="32">
        <v>0.16120000000000001</v>
      </c>
      <c r="S49" s="30">
        <v>0.46485599999999999</v>
      </c>
      <c r="T49" s="30">
        <v>6.5979700000000002E-2</v>
      </c>
      <c r="U49" s="31">
        <v>3.2757799999999997E-2</v>
      </c>
      <c r="V49" s="32">
        <v>4.39919E-2</v>
      </c>
    </row>
    <row r="50" spans="1:22" ht="15">
      <c r="A50" s="29">
        <v>6</v>
      </c>
      <c r="B50" s="29" t="s">
        <v>667</v>
      </c>
      <c r="C50" s="29">
        <v>152016803</v>
      </c>
      <c r="D50" s="29" t="s">
        <v>44</v>
      </c>
      <c r="E50" s="29" t="s">
        <v>43</v>
      </c>
      <c r="F50" s="30">
        <v>0.41110000000000002</v>
      </c>
      <c r="G50" s="30">
        <v>5.74E-2</v>
      </c>
      <c r="H50" s="31">
        <v>1.38E-2</v>
      </c>
      <c r="I50" s="32">
        <v>3.4090000000000001E-5</v>
      </c>
      <c r="J50" s="30">
        <v>0.43884400000000001</v>
      </c>
      <c r="K50" s="30">
        <v>6.48976E-2</v>
      </c>
      <c r="L50" s="31">
        <v>1.3735000000000001E-2</v>
      </c>
      <c r="M50" s="32">
        <v>2.3011899999999998E-6</v>
      </c>
      <c r="N50" s="32"/>
      <c r="O50" s="30">
        <v>0.42680000000000001</v>
      </c>
      <c r="P50" s="30">
        <v>7.2599999999999998E-2</v>
      </c>
      <c r="Q50" s="31">
        <v>3.2899999999999999E-2</v>
      </c>
      <c r="R50" s="32">
        <v>2.7189999999999999E-2</v>
      </c>
      <c r="S50" s="30">
        <v>0.44472800000000001</v>
      </c>
      <c r="T50" s="30">
        <v>9.2453400000000005E-2</v>
      </c>
      <c r="U50" s="31">
        <v>3.2762300000000001E-2</v>
      </c>
      <c r="V50" s="32">
        <v>4.7733200000000002E-3</v>
      </c>
    </row>
    <row r="51" spans="1:22" ht="15">
      <c r="A51" s="29">
        <v>6</v>
      </c>
      <c r="B51" s="29" t="s">
        <v>668</v>
      </c>
      <c r="C51" s="29">
        <v>152008924</v>
      </c>
      <c r="D51" s="29" t="s">
        <v>44</v>
      </c>
      <c r="E51" s="29" t="s">
        <v>43</v>
      </c>
      <c r="F51" s="30">
        <v>0.43659999999999999</v>
      </c>
      <c r="G51" s="30">
        <v>5.6399999999999999E-2</v>
      </c>
      <c r="H51" s="31">
        <v>1.37E-2</v>
      </c>
      <c r="I51" s="32">
        <v>3.8260000000000003E-5</v>
      </c>
      <c r="J51" s="30">
        <v>0.46316000000000002</v>
      </c>
      <c r="K51" s="30">
        <v>6.4347799999999997E-2</v>
      </c>
      <c r="L51" s="31">
        <v>1.3625999999999999E-2</v>
      </c>
      <c r="M51" s="32">
        <v>2.33041E-6</v>
      </c>
      <c r="N51" s="32"/>
      <c r="O51" s="30">
        <v>0.45250000000000001</v>
      </c>
      <c r="P51" s="30">
        <v>5.04E-2</v>
      </c>
      <c r="Q51" s="31">
        <v>3.2500000000000001E-2</v>
      </c>
      <c r="R51" s="32">
        <v>0.121</v>
      </c>
      <c r="S51" s="30">
        <v>0.469329</v>
      </c>
      <c r="T51" s="30">
        <v>7.1420300000000006E-2</v>
      </c>
      <c r="U51" s="31">
        <v>3.2337499999999998E-2</v>
      </c>
      <c r="V51" s="32">
        <v>2.72032E-2</v>
      </c>
    </row>
    <row r="52" spans="1:22" ht="15">
      <c r="A52" s="29">
        <v>6</v>
      </c>
      <c r="B52" s="29" t="s">
        <v>669</v>
      </c>
      <c r="C52" s="29">
        <v>152016369</v>
      </c>
      <c r="D52" s="29" t="s">
        <v>44</v>
      </c>
      <c r="E52" s="29" t="s">
        <v>35</v>
      </c>
      <c r="F52" s="30">
        <v>0.41220000000000001</v>
      </c>
      <c r="G52" s="30">
        <v>5.7500000000000002E-2</v>
      </c>
      <c r="H52" s="31">
        <v>1.3899999999999999E-2</v>
      </c>
      <c r="I52" s="32">
        <v>3.4759999999999999E-5</v>
      </c>
      <c r="J52" s="30">
        <v>0.43936500000000001</v>
      </c>
      <c r="K52" s="30">
        <v>6.4879500000000007E-2</v>
      </c>
      <c r="L52" s="31">
        <v>1.38376E-2</v>
      </c>
      <c r="M52" s="32">
        <v>2.7501300000000001E-6</v>
      </c>
      <c r="N52" s="32"/>
      <c r="O52" s="30">
        <v>0.4274</v>
      </c>
      <c r="P52" s="30">
        <v>7.46E-2</v>
      </c>
      <c r="Q52" s="31">
        <v>3.3000000000000002E-2</v>
      </c>
      <c r="R52" s="32">
        <v>2.3650000000000001E-2</v>
      </c>
      <c r="S52" s="30">
        <v>0.44526100000000002</v>
      </c>
      <c r="T52" s="30">
        <v>9.4126100000000004E-2</v>
      </c>
      <c r="U52" s="31">
        <v>3.2868099999999997E-2</v>
      </c>
      <c r="V52" s="32">
        <v>4.1865799999999996E-3</v>
      </c>
    </row>
    <row r="53" spans="1:22" ht="15">
      <c r="A53" s="29">
        <v>6</v>
      </c>
      <c r="B53" s="29" t="s">
        <v>670</v>
      </c>
      <c r="C53" s="29">
        <v>152034820</v>
      </c>
      <c r="D53" s="29" t="s">
        <v>43</v>
      </c>
      <c r="E53" s="29" t="s">
        <v>44</v>
      </c>
      <c r="F53" s="30">
        <v>0.24929999999999997</v>
      </c>
      <c r="G53" s="30">
        <v>6.6100000000000006E-2</v>
      </c>
      <c r="H53" s="31">
        <v>1.55E-2</v>
      </c>
      <c r="I53" s="32">
        <v>1.944E-5</v>
      </c>
      <c r="J53" s="30">
        <v>0.25902700000000001</v>
      </c>
      <c r="K53" s="30">
        <v>7.2285799999999997E-2</v>
      </c>
      <c r="L53" s="31">
        <v>1.5461900000000001E-2</v>
      </c>
      <c r="M53" s="32">
        <v>2.93818E-6</v>
      </c>
      <c r="N53" s="32"/>
      <c r="O53" s="30">
        <v>0.26229999999999998</v>
      </c>
      <c r="P53" s="30">
        <v>0.1013</v>
      </c>
      <c r="Q53" s="31">
        <v>3.5900000000000001E-2</v>
      </c>
      <c r="R53" s="32">
        <v>4.7450000000000001E-3</v>
      </c>
      <c r="S53" s="30">
        <v>0.26166100000000003</v>
      </c>
      <c r="T53" s="30">
        <v>0.11784600000000001</v>
      </c>
      <c r="U53" s="31">
        <v>3.5822300000000001E-2</v>
      </c>
      <c r="V53" s="32">
        <v>1.0028400000000001E-3</v>
      </c>
    </row>
    <row r="54" spans="1:22" ht="15">
      <c r="A54" s="29">
        <v>6</v>
      </c>
      <c r="B54" s="29" t="s">
        <v>671</v>
      </c>
      <c r="C54" s="29">
        <v>152038240</v>
      </c>
      <c r="D54" s="29" t="s">
        <v>35</v>
      </c>
      <c r="E54" s="29" t="s">
        <v>36</v>
      </c>
      <c r="F54" s="30">
        <v>0.249</v>
      </c>
      <c r="G54" s="30">
        <v>6.6199999999999995E-2</v>
      </c>
      <c r="H54" s="31">
        <v>1.55E-2</v>
      </c>
      <c r="I54" s="32">
        <v>1.8620000000000001E-5</v>
      </c>
      <c r="J54" s="30">
        <v>0.25902700000000001</v>
      </c>
      <c r="K54" s="30">
        <v>7.2287299999999999E-2</v>
      </c>
      <c r="L54" s="31">
        <v>1.54632E-2</v>
      </c>
      <c r="M54" s="32">
        <v>2.9424599999999999E-6</v>
      </c>
      <c r="N54" s="32"/>
      <c r="O54" s="30">
        <v>0.26200000000000001</v>
      </c>
      <c r="P54" s="30">
        <v>0.1023</v>
      </c>
      <c r="Q54" s="31">
        <v>3.5900000000000001E-2</v>
      </c>
      <c r="R54" s="32">
        <v>4.3540000000000002E-3</v>
      </c>
      <c r="S54" s="30">
        <v>0.26155499999999998</v>
      </c>
      <c r="T54" s="30">
        <v>0.118663</v>
      </c>
      <c r="U54" s="31">
        <v>3.5824599999999998E-2</v>
      </c>
      <c r="V54" s="32">
        <v>9.2521200000000002E-4</v>
      </c>
    </row>
    <row r="55" spans="1:22" ht="15">
      <c r="A55" s="29">
        <v>6</v>
      </c>
      <c r="B55" s="29" t="s">
        <v>672</v>
      </c>
      <c r="C55" s="29">
        <v>152034758</v>
      </c>
      <c r="D55" s="29" t="s">
        <v>44</v>
      </c>
      <c r="E55" s="29" t="s">
        <v>43</v>
      </c>
      <c r="F55" s="30">
        <v>0.24329999999999999</v>
      </c>
      <c r="G55" s="30">
        <v>6.7500000000000004E-2</v>
      </c>
      <c r="H55" s="31">
        <v>1.5800000000000002E-2</v>
      </c>
      <c r="I55" s="32">
        <v>1.857E-5</v>
      </c>
      <c r="J55" s="30">
        <v>0.25506200000000001</v>
      </c>
      <c r="K55" s="30">
        <v>7.3501700000000003E-2</v>
      </c>
      <c r="L55" s="31">
        <v>1.5765100000000001E-2</v>
      </c>
      <c r="M55" s="32">
        <v>3.12702E-6</v>
      </c>
      <c r="N55" s="32"/>
      <c r="O55" s="30">
        <v>0.25519999999999998</v>
      </c>
      <c r="P55" s="30">
        <v>0.1056</v>
      </c>
      <c r="Q55" s="31">
        <v>3.6700000000000003E-2</v>
      </c>
      <c r="R55" s="32">
        <v>4.0610000000000004E-3</v>
      </c>
      <c r="S55" s="30">
        <v>0.25761400000000001</v>
      </c>
      <c r="T55" s="30">
        <v>0.12151099999999999</v>
      </c>
      <c r="U55" s="31">
        <v>3.6632699999999997E-2</v>
      </c>
      <c r="V55" s="32">
        <v>9.0987999999999996E-4</v>
      </c>
    </row>
    <row r="56" spans="1:22" ht="15">
      <c r="A56" s="29">
        <v>6</v>
      </c>
      <c r="B56" s="29" t="s">
        <v>673</v>
      </c>
      <c r="C56" s="29">
        <v>152040125</v>
      </c>
      <c r="D56" s="29" t="s">
        <v>36</v>
      </c>
      <c r="E56" s="29" t="s">
        <v>35</v>
      </c>
      <c r="F56" s="30">
        <v>0.24970000000000003</v>
      </c>
      <c r="G56" s="30">
        <v>6.5500000000000003E-2</v>
      </c>
      <c r="H56" s="31">
        <v>1.54E-2</v>
      </c>
      <c r="I56" s="32">
        <v>2.1569999999999998E-5</v>
      </c>
      <c r="J56" s="30">
        <v>0.25923600000000002</v>
      </c>
      <c r="K56" s="30">
        <v>7.1403499999999995E-2</v>
      </c>
      <c r="L56" s="31">
        <v>1.5365200000000001E-2</v>
      </c>
      <c r="M56" s="32">
        <v>3.3666199999999998E-6</v>
      </c>
      <c r="N56" s="32"/>
      <c r="O56" s="30">
        <v>0.26249999999999996</v>
      </c>
      <c r="P56" s="30">
        <v>0.10290000000000001</v>
      </c>
      <c r="Q56" s="31">
        <v>3.5900000000000001E-2</v>
      </c>
      <c r="R56" s="32">
        <v>4.1580000000000002E-3</v>
      </c>
      <c r="S56" s="30">
        <v>0.261768</v>
      </c>
      <c r="T56" s="30">
        <v>0.11894299999999999</v>
      </c>
      <c r="U56" s="31">
        <v>3.5828400000000003E-2</v>
      </c>
      <c r="V56" s="32">
        <v>9.0079099999999996E-4</v>
      </c>
    </row>
    <row r="57" spans="1:22" ht="15">
      <c r="A57" s="29">
        <v>6</v>
      </c>
      <c r="B57" s="29" t="s">
        <v>674</v>
      </c>
      <c r="C57" s="29">
        <v>152034624</v>
      </c>
      <c r="D57" s="29" t="s">
        <v>35</v>
      </c>
      <c r="E57" s="29" t="s">
        <v>36</v>
      </c>
      <c r="F57" s="30">
        <v>0.2485</v>
      </c>
      <c r="G57" s="30">
        <v>6.6299999999999998E-2</v>
      </c>
      <c r="H57" s="31">
        <v>1.5699999999999999E-2</v>
      </c>
      <c r="I57" s="32">
        <v>2.3689999999999998E-5</v>
      </c>
      <c r="J57" s="30">
        <v>0.25881900000000002</v>
      </c>
      <c r="K57" s="30">
        <v>7.24157E-2</v>
      </c>
      <c r="L57" s="31">
        <v>1.5663400000000001E-2</v>
      </c>
      <c r="M57" s="32">
        <v>3.77766E-6</v>
      </c>
      <c r="N57" s="32"/>
      <c r="O57" s="30">
        <v>0.26140000000000002</v>
      </c>
      <c r="P57" s="30">
        <v>9.9900000000000003E-2</v>
      </c>
      <c r="Q57" s="31">
        <v>3.61E-2</v>
      </c>
      <c r="R57" s="32">
        <v>5.5950000000000001E-3</v>
      </c>
      <c r="S57" s="30">
        <v>0.26134200000000002</v>
      </c>
      <c r="T57" s="30">
        <v>0.116174</v>
      </c>
      <c r="U57" s="31">
        <v>3.6025500000000002E-2</v>
      </c>
      <c r="V57" s="32">
        <v>1.2607600000000001E-3</v>
      </c>
    </row>
    <row r="58" spans="1:22" ht="15">
      <c r="A58" s="29">
        <v>6</v>
      </c>
      <c r="B58" s="29" t="s">
        <v>675</v>
      </c>
      <c r="C58" s="29">
        <v>152031303</v>
      </c>
      <c r="D58" s="29" t="s">
        <v>44</v>
      </c>
      <c r="E58" s="29" t="s">
        <v>43</v>
      </c>
      <c r="F58" s="30">
        <v>0.24909999999999999</v>
      </c>
      <c r="G58" s="30">
        <v>6.5199999999999994E-2</v>
      </c>
      <c r="H58" s="31">
        <v>1.55E-2</v>
      </c>
      <c r="I58" s="32">
        <v>2.525E-5</v>
      </c>
      <c r="J58" s="30">
        <v>0.25913199999999997</v>
      </c>
      <c r="K58" s="30">
        <v>7.1357000000000004E-2</v>
      </c>
      <c r="L58" s="31">
        <v>1.5462200000000001E-2</v>
      </c>
      <c r="M58" s="32">
        <v>3.9322399999999996E-6</v>
      </c>
      <c r="N58" s="32"/>
      <c r="O58" s="30">
        <v>0.2621</v>
      </c>
      <c r="P58" s="30">
        <v>9.8000000000000004E-2</v>
      </c>
      <c r="Q58" s="31">
        <v>3.5900000000000001E-2</v>
      </c>
      <c r="R58" s="32">
        <v>6.378E-3</v>
      </c>
      <c r="S58" s="30">
        <v>0.26166099999999998</v>
      </c>
      <c r="T58" s="30">
        <v>0.114554</v>
      </c>
      <c r="U58" s="31">
        <v>3.5821199999999997E-2</v>
      </c>
      <c r="V58" s="32">
        <v>1.3841599999999999E-3</v>
      </c>
    </row>
    <row r="59" spans="1:22" ht="15">
      <c r="A59" s="29">
        <v>6</v>
      </c>
      <c r="B59" s="29" t="s">
        <v>676</v>
      </c>
      <c r="C59" s="29">
        <v>152044884</v>
      </c>
      <c r="D59" s="29" t="s">
        <v>36</v>
      </c>
      <c r="E59" s="29" t="s">
        <v>35</v>
      </c>
      <c r="F59" s="30">
        <v>0.24790000000000001</v>
      </c>
      <c r="G59" s="30">
        <v>6.5500000000000003E-2</v>
      </c>
      <c r="H59" s="31">
        <v>1.55E-2</v>
      </c>
      <c r="I59" s="32">
        <v>2.4660000000000001E-5</v>
      </c>
      <c r="J59" s="30">
        <v>0.25819199999999998</v>
      </c>
      <c r="K59" s="30">
        <v>7.1324499999999999E-2</v>
      </c>
      <c r="L59" s="31">
        <v>1.5466499999999999E-2</v>
      </c>
      <c r="M59" s="32">
        <v>3.9966500000000001E-6</v>
      </c>
      <c r="N59" s="32"/>
      <c r="O59" s="30">
        <v>0.2601</v>
      </c>
      <c r="P59" s="30">
        <v>0.1013</v>
      </c>
      <c r="Q59" s="31">
        <v>3.61E-2</v>
      </c>
      <c r="R59" s="32">
        <v>5.0159999999999996E-3</v>
      </c>
      <c r="S59" s="30">
        <v>0.26070300000000002</v>
      </c>
      <c r="T59" s="30">
        <v>0.117007</v>
      </c>
      <c r="U59" s="31">
        <v>3.6032000000000002E-2</v>
      </c>
      <c r="V59" s="32">
        <v>1.16504E-3</v>
      </c>
    </row>
    <row r="60" spans="1:22" ht="15">
      <c r="A60" s="29">
        <v>6</v>
      </c>
      <c r="B60" s="29" t="s">
        <v>677</v>
      </c>
      <c r="C60" s="29">
        <v>152553718</v>
      </c>
      <c r="D60" s="29" t="s">
        <v>35</v>
      </c>
      <c r="E60" s="29" t="s">
        <v>44</v>
      </c>
      <c r="F60" s="30">
        <v>0.9204</v>
      </c>
      <c r="G60" s="30">
        <v>0.13800000000000001</v>
      </c>
      <c r="H60" s="31">
        <v>2.5600000000000001E-2</v>
      </c>
      <c r="I60" s="32">
        <v>7.0389999999999997E-8</v>
      </c>
      <c r="J60" s="30">
        <v>0.91891</v>
      </c>
      <c r="K60" s="30">
        <v>0.11803</v>
      </c>
      <c r="L60" s="31">
        <v>2.5358200000000001E-2</v>
      </c>
      <c r="M60" s="32">
        <v>3.2476200000000002E-6</v>
      </c>
      <c r="N60" s="32"/>
      <c r="O60" s="30">
        <v>0.92059999999999997</v>
      </c>
      <c r="P60" s="30">
        <v>0.29649999999999999</v>
      </c>
      <c r="Q60" s="31">
        <v>6.4799999999999996E-2</v>
      </c>
      <c r="R60" s="32">
        <v>4.7520000000000004E-6</v>
      </c>
      <c r="S60" s="30">
        <v>0.91789100000000001</v>
      </c>
      <c r="T60" s="30">
        <v>0.23764199999999999</v>
      </c>
      <c r="U60" s="31">
        <v>6.4340700000000001E-2</v>
      </c>
      <c r="V60" s="32">
        <v>2.21194E-4</v>
      </c>
    </row>
    <row r="61" spans="1:22" ht="15">
      <c r="A61" s="29">
        <v>9</v>
      </c>
      <c r="B61" s="29" t="s">
        <v>678</v>
      </c>
      <c r="C61" s="29">
        <v>22088260</v>
      </c>
      <c r="D61" s="29" t="s">
        <v>43</v>
      </c>
      <c r="E61" s="29" t="s">
        <v>44</v>
      </c>
      <c r="F61" s="30">
        <v>0.50380000000000003</v>
      </c>
      <c r="G61" s="30">
        <v>6.88E-2</v>
      </c>
      <c r="H61" s="31">
        <v>1.34E-2</v>
      </c>
      <c r="I61" s="32">
        <v>2.5960000000000002E-7</v>
      </c>
      <c r="J61" s="30">
        <v>0.50626199999999999</v>
      </c>
      <c r="K61" s="30">
        <v>6.6731700000000005E-2</v>
      </c>
      <c r="L61" s="31">
        <v>1.33995E-2</v>
      </c>
      <c r="M61" s="32">
        <v>6.3530600000000004E-7</v>
      </c>
      <c r="N61" s="32"/>
      <c r="O61" s="30">
        <v>0.52439999999999998</v>
      </c>
      <c r="P61" s="30">
        <v>8.2900000000000001E-2</v>
      </c>
      <c r="Q61" s="31">
        <v>3.27E-2</v>
      </c>
      <c r="R61" s="32">
        <v>1.119E-2</v>
      </c>
      <c r="S61" s="30">
        <v>0.51054299999999997</v>
      </c>
      <c r="T61" s="30">
        <v>7.7974799999999997E-2</v>
      </c>
      <c r="U61" s="31">
        <v>3.2701399999999999E-2</v>
      </c>
      <c r="V61" s="32">
        <v>1.7104899999999999E-2</v>
      </c>
    </row>
    <row r="62" spans="1:22" ht="15">
      <c r="A62" s="29">
        <v>9</v>
      </c>
      <c r="B62" s="29" t="s">
        <v>679</v>
      </c>
      <c r="C62" s="29">
        <v>22103813</v>
      </c>
      <c r="D62" s="29" t="s">
        <v>35</v>
      </c>
      <c r="E62" s="29" t="s">
        <v>36</v>
      </c>
      <c r="F62" s="30">
        <v>0.48899999999999999</v>
      </c>
      <c r="G62" s="30">
        <v>6.6799999999999998E-2</v>
      </c>
      <c r="H62" s="31">
        <v>1.3299999999999999E-2</v>
      </c>
      <c r="I62" s="32">
        <v>4.9480000000000001E-7</v>
      </c>
      <c r="J62" s="30">
        <v>0.49561699999999997</v>
      </c>
      <c r="K62" s="30">
        <v>6.4934599999999995E-2</v>
      </c>
      <c r="L62" s="31">
        <v>1.3299999999999999E-2</v>
      </c>
      <c r="M62" s="32">
        <v>1.0485199999999999E-6</v>
      </c>
      <c r="N62" s="32"/>
      <c r="O62" s="30">
        <v>0.51239999999999997</v>
      </c>
      <c r="P62" s="30">
        <v>8.2900000000000001E-2</v>
      </c>
      <c r="Q62" s="31">
        <v>3.2500000000000001E-2</v>
      </c>
      <c r="R62" s="32">
        <v>1.077E-2</v>
      </c>
      <c r="S62" s="30">
        <v>0.5</v>
      </c>
      <c r="T62" s="30">
        <v>7.85497E-2</v>
      </c>
      <c r="U62" s="31">
        <v>3.2503700000000003E-2</v>
      </c>
      <c r="V62" s="32">
        <v>1.56647E-2</v>
      </c>
    </row>
    <row r="63" spans="1:22" ht="15">
      <c r="A63" s="29">
        <v>9</v>
      </c>
      <c r="B63" s="29" t="s">
        <v>680</v>
      </c>
      <c r="C63" s="29">
        <v>22088090</v>
      </c>
      <c r="D63" s="29" t="s">
        <v>35</v>
      </c>
      <c r="E63" s="29" t="s">
        <v>44</v>
      </c>
      <c r="F63" s="30">
        <v>0.50700000000000001</v>
      </c>
      <c r="G63" s="30">
        <v>6.7500000000000004E-2</v>
      </c>
      <c r="H63" s="31">
        <v>1.35E-2</v>
      </c>
      <c r="I63" s="32">
        <v>6.0210000000000002E-7</v>
      </c>
      <c r="J63" s="30">
        <v>0.50636599999999998</v>
      </c>
      <c r="K63" s="30">
        <v>6.5388500000000002E-2</v>
      </c>
      <c r="L63" s="31">
        <v>1.3499300000000001E-2</v>
      </c>
      <c r="M63" s="32">
        <v>1.2734500000000001E-6</v>
      </c>
      <c r="N63" s="32"/>
      <c r="O63" s="30">
        <v>0.52439999999999998</v>
      </c>
      <c r="P63" s="30">
        <v>8.2900000000000001E-2</v>
      </c>
      <c r="Q63" s="31">
        <v>3.27E-2</v>
      </c>
      <c r="R63" s="32">
        <v>1.124E-2</v>
      </c>
      <c r="S63" s="30">
        <v>0.51065000000000005</v>
      </c>
      <c r="T63" s="30">
        <v>7.7879400000000001E-2</v>
      </c>
      <c r="U63" s="31">
        <v>3.2701000000000001E-2</v>
      </c>
      <c r="V63" s="32">
        <v>1.7239500000000001E-2</v>
      </c>
    </row>
    <row r="64" spans="1:22" ht="15">
      <c r="A64" s="29">
        <v>9</v>
      </c>
      <c r="B64" s="29" t="s">
        <v>681</v>
      </c>
      <c r="C64" s="29">
        <v>22088094</v>
      </c>
      <c r="D64" s="29" t="s">
        <v>35</v>
      </c>
      <c r="E64" s="29" t="s">
        <v>36</v>
      </c>
      <c r="F64" s="30">
        <v>0.50700000000000001</v>
      </c>
      <c r="G64" s="30">
        <v>6.7500000000000004E-2</v>
      </c>
      <c r="H64" s="31">
        <v>1.35E-2</v>
      </c>
      <c r="I64" s="32">
        <v>6.06E-7</v>
      </c>
      <c r="J64" s="30">
        <v>0.50636599999999998</v>
      </c>
      <c r="K64" s="30">
        <v>6.5388500000000002E-2</v>
      </c>
      <c r="L64" s="31">
        <v>1.3499300000000001E-2</v>
      </c>
      <c r="M64" s="32">
        <v>1.2734500000000001E-6</v>
      </c>
      <c r="N64" s="32"/>
      <c r="O64" s="30">
        <v>0.52439999999999998</v>
      </c>
      <c r="P64" s="30">
        <v>8.2900000000000001E-2</v>
      </c>
      <c r="Q64" s="31">
        <v>3.27E-2</v>
      </c>
      <c r="R64" s="32">
        <v>1.1259999999999999E-2</v>
      </c>
      <c r="S64" s="30">
        <v>0.51065000000000005</v>
      </c>
      <c r="T64" s="30">
        <v>7.7879400000000001E-2</v>
      </c>
      <c r="U64" s="31">
        <v>3.2701000000000001E-2</v>
      </c>
      <c r="V64" s="32">
        <v>1.7239500000000001E-2</v>
      </c>
    </row>
    <row r="65" spans="1:22" ht="15">
      <c r="A65" s="29">
        <v>9</v>
      </c>
      <c r="B65" s="29" t="s">
        <v>682</v>
      </c>
      <c r="C65" s="29">
        <v>22081850</v>
      </c>
      <c r="D65" s="29" t="s">
        <v>43</v>
      </c>
      <c r="E65" s="29" t="s">
        <v>44</v>
      </c>
      <c r="F65" s="30">
        <v>0.50530000000000008</v>
      </c>
      <c r="G65" s="30">
        <v>6.5699999999999995E-2</v>
      </c>
      <c r="H65" s="31">
        <v>1.3299999999999999E-2</v>
      </c>
      <c r="I65" s="32">
        <v>7.8530000000000002E-7</v>
      </c>
      <c r="J65" s="30">
        <v>0.51419300000000001</v>
      </c>
      <c r="K65" s="30">
        <v>6.3709199999999994E-2</v>
      </c>
      <c r="L65" s="31">
        <v>1.3299399999999999E-2</v>
      </c>
      <c r="M65" s="32">
        <v>1.66478E-6</v>
      </c>
      <c r="N65" s="32"/>
      <c r="O65" s="30">
        <v>0.53380000000000005</v>
      </c>
      <c r="P65" s="30">
        <v>8.6800000000000002E-2</v>
      </c>
      <c r="Q65" s="31">
        <v>3.2500000000000001E-2</v>
      </c>
      <c r="R65" s="32">
        <v>7.5839999999999996E-3</v>
      </c>
      <c r="S65" s="30">
        <v>0.51916899999999999</v>
      </c>
      <c r="T65" s="30">
        <v>8.2450300000000004E-2</v>
      </c>
      <c r="U65" s="31">
        <v>3.2504900000000003E-2</v>
      </c>
      <c r="V65" s="32">
        <v>1.1195099999999999E-2</v>
      </c>
    </row>
    <row r="66" spans="1:22" ht="15">
      <c r="A66" s="29">
        <v>9</v>
      </c>
      <c r="B66" s="29" t="s">
        <v>683</v>
      </c>
      <c r="C66" s="29">
        <v>22124140</v>
      </c>
      <c r="D66" s="29" t="s">
        <v>35</v>
      </c>
      <c r="E66" s="29" t="s">
        <v>44</v>
      </c>
      <c r="F66" s="30">
        <v>0.48380000000000001</v>
      </c>
      <c r="G66" s="30">
        <v>6.7000000000000004E-2</v>
      </c>
      <c r="H66" s="31">
        <v>1.37E-2</v>
      </c>
      <c r="I66" s="32">
        <v>1.006E-6</v>
      </c>
      <c r="J66" s="30">
        <v>0.48779</v>
      </c>
      <c r="K66" s="30">
        <v>6.5376500000000004E-2</v>
      </c>
      <c r="L66" s="31">
        <v>1.37009E-2</v>
      </c>
      <c r="M66" s="32">
        <v>1.8269400000000001E-6</v>
      </c>
      <c r="N66" s="32"/>
      <c r="O66" s="30">
        <v>0.504</v>
      </c>
      <c r="P66" s="30">
        <v>9.2100000000000001E-2</v>
      </c>
      <c r="Q66" s="31">
        <v>3.3300000000000003E-2</v>
      </c>
      <c r="R66" s="32">
        <v>5.6280000000000002E-3</v>
      </c>
      <c r="S66" s="30">
        <v>0.49190600000000001</v>
      </c>
      <c r="T66" s="30">
        <v>8.8302900000000004E-2</v>
      </c>
      <c r="U66" s="31">
        <v>3.3309199999999997E-2</v>
      </c>
      <c r="V66" s="32">
        <v>8.0253400000000006E-3</v>
      </c>
    </row>
    <row r="67" spans="1:22" ht="15">
      <c r="A67" s="29">
        <v>9</v>
      </c>
      <c r="B67" s="29" t="s">
        <v>684</v>
      </c>
      <c r="C67" s="29">
        <v>22102165</v>
      </c>
      <c r="D67" s="29" t="s">
        <v>43</v>
      </c>
      <c r="E67" s="29" t="s">
        <v>44</v>
      </c>
      <c r="F67" s="30">
        <v>0.49870000000000003</v>
      </c>
      <c r="G67" s="30">
        <v>6.6100000000000006E-2</v>
      </c>
      <c r="H67" s="31">
        <v>1.35E-2</v>
      </c>
      <c r="I67" s="32">
        <v>9.4600000000000003E-7</v>
      </c>
      <c r="J67" s="30">
        <v>0.50313099999999999</v>
      </c>
      <c r="K67" s="30">
        <v>6.4121600000000001E-2</v>
      </c>
      <c r="L67" s="31">
        <v>1.34996E-2</v>
      </c>
      <c r="M67" s="32">
        <v>2.0353400000000001E-6</v>
      </c>
      <c r="N67" s="32"/>
      <c r="O67" s="30">
        <v>0.51829999999999998</v>
      </c>
      <c r="P67" s="30">
        <v>8.6900000000000005E-2</v>
      </c>
      <c r="Q67" s="31">
        <v>3.2599999999999997E-2</v>
      </c>
      <c r="R67" s="32">
        <v>7.6119999999999998E-3</v>
      </c>
      <c r="S67" s="30">
        <v>0.50756099999999993</v>
      </c>
      <c r="T67" s="30">
        <v>8.2229800000000006E-2</v>
      </c>
      <c r="U67" s="31">
        <v>3.2603699999999999E-2</v>
      </c>
      <c r="V67" s="32">
        <v>1.1665699999999999E-2</v>
      </c>
    </row>
    <row r="68" spans="1:22" ht="15">
      <c r="A68" s="29">
        <v>9</v>
      </c>
      <c r="B68" s="29" t="s">
        <v>685</v>
      </c>
      <c r="C68" s="29">
        <v>22124504</v>
      </c>
      <c r="D68" s="29" t="s">
        <v>35</v>
      </c>
      <c r="E68" s="29" t="s">
        <v>44</v>
      </c>
      <c r="F68" s="30">
        <v>0.49530000000000002</v>
      </c>
      <c r="G68" s="30">
        <v>6.6900000000000001E-2</v>
      </c>
      <c r="H68" s="31">
        <v>1.38E-2</v>
      </c>
      <c r="I68" s="32">
        <v>1.2470000000000001E-6</v>
      </c>
      <c r="J68" s="30">
        <v>0.49154700000000001</v>
      </c>
      <c r="K68" s="30">
        <v>6.5293699999999996E-2</v>
      </c>
      <c r="L68" s="31">
        <v>1.3801000000000001E-2</v>
      </c>
      <c r="M68" s="32">
        <v>2.2332399999999999E-6</v>
      </c>
      <c r="N68" s="32"/>
      <c r="O68" s="30">
        <v>0.51639999999999997</v>
      </c>
      <c r="P68" s="30">
        <v>9.11E-2</v>
      </c>
      <c r="Q68" s="31">
        <v>3.3700000000000001E-2</v>
      </c>
      <c r="R68" s="32">
        <v>6.8399999999999997E-3</v>
      </c>
      <c r="S68" s="30">
        <v>0.49584699999999998</v>
      </c>
      <c r="T68" s="30">
        <v>8.7400699999999998E-2</v>
      </c>
      <c r="U68" s="31">
        <v>3.3709500000000003E-2</v>
      </c>
      <c r="V68" s="32">
        <v>9.5207799999999995E-3</v>
      </c>
    </row>
    <row r="69" spans="1:22" ht="15">
      <c r="A69" s="29">
        <v>9</v>
      </c>
      <c r="B69" s="29" t="s">
        <v>686</v>
      </c>
      <c r="C69" s="29">
        <v>22100176</v>
      </c>
      <c r="D69" s="29" t="s">
        <v>36</v>
      </c>
      <c r="E69" s="29" t="s">
        <v>43</v>
      </c>
      <c r="F69" s="30">
        <v>0.49270000000000003</v>
      </c>
      <c r="G69" s="30">
        <v>6.5000000000000002E-2</v>
      </c>
      <c r="H69" s="31">
        <v>1.34E-2</v>
      </c>
      <c r="I69" s="32">
        <v>1.252E-6</v>
      </c>
      <c r="J69" s="30">
        <v>0.49561699999999997</v>
      </c>
      <c r="K69" s="30">
        <v>6.3098799999999997E-2</v>
      </c>
      <c r="L69" s="31">
        <v>1.33997E-2</v>
      </c>
      <c r="M69" s="32">
        <v>2.4899000000000001E-6</v>
      </c>
      <c r="N69" s="32"/>
      <c r="O69" s="30">
        <v>0.5131</v>
      </c>
      <c r="P69" s="30">
        <v>8.2600000000000007E-2</v>
      </c>
      <c r="Q69" s="31">
        <v>3.2500000000000001E-2</v>
      </c>
      <c r="R69" s="32">
        <v>1.093E-2</v>
      </c>
      <c r="S69" s="30">
        <v>0.5</v>
      </c>
      <c r="T69" s="30">
        <v>7.8168799999999997E-2</v>
      </c>
      <c r="U69" s="31">
        <v>3.2503299999999999E-2</v>
      </c>
      <c r="V69" s="32">
        <v>1.61747E-2</v>
      </c>
    </row>
    <row r="70" spans="1:22" ht="15">
      <c r="A70" s="29">
        <v>9</v>
      </c>
      <c r="B70" s="29" t="s">
        <v>687</v>
      </c>
      <c r="C70" s="29">
        <v>22124744</v>
      </c>
      <c r="D70" s="29" t="s">
        <v>43</v>
      </c>
      <c r="E70" s="29" t="s">
        <v>36</v>
      </c>
      <c r="F70" s="30">
        <v>0.49590000000000001</v>
      </c>
      <c r="G70" s="30">
        <v>6.6500000000000004E-2</v>
      </c>
      <c r="H70" s="31">
        <v>1.38E-2</v>
      </c>
      <c r="I70" s="32">
        <v>1.4410000000000001E-6</v>
      </c>
      <c r="J70" s="30">
        <v>0.491755</v>
      </c>
      <c r="K70" s="30">
        <v>6.4880499999999994E-2</v>
      </c>
      <c r="L70" s="31">
        <v>1.38009E-2</v>
      </c>
      <c r="M70" s="32">
        <v>2.58677E-6</v>
      </c>
      <c r="N70" s="32"/>
      <c r="O70" s="30">
        <v>0.51700000000000002</v>
      </c>
      <c r="P70" s="30">
        <v>9.0899999999999995E-2</v>
      </c>
      <c r="Q70" s="31">
        <v>3.3700000000000001E-2</v>
      </c>
      <c r="R70" s="32">
        <v>6.9239999999999996E-3</v>
      </c>
      <c r="S70" s="30">
        <v>0.49595299999999998</v>
      </c>
      <c r="T70" s="30">
        <v>8.7105199999999994E-2</v>
      </c>
      <c r="U70" s="31">
        <v>3.3709099999999999E-2</v>
      </c>
      <c r="V70" s="32">
        <v>9.7654500000000002E-3</v>
      </c>
    </row>
    <row r="71" spans="1:22" ht="15">
      <c r="A71" s="29">
        <v>9</v>
      </c>
      <c r="B71" s="29" t="s">
        <v>688</v>
      </c>
      <c r="C71" s="29">
        <v>22099568</v>
      </c>
      <c r="D71" s="29" t="s">
        <v>43</v>
      </c>
      <c r="E71" s="29" t="s">
        <v>35</v>
      </c>
      <c r="F71" s="30">
        <v>0.49280000000000002</v>
      </c>
      <c r="G71" s="30">
        <v>6.4799999999999996E-2</v>
      </c>
      <c r="H71" s="31">
        <v>1.34E-2</v>
      </c>
      <c r="I71" s="32">
        <v>1.3710000000000001E-6</v>
      </c>
      <c r="J71" s="30">
        <v>0.49561699999999997</v>
      </c>
      <c r="K71" s="30">
        <v>6.2898800000000005E-2</v>
      </c>
      <c r="L71" s="31">
        <v>1.33997E-2</v>
      </c>
      <c r="M71" s="32">
        <v>2.6786699999999999E-6</v>
      </c>
      <c r="N71" s="32"/>
      <c r="O71" s="30">
        <v>0.51300000000000001</v>
      </c>
      <c r="P71" s="30">
        <v>8.1699999999999995E-2</v>
      </c>
      <c r="Q71" s="31">
        <v>3.2399999999999998E-2</v>
      </c>
      <c r="R71" s="32">
        <v>1.174E-2</v>
      </c>
      <c r="S71" s="30">
        <v>0.5</v>
      </c>
      <c r="T71" s="30">
        <v>7.7268900000000001E-2</v>
      </c>
      <c r="U71" s="31">
        <v>3.2403000000000001E-2</v>
      </c>
      <c r="V71" s="32">
        <v>1.7096699999999999E-2</v>
      </c>
    </row>
    <row r="72" spans="1:22" ht="15">
      <c r="A72" s="29">
        <v>9</v>
      </c>
      <c r="B72" s="29" t="s">
        <v>689</v>
      </c>
      <c r="C72" s="29">
        <v>22103341</v>
      </c>
      <c r="D72" s="29" t="s">
        <v>44</v>
      </c>
      <c r="E72" s="29" t="s">
        <v>36</v>
      </c>
      <c r="F72" s="30">
        <v>0.49270000000000003</v>
      </c>
      <c r="G72" s="30">
        <v>6.4500000000000002E-2</v>
      </c>
      <c r="H72" s="31">
        <v>1.34E-2</v>
      </c>
      <c r="I72" s="32">
        <v>1.5549999999999999E-6</v>
      </c>
      <c r="J72" s="30">
        <v>0.49572100000000002</v>
      </c>
      <c r="K72" s="30">
        <v>6.2628500000000004E-2</v>
      </c>
      <c r="L72" s="31">
        <v>1.33998E-2</v>
      </c>
      <c r="M72" s="32">
        <v>2.9562300000000002E-6</v>
      </c>
      <c r="N72" s="32"/>
      <c r="O72" s="30">
        <v>0.51300000000000001</v>
      </c>
      <c r="P72" s="30">
        <v>8.2299999999999998E-2</v>
      </c>
      <c r="Q72" s="31">
        <v>3.2500000000000001E-2</v>
      </c>
      <c r="R72" s="32">
        <v>1.142E-2</v>
      </c>
      <c r="S72" s="30">
        <v>0.50010600000000005</v>
      </c>
      <c r="T72" s="30">
        <v>7.7934799999999999E-2</v>
      </c>
      <c r="U72" s="31">
        <v>3.2503499999999998E-2</v>
      </c>
      <c r="V72" s="32">
        <v>1.6496799999999999E-2</v>
      </c>
    </row>
    <row r="73" spans="1:22" ht="15">
      <c r="A73" s="29">
        <v>9</v>
      </c>
      <c r="B73" s="29" t="s">
        <v>690</v>
      </c>
      <c r="C73" s="29">
        <v>22091069</v>
      </c>
      <c r="D73" s="29" t="s">
        <v>43</v>
      </c>
      <c r="E73" s="29" t="s">
        <v>44</v>
      </c>
      <c r="F73" s="30">
        <v>0.53170000000000006</v>
      </c>
      <c r="G73" s="30">
        <v>6.9199999999999998E-2</v>
      </c>
      <c r="H73" s="31">
        <v>1.4500000000000001E-2</v>
      </c>
      <c r="I73" s="32">
        <v>1.776E-6</v>
      </c>
      <c r="J73" s="30">
        <v>0.50834899999999994</v>
      </c>
      <c r="K73" s="30">
        <v>6.7683300000000002E-2</v>
      </c>
      <c r="L73" s="31">
        <v>1.4501699999999999E-2</v>
      </c>
      <c r="M73" s="32">
        <v>3.0525500000000001E-6</v>
      </c>
      <c r="N73" s="32"/>
      <c r="O73" s="30">
        <v>0.54479999999999995</v>
      </c>
      <c r="P73" s="30">
        <v>8.3699999999999997E-2</v>
      </c>
      <c r="Q73" s="31">
        <v>3.4200000000000001E-2</v>
      </c>
      <c r="R73" s="32">
        <v>1.4460000000000001E-2</v>
      </c>
      <c r="S73" s="30">
        <v>0.51278000000000001</v>
      </c>
      <c r="T73" s="30">
        <v>8.0059599999999995E-2</v>
      </c>
      <c r="U73" s="31">
        <v>3.4207399999999999E-2</v>
      </c>
      <c r="V73" s="32">
        <v>1.92623E-2</v>
      </c>
    </row>
    <row r="74" spans="1:22" ht="15">
      <c r="A74" s="29">
        <v>9</v>
      </c>
      <c r="B74" s="29" t="s">
        <v>691</v>
      </c>
      <c r="C74" s="29">
        <v>22092257</v>
      </c>
      <c r="D74" s="29" t="s">
        <v>36</v>
      </c>
      <c r="E74" s="29" t="s">
        <v>35</v>
      </c>
      <c r="F74" s="30">
        <v>0.51550000000000007</v>
      </c>
      <c r="G74" s="30">
        <v>6.7599999999999993E-2</v>
      </c>
      <c r="H74" s="31">
        <v>1.4E-2</v>
      </c>
      <c r="I74" s="32">
        <v>1.26E-6</v>
      </c>
      <c r="J74" s="30">
        <v>0.50459199999999993</v>
      </c>
      <c r="K74" s="30">
        <v>6.5163399999999996E-2</v>
      </c>
      <c r="L74" s="31">
        <v>1.39983E-2</v>
      </c>
      <c r="M74" s="32">
        <v>3.2381899999999999E-6</v>
      </c>
      <c r="N74" s="32"/>
      <c r="O74" s="30">
        <v>0.53459999999999996</v>
      </c>
      <c r="P74" s="30">
        <v>8.2000000000000003E-2</v>
      </c>
      <c r="Q74" s="31">
        <v>3.3700000000000001E-2</v>
      </c>
      <c r="R74" s="32">
        <v>1.498E-2</v>
      </c>
      <c r="S74" s="30">
        <v>0.50947799999999999</v>
      </c>
      <c r="T74" s="30">
        <v>7.6563000000000006E-2</v>
      </c>
      <c r="U74" s="31">
        <v>3.36995E-2</v>
      </c>
      <c r="V74" s="32">
        <v>2.30905E-2</v>
      </c>
    </row>
    <row r="75" spans="1:22" ht="15">
      <c r="A75" s="29">
        <v>9</v>
      </c>
      <c r="B75" s="29" t="s">
        <v>692</v>
      </c>
      <c r="C75" s="29">
        <v>22090301</v>
      </c>
      <c r="D75" s="29" t="s">
        <v>43</v>
      </c>
      <c r="E75" s="29" t="s">
        <v>35</v>
      </c>
      <c r="F75" s="30">
        <v>0.54370000000000007</v>
      </c>
      <c r="G75" s="30">
        <v>6.8900000000000003E-2</v>
      </c>
      <c r="H75" s="31">
        <v>1.4E-2</v>
      </c>
      <c r="I75" s="32">
        <v>9.442E-7</v>
      </c>
      <c r="J75" s="30">
        <v>0.54258000000000006</v>
      </c>
      <c r="K75" s="30">
        <v>6.4931699999999995E-2</v>
      </c>
      <c r="L75" s="31">
        <v>1.39899E-2</v>
      </c>
      <c r="M75" s="32">
        <v>3.46192E-6</v>
      </c>
      <c r="N75" s="32"/>
      <c r="O75" s="30">
        <v>0.56469999999999998</v>
      </c>
      <c r="P75" s="30">
        <v>9.2700000000000005E-2</v>
      </c>
      <c r="Q75" s="31">
        <v>3.39E-2</v>
      </c>
      <c r="R75" s="32">
        <v>6.2360000000000002E-3</v>
      </c>
      <c r="S75" s="30">
        <v>0.54770999999999992</v>
      </c>
      <c r="T75" s="30">
        <v>8.3563200000000004E-2</v>
      </c>
      <c r="U75" s="31">
        <v>3.3879300000000001E-2</v>
      </c>
      <c r="V75" s="32">
        <v>1.36443E-2</v>
      </c>
    </row>
    <row r="76" spans="1:22" ht="15">
      <c r="A76" s="29">
        <v>9</v>
      </c>
      <c r="B76" s="29" t="s">
        <v>693</v>
      </c>
      <c r="C76" s="29">
        <v>22641633</v>
      </c>
      <c r="D76" s="29" t="s">
        <v>36</v>
      </c>
      <c r="E76" s="29" t="s">
        <v>35</v>
      </c>
      <c r="F76" s="30">
        <v>0.74120000000000008</v>
      </c>
      <c r="G76" s="30">
        <v>7.9799999999999996E-2</v>
      </c>
      <c r="H76" s="31">
        <v>1.5299999999999999E-2</v>
      </c>
      <c r="I76" s="32">
        <v>1.7919999999999999E-7</v>
      </c>
      <c r="J76" s="30">
        <v>0.75078299999999998</v>
      </c>
      <c r="K76" s="30">
        <v>7.5853900000000002E-2</v>
      </c>
      <c r="L76" s="31">
        <v>1.52917E-2</v>
      </c>
      <c r="M76" s="32">
        <v>7.0323200000000003E-7</v>
      </c>
      <c r="N76" s="32"/>
      <c r="O76" s="30">
        <v>0.75859999999999994</v>
      </c>
      <c r="P76" s="30">
        <v>5.8400000000000001E-2</v>
      </c>
      <c r="Q76" s="31">
        <v>3.7600000000000001E-2</v>
      </c>
      <c r="R76" s="32">
        <v>0.1205</v>
      </c>
      <c r="S76" s="30">
        <v>0.75250300000000003</v>
      </c>
      <c r="T76" s="30">
        <v>4.8202399999999999E-2</v>
      </c>
      <c r="U76" s="31">
        <v>3.7564100000000003E-2</v>
      </c>
      <c r="V76" s="32">
        <v>0.19942099999999999</v>
      </c>
    </row>
    <row r="77" spans="1:22" ht="15">
      <c r="A77" s="29">
        <v>9</v>
      </c>
      <c r="B77" s="29" t="s">
        <v>694</v>
      </c>
      <c r="C77" s="29">
        <v>22634893</v>
      </c>
      <c r="D77" s="29" t="s">
        <v>35</v>
      </c>
      <c r="E77" s="29" t="s">
        <v>36</v>
      </c>
      <c r="F77" s="30">
        <v>0.77780000000000005</v>
      </c>
      <c r="G77" s="30">
        <v>8.77E-2</v>
      </c>
      <c r="H77" s="31">
        <v>1.6400000000000001E-2</v>
      </c>
      <c r="I77" s="32">
        <v>9.5999999999999999E-8</v>
      </c>
      <c r="J77" s="30">
        <v>0.79054500000000005</v>
      </c>
      <c r="K77" s="30">
        <v>8.0351800000000001E-2</v>
      </c>
      <c r="L77" s="31">
        <v>1.6364900000000002E-2</v>
      </c>
      <c r="M77" s="32">
        <v>9.1073500000000004E-7</v>
      </c>
      <c r="N77" s="32"/>
      <c r="O77" s="30">
        <v>0.80410000000000004</v>
      </c>
      <c r="P77" s="30">
        <v>9.4500000000000001E-2</v>
      </c>
      <c r="Q77" s="31">
        <v>4.0300000000000002E-2</v>
      </c>
      <c r="R77" s="32">
        <v>1.9019999999999999E-2</v>
      </c>
      <c r="S77" s="30">
        <v>0.79350399999999999</v>
      </c>
      <c r="T77" s="30">
        <v>7.5797500000000004E-2</v>
      </c>
      <c r="U77" s="31">
        <v>4.01836E-2</v>
      </c>
      <c r="V77" s="32">
        <v>5.9257200000000003E-2</v>
      </c>
    </row>
    <row r="78" spans="1:22" ht="15">
      <c r="A78" s="29">
        <v>9</v>
      </c>
      <c r="B78" s="29" t="s">
        <v>695</v>
      </c>
      <c r="C78" s="29">
        <v>22637586</v>
      </c>
      <c r="D78" s="29" t="s">
        <v>36</v>
      </c>
      <c r="E78" s="29" t="s">
        <v>35</v>
      </c>
      <c r="F78" s="30">
        <v>0.77949999999999997</v>
      </c>
      <c r="G78" s="30">
        <v>8.6499999999999994E-2</v>
      </c>
      <c r="H78" s="31">
        <v>1.6500000000000001E-2</v>
      </c>
      <c r="I78" s="32">
        <v>1.557E-7</v>
      </c>
      <c r="J78" s="30">
        <v>0.79002300000000003</v>
      </c>
      <c r="K78" s="30">
        <v>7.8948099999999993E-2</v>
      </c>
      <c r="L78" s="31">
        <v>1.64628E-2</v>
      </c>
      <c r="M78" s="32">
        <v>1.62231E-6</v>
      </c>
      <c r="N78" s="32"/>
      <c r="O78" s="30">
        <v>0.8044</v>
      </c>
      <c r="P78" s="30">
        <v>7.7399999999999997E-2</v>
      </c>
      <c r="Q78" s="31">
        <v>3.73E-2</v>
      </c>
      <c r="R78" s="32">
        <v>3.7940000000000002E-2</v>
      </c>
      <c r="S78" s="30">
        <v>0.79265200000000002</v>
      </c>
      <c r="T78" s="30">
        <v>6.0886200000000001E-2</v>
      </c>
      <c r="U78" s="31">
        <v>3.7199200000000002E-2</v>
      </c>
      <c r="V78" s="32">
        <v>0.10168000000000001</v>
      </c>
    </row>
    <row r="79" spans="1:22" ht="16" thickBot="1">
      <c r="A79" s="33">
        <v>9</v>
      </c>
      <c r="B79" s="33" t="s">
        <v>696</v>
      </c>
      <c r="C79" s="33">
        <v>22643571</v>
      </c>
      <c r="D79" s="33" t="s">
        <v>43</v>
      </c>
      <c r="E79" s="33" t="s">
        <v>35</v>
      </c>
      <c r="F79" s="34">
        <v>0.77959999999999996</v>
      </c>
      <c r="G79" s="34">
        <v>8.5300000000000001E-2</v>
      </c>
      <c r="H79" s="35">
        <v>1.6500000000000001E-2</v>
      </c>
      <c r="I79" s="36">
        <v>2.188E-7</v>
      </c>
      <c r="J79" s="34">
        <v>0.79096199999999994</v>
      </c>
      <c r="K79" s="34">
        <v>7.7976000000000004E-2</v>
      </c>
      <c r="L79" s="35">
        <v>1.6465199999999999E-2</v>
      </c>
      <c r="M79" s="36">
        <v>2.1817300000000002E-6</v>
      </c>
      <c r="N79" s="36"/>
      <c r="O79" s="34">
        <v>0.80410000000000004</v>
      </c>
      <c r="P79" s="34">
        <v>8.48E-2</v>
      </c>
      <c r="Q79" s="35">
        <v>3.8600000000000002E-2</v>
      </c>
      <c r="R79" s="36">
        <v>2.7959999999999999E-2</v>
      </c>
      <c r="S79" s="34">
        <v>0.79350399999999999</v>
      </c>
      <c r="T79" s="34">
        <v>6.7527400000000001E-2</v>
      </c>
      <c r="U79" s="35">
        <v>3.8494800000000003E-2</v>
      </c>
      <c r="V79" s="36">
        <v>7.9397300000000004E-2</v>
      </c>
    </row>
    <row r="80" spans="1:22">
      <c r="A80" s="155" t="s">
        <v>697</v>
      </c>
      <c r="B80" s="155"/>
      <c r="C80" s="155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155"/>
      <c r="P80" s="155"/>
      <c r="Q80" s="155"/>
      <c r="R80" s="155"/>
      <c r="S80" s="155"/>
      <c r="T80" s="155"/>
      <c r="U80" s="155"/>
      <c r="V80" s="155"/>
    </row>
    <row r="81" spans="1:22">
      <c r="A81" s="156"/>
      <c r="B81" s="156"/>
      <c r="C81" s="156"/>
      <c r="D81" s="156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</row>
    <row r="82" spans="1:22">
      <c r="A82" s="156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</row>
  </sheetData>
  <mergeCells count="10">
    <mergeCell ref="A80:V82"/>
    <mergeCell ref="A1:V2"/>
    <mergeCell ref="A3:A4"/>
    <mergeCell ref="B3:B4"/>
    <mergeCell ref="C3:C4"/>
    <mergeCell ref="D3:D4"/>
    <mergeCell ref="E3:E4"/>
    <mergeCell ref="F3:M3"/>
    <mergeCell ref="N3:N4"/>
    <mergeCell ref="O3:V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workbookViewId="0">
      <selection sqref="A1:M3"/>
    </sheetView>
  </sheetViews>
  <sheetFormatPr baseColWidth="10" defaultColWidth="11.5" defaultRowHeight="14" x14ac:dyDescent="0"/>
  <cols>
    <col min="1" max="1" width="5" bestFit="1" customWidth="1"/>
    <col min="2" max="2" width="15" bestFit="1" customWidth="1"/>
    <col min="3" max="3" width="15.5" bestFit="1" customWidth="1"/>
    <col min="4" max="5" width="4.33203125" bestFit="1" customWidth="1"/>
    <col min="6" max="7" width="6.83203125" bestFit="1" customWidth="1"/>
    <col min="8" max="8" width="5.5" bestFit="1" customWidth="1"/>
    <col min="9" max="9" width="10.1640625" bestFit="1" customWidth="1"/>
    <col min="10" max="10" width="9.6640625" bestFit="1" customWidth="1"/>
    <col min="11" max="11" width="13" bestFit="1" customWidth="1"/>
    <col min="12" max="12" width="9.83203125" bestFit="1" customWidth="1"/>
    <col min="13" max="13" width="10.1640625" bestFit="1" customWidth="1"/>
  </cols>
  <sheetData>
    <row r="1" spans="1:13">
      <c r="A1" s="144" t="s">
        <v>16570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</row>
    <row r="2" spans="1:13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</row>
    <row r="3" spans="1:13" ht="19" customHeight="1">
      <c r="A3" s="163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</row>
    <row r="4" spans="1:13" ht="16" thickBot="1">
      <c r="A4" s="37" t="s">
        <v>19</v>
      </c>
      <c r="B4" s="37" t="s">
        <v>20</v>
      </c>
      <c r="C4" s="37" t="s">
        <v>21</v>
      </c>
      <c r="D4" s="37" t="s">
        <v>22</v>
      </c>
      <c r="E4" s="37" t="s">
        <v>23</v>
      </c>
      <c r="F4" s="4" t="s">
        <v>630</v>
      </c>
      <c r="G4" s="4" t="s">
        <v>631</v>
      </c>
      <c r="H4" s="4" t="s">
        <v>632</v>
      </c>
      <c r="I4" s="38" t="s">
        <v>29</v>
      </c>
      <c r="J4" s="4" t="s">
        <v>633</v>
      </c>
      <c r="K4" s="4" t="s">
        <v>634</v>
      </c>
      <c r="L4" s="4" t="s">
        <v>635</v>
      </c>
      <c r="M4" s="38" t="s">
        <v>636</v>
      </c>
    </row>
    <row r="5" spans="1:13" ht="15">
      <c r="A5" s="39">
        <v>2</v>
      </c>
      <c r="B5" s="39" t="s">
        <v>201</v>
      </c>
      <c r="C5" s="39">
        <v>11660955</v>
      </c>
      <c r="D5" s="39" t="s">
        <v>43</v>
      </c>
      <c r="E5" s="39" t="s">
        <v>36</v>
      </c>
      <c r="F5" s="40">
        <v>0.14699999999999999</v>
      </c>
      <c r="G5" s="40">
        <v>0.14680000000000001</v>
      </c>
      <c r="H5" s="41">
        <v>2.06E-2</v>
      </c>
      <c r="I5" s="42">
        <v>9.9079999999999998E-13</v>
      </c>
      <c r="J5" s="40">
        <v>0.14739099999999999</v>
      </c>
      <c r="K5" s="40">
        <v>0.12496400000000001</v>
      </c>
      <c r="L5" s="41">
        <v>2.0410299999999999E-2</v>
      </c>
      <c r="M5" s="42">
        <v>9.2063099999999996E-10</v>
      </c>
    </row>
    <row r="6" spans="1:13" ht="15">
      <c r="A6" s="39">
        <v>2</v>
      </c>
      <c r="B6" s="39" t="s">
        <v>211</v>
      </c>
      <c r="C6" s="39">
        <v>11660000</v>
      </c>
      <c r="D6" s="39" t="s">
        <v>35</v>
      </c>
      <c r="E6" s="39" t="s">
        <v>43</v>
      </c>
      <c r="F6" s="40">
        <v>0.1366</v>
      </c>
      <c r="G6" s="40">
        <v>0.13739999999999999</v>
      </c>
      <c r="H6" s="41">
        <v>0.02</v>
      </c>
      <c r="I6" s="42">
        <v>6.7710000000000001E-12</v>
      </c>
      <c r="J6" s="40">
        <v>0.15196999999999999</v>
      </c>
      <c r="K6" s="40">
        <v>0.117643</v>
      </c>
      <c r="L6" s="41">
        <v>1.9839599999999999E-2</v>
      </c>
      <c r="M6" s="42">
        <v>3.0345700000000002E-9</v>
      </c>
    </row>
    <row r="7" spans="1:13" ht="15">
      <c r="A7" s="39">
        <v>2</v>
      </c>
      <c r="B7" s="39" t="s">
        <v>216</v>
      </c>
      <c r="C7" s="39">
        <v>11658000</v>
      </c>
      <c r="D7" s="39" t="s">
        <v>44</v>
      </c>
      <c r="E7" s="39" t="s">
        <v>43</v>
      </c>
      <c r="F7" s="40">
        <v>0.13719999999999999</v>
      </c>
      <c r="G7" s="40">
        <v>0.13800000000000001</v>
      </c>
      <c r="H7" s="41">
        <v>2.0299999999999999E-2</v>
      </c>
      <c r="I7" s="42">
        <v>9.7649999999999997E-12</v>
      </c>
      <c r="J7" s="40">
        <v>0.14973400000000001</v>
      </c>
      <c r="K7" s="40">
        <v>0.118593</v>
      </c>
      <c r="L7" s="41">
        <v>2.0148300000000001E-2</v>
      </c>
      <c r="M7" s="42">
        <v>3.9569400000000002E-9</v>
      </c>
    </row>
    <row r="8" spans="1:13" ht="15">
      <c r="A8" s="39">
        <v>2</v>
      </c>
      <c r="B8" s="39" t="s">
        <v>214</v>
      </c>
      <c r="C8" s="39">
        <v>11656310</v>
      </c>
      <c r="D8" s="39" t="s">
        <v>36</v>
      </c>
      <c r="E8" s="39" t="s">
        <v>35</v>
      </c>
      <c r="F8" s="40">
        <v>0.14139999999999997</v>
      </c>
      <c r="G8" s="40">
        <v>0.13270000000000001</v>
      </c>
      <c r="H8" s="41">
        <v>1.9599999999999999E-2</v>
      </c>
      <c r="I8" s="42">
        <v>1.1619999999999999E-11</v>
      </c>
      <c r="J8" s="40">
        <v>0.153142</v>
      </c>
      <c r="K8" s="40">
        <v>0.113523</v>
      </c>
      <c r="L8" s="41">
        <v>1.94456E-2</v>
      </c>
      <c r="M8" s="42">
        <v>5.2846300000000002E-9</v>
      </c>
    </row>
    <row r="9" spans="1:13" ht="15">
      <c r="A9" s="39">
        <v>2</v>
      </c>
      <c r="B9" s="39" t="s">
        <v>218</v>
      </c>
      <c r="C9" s="39">
        <v>11656507</v>
      </c>
      <c r="D9" s="39" t="s">
        <v>44</v>
      </c>
      <c r="E9" s="39" t="s">
        <v>43</v>
      </c>
      <c r="F9" s="40">
        <v>0.1414</v>
      </c>
      <c r="G9" s="40">
        <v>0.13370000000000001</v>
      </c>
      <c r="H9" s="41">
        <v>1.9599999999999999E-2</v>
      </c>
      <c r="I9" s="42">
        <v>1.003E-11</v>
      </c>
      <c r="J9" s="40">
        <v>0.153142</v>
      </c>
      <c r="K9" s="40">
        <v>0.114522</v>
      </c>
      <c r="L9" s="41">
        <v>1.94457E-2</v>
      </c>
      <c r="M9" s="42">
        <v>3.8778099999999999E-9</v>
      </c>
    </row>
    <row r="10" spans="1:13" ht="15">
      <c r="A10" s="39">
        <v>2</v>
      </c>
      <c r="B10" s="39" t="s">
        <v>213</v>
      </c>
      <c r="C10" s="39">
        <v>11660615</v>
      </c>
      <c r="D10" s="39" t="s">
        <v>44</v>
      </c>
      <c r="E10" s="39" t="s">
        <v>43</v>
      </c>
      <c r="F10" s="40">
        <v>0.1371</v>
      </c>
      <c r="G10" s="40">
        <v>0.13750000000000001</v>
      </c>
      <c r="H10" s="41">
        <v>2.01E-2</v>
      </c>
      <c r="I10" s="42">
        <v>7.3650000000000002E-12</v>
      </c>
      <c r="J10" s="40">
        <v>0.150586</v>
      </c>
      <c r="K10" s="40">
        <v>0.11666600000000001</v>
      </c>
      <c r="L10" s="41">
        <v>1.9921500000000002E-2</v>
      </c>
      <c r="M10" s="42">
        <v>4.73376E-9</v>
      </c>
    </row>
    <row r="11" spans="1:13" ht="15">
      <c r="A11" s="39">
        <v>2</v>
      </c>
      <c r="B11" s="39" t="s">
        <v>221</v>
      </c>
      <c r="C11" s="39">
        <v>11654874</v>
      </c>
      <c r="D11" s="39" t="s">
        <v>44</v>
      </c>
      <c r="E11" s="39" t="s">
        <v>43</v>
      </c>
      <c r="F11" s="40">
        <v>0.14069999999999999</v>
      </c>
      <c r="G11" s="40">
        <v>0.1321</v>
      </c>
      <c r="H11" s="41">
        <v>1.9599999999999999E-2</v>
      </c>
      <c r="I11" s="42">
        <v>1.5009999999999998E-11</v>
      </c>
      <c r="J11" s="40">
        <v>0.153142</v>
      </c>
      <c r="K11" s="40">
        <v>0.112923</v>
      </c>
      <c r="L11" s="41">
        <v>1.9445500000000001E-2</v>
      </c>
      <c r="M11" s="42">
        <v>6.3547500000000002E-9</v>
      </c>
    </row>
    <row r="12" spans="1:13" ht="15">
      <c r="A12" s="39">
        <v>2</v>
      </c>
      <c r="B12" s="39" t="s">
        <v>220</v>
      </c>
      <c r="C12" s="39">
        <v>11655184</v>
      </c>
      <c r="D12" s="39" t="s">
        <v>36</v>
      </c>
      <c r="E12" s="39" t="s">
        <v>35</v>
      </c>
      <c r="F12" s="40">
        <v>0.14139999999999997</v>
      </c>
      <c r="G12" s="40">
        <v>0.1323</v>
      </c>
      <c r="H12" s="41">
        <v>1.95E-2</v>
      </c>
      <c r="I12" s="42">
        <v>1.307E-11</v>
      </c>
      <c r="J12" s="40">
        <v>0.153142</v>
      </c>
      <c r="K12" s="40">
        <v>0.113318</v>
      </c>
      <c r="L12" s="41">
        <v>1.9348000000000001E-2</v>
      </c>
      <c r="M12" s="42">
        <v>4.7180800000000003E-9</v>
      </c>
    </row>
    <row r="13" spans="1:13" ht="15">
      <c r="A13" s="39">
        <v>2</v>
      </c>
      <c r="B13" s="39" t="s">
        <v>219</v>
      </c>
      <c r="C13" s="39">
        <v>11659201</v>
      </c>
      <c r="D13" s="39" t="s">
        <v>43</v>
      </c>
      <c r="E13" s="39" t="s">
        <v>44</v>
      </c>
      <c r="F13" s="40">
        <v>0.1401</v>
      </c>
      <c r="G13" s="40">
        <v>0.1353</v>
      </c>
      <c r="H13" s="41">
        <v>1.9900000000000001E-2</v>
      </c>
      <c r="I13" s="42">
        <v>1.055E-11</v>
      </c>
      <c r="J13" s="40">
        <v>0.15303500000000003</v>
      </c>
      <c r="K13" s="40">
        <v>0.11559999999999999</v>
      </c>
      <c r="L13" s="41">
        <v>1.97396E-2</v>
      </c>
      <c r="M13" s="42">
        <v>4.7339099999999998E-9</v>
      </c>
    </row>
    <row r="14" spans="1:13" ht="15">
      <c r="A14" s="39">
        <v>2</v>
      </c>
      <c r="B14" s="39" t="s">
        <v>209</v>
      </c>
      <c r="C14" s="39">
        <v>11658972</v>
      </c>
      <c r="D14" s="39" t="s">
        <v>44</v>
      </c>
      <c r="E14" s="39" t="s">
        <v>43</v>
      </c>
      <c r="F14" s="40">
        <v>0.13139999999999999</v>
      </c>
      <c r="G14" s="40">
        <v>0.1401</v>
      </c>
      <c r="H14" s="41">
        <v>2.0400000000000001E-2</v>
      </c>
      <c r="I14" s="42">
        <v>6.2199999999999997E-12</v>
      </c>
      <c r="J14" s="40">
        <v>0.14579300000000001</v>
      </c>
      <c r="K14" s="40">
        <v>0.11792999999999999</v>
      </c>
      <c r="L14" s="41">
        <v>2.01998E-2</v>
      </c>
      <c r="M14" s="42">
        <v>5.2768099999999997E-9</v>
      </c>
    </row>
    <row r="15" spans="1:13" ht="15">
      <c r="A15" s="39">
        <v>2</v>
      </c>
      <c r="B15" s="39" t="s">
        <v>225</v>
      </c>
      <c r="C15" s="39">
        <v>11654588</v>
      </c>
      <c r="D15" s="39" t="s">
        <v>43</v>
      </c>
      <c r="E15" s="39" t="s">
        <v>44</v>
      </c>
      <c r="F15" s="40">
        <v>0.14239999999999997</v>
      </c>
      <c r="G15" s="40">
        <v>0.13109999999999999</v>
      </c>
      <c r="H15" s="41">
        <v>1.95E-2</v>
      </c>
      <c r="I15" s="42">
        <v>1.8069999999999999E-11</v>
      </c>
      <c r="J15" s="40">
        <v>0.153142</v>
      </c>
      <c r="K15" s="40">
        <v>0.112118</v>
      </c>
      <c r="L15" s="41">
        <v>1.9347900000000001E-2</v>
      </c>
      <c r="M15" s="42">
        <v>6.8384699999999999E-9</v>
      </c>
    </row>
    <row r="16" spans="1:13" ht="15">
      <c r="A16" s="39">
        <v>2</v>
      </c>
      <c r="B16" s="39" t="s">
        <v>222</v>
      </c>
      <c r="C16" s="39">
        <v>11655684</v>
      </c>
      <c r="D16" s="39" t="s">
        <v>44</v>
      </c>
      <c r="E16" s="39" t="s">
        <v>36</v>
      </c>
      <c r="F16" s="40">
        <v>0.13769999999999999</v>
      </c>
      <c r="G16" s="40">
        <v>0.13370000000000001</v>
      </c>
      <c r="H16" s="41">
        <v>1.9800000000000002E-2</v>
      </c>
      <c r="I16" s="42">
        <v>1.379E-11</v>
      </c>
      <c r="J16" s="40">
        <v>0.152503</v>
      </c>
      <c r="K16" s="40">
        <v>0.11436</v>
      </c>
      <c r="L16" s="41">
        <v>1.9644499999999999E-2</v>
      </c>
      <c r="M16" s="42">
        <v>5.8329499999999998E-9</v>
      </c>
    </row>
    <row r="17" spans="1:13" ht="15">
      <c r="A17" s="39">
        <v>2</v>
      </c>
      <c r="B17" s="39" t="s">
        <v>228</v>
      </c>
      <c r="C17" s="39">
        <v>11656908</v>
      </c>
      <c r="D17" s="39" t="s">
        <v>36</v>
      </c>
      <c r="E17" s="39" t="s">
        <v>35</v>
      </c>
      <c r="F17" s="40">
        <v>0.14090000000000003</v>
      </c>
      <c r="G17" s="40">
        <v>0.13150000000000001</v>
      </c>
      <c r="H17" s="41">
        <v>1.9599999999999999E-2</v>
      </c>
      <c r="I17" s="42">
        <v>1.9129999999999999E-11</v>
      </c>
      <c r="J17" s="40">
        <v>0.15303500000000003</v>
      </c>
      <c r="K17" s="40">
        <v>0.112391</v>
      </c>
      <c r="L17" s="41">
        <v>1.9446600000000001E-2</v>
      </c>
      <c r="M17" s="42">
        <v>7.4940100000000007E-9</v>
      </c>
    </row>
    <row r="18" spans="1:13" ht="15">
      <c r="A18" s="39">
        <v>2</v>
      </c>
      <c r="B18" s="39" t="s">
        <v>230</v>
      </c>
      <c r="C18" s="39">
        <v>11655487</v>
      </c>
      <c r="D18" s="39" t="s">
        <v>44</v>
      </c>
      <c r="E18" s="39" t="s">
        <v>36</v>
      </c>
      <c r="F18" s="40">
        <v>0.14099999999999999</v>
      </c>
      <c r="G18" s="40">
        <v>0.13109999999999999</v>
      </c>
      <c r="H18" s="41">
        <v>1.95E-2</v>
      </c>
      <c r="I18" s="42">
        <v>1.937E-11</v>
      </c>
      <c r="J18" s="40">
        <v>0.153142</v>
      </c>
      <c r="K18" s="40">
        <v>0.112118</v>
      </c>
      <c r="L18" s="41">
        <v>1.9347799999999998E-2</v>
      </c>
      <c r="M18" s="42">
        <v>6.8373E-9</v>
      </c>
    </row>
    <row r="19" spans="1:13" ht="15">
      <c r="A19" s="39">
        <v>2</v>
      </c>
      <c r="B19" s="39" t="s">
        <v>231</v>
      </c>
      <c r="C19" s="39">
        <v>11654532</v>
      </c>
      <c r="D19" s="39" t="s">
        <v>44</v>
      </c>
      <c r="E19" s="39" t="s">
        <v>43</v>
      </c>
      <c r="F19" s="40">
        <v>0.1394</v>
      </c>
      <c r="G19" s="40">
        <v>0.1308</v>
      </c>
      <c r="H19" s="41">
        <v>1.9699999999999999E-2</v>
      </c>
      <c r="I19" s="42">
        <v>3.0310000000000003E-11</v>
      </c>
      <c r="J19" s="40">
        <v>0.153035</v>
      </c>
      <c r="K19" s="40">
        <v>0.111404</v>
      </c>
      <c r="L19" s="41">
        <v>1.9542400000000001E-2</v>
      </c>
      <c r="M19" s="42">
        <v>1.19352E-8</v>
      </c>
    </row>
    <row r="20" spans="1:13" ht="15">
      <c r="A20" s="39">
        <v>6</v>
      </c>
      <c r="B20" s="39" t="s">
        <v>637</v>
      </c>
      <c r="C20" s="39">
        <v>152037556</v>
      </c>
      <c r="D20" s="39" t="s">
        <v>44</v>
      </c>
      <c r="E20" s="39" t="s">
        <v>43</v>
      </c>
      <c r="F20" s="40">
        <v>0.27050000000000002</v>
      </c>
      <c r="G20" s="40">
        <v>8.2000000000000003E-2</v>
      </c>
      <c r="H20" s="41">
        <v>1.9199999999999998E-2</v>
      </c>
      <c r="I20" s="42">
        <v>1.9879999999999999E-5</v>
      </c>
      <c r="J20" s="40">
        <v>0.28626200000000002</v>
      </c>
      <c r="K20" s="40">
        <v>8.9232199999999998E-2</v>
      </c>
      <c r="L20" s="41">
        <v>1.9157400000000002E-2</v>
      </c>
      <c r="M20" s="42">
        <v>3.19531E-6</v>
      </c>
    </row>
    <row r="21" spans="1:13" ht="15">
      <c r="A21" s="39">
        <v>6</v>
      </c>
      <c r="B21" s="39" t="s">
        <v>638</v>
      </c>
      <c r="C21" s="39">
        <v>152042502</v>
      </c>
      <c r="D21" s="39" t="s">
        <v>43</v>
      </c>
      <c r="E21" s="39" t="s">
        <v>35</v>
      </c>
      <c r="F21" s="40">
        <v>0.28390000000000004</v>
      </c>
      <c r="G21" s="40">
        <v>5.8000000000000003E-2</v>
      </c>
      <c r="H21" s="41">
        <v>1.5299999999999999E-2</v>
      </c>
      <c r="I21" s="42">
        <v>1.4750000000000001E-4</v>
      </c>
      <c r="J21" s="40">
        <v>0.29584699999999997</v>
      </c>
      <c r="K21" s="40">
        <v>6.5404699999999996E-2</v>
      </c>
      <c r="L21" s="41">
        <v>1.52389E-2</v>
      </c>
      <c r="M21" s="42">
        <v>1.7709700000000001E-5</v>
      </c>
    </row>
    <row r="22" spans="1:13" ht="15">
      <c r="A22" s="39">
        <v>6</v>
      </c>
      <c r="B22" s="39" t="s">
        <v>639</v>
      </c>
      <c r="C22" s="39">
        <v>152017958</v>
      </c>
      <c r="D22" s="39" t="s">
        <v>36</v>
      </c>
      <c r="E22" s="39" t="s">
        <v>43</v>
      </c>
      <c r="F22" s="40">
        <v>0.42659999999999998</v>
      </c>
      <c r="G22" s="40">
        <v>5.2400000000000002E-2</v>
      </c>
      <c r="H22" s="41">
        <v>1.41E-2</v>
      </c>
      <c r="I22" s="42">
        <v>2.096E-4</v>
      </c>
      <c r="J22" s="40">
        <v>0.44440900000000005</v>
      </c>
      <c r="K22" s="40">
        <v>5.96888E-2</v>
      </c>
      <c r="L22" s="41">
        <v>1.40354E-2</v>
      </c>
      <c r="M22" s="42">
        <v>2.1116900000000001E-5</v>
      </c>
    </row>
    <row r="23" spans="1:13" ht="15">
      <c r="A23" s="39">
        <v>6</v>
      </c>
      <c r="B23" s="39" t="s">
        <v>640</v>
      </c>
      <c r="C23" s="39">
        <v>152033643</v>
      </c>
      <c r="D23" s="39" t="s">
        <v>44</v>
      </c>
      <c r="E23" s="39" t="s">
        <v>36</v>
      </c>
      <c r="F23" s="40">
        <v>0.28039999999999998</v>
      </c>
      <c r="G23" s="40">
        <v>7.8799999999999995E-2</v>
      </c>
      <c r="H23" s="41">
        <v>1.95E-2</v>
      </c>
      <c r="I23" s="42">
        <v>5.3059999999999997E-5</v>
      </c>
      <c r="J23" s="40">
        <v>0.29265200000000002</v>
      </c>
      <c r="K23" s="40">
        <v>8.6195400000000005E-2</v>
      </c>
      <c r="L23" s="41">
        <v>1.9455699999999999E-2</v>
      </c>
      <c r="M23" s="42">
        <v>9.4087199999999999E-6</v>
      </c>
    </row>
    <row r="24" spans="1:13" ht="15">
      <c r="A24" s="39">
        <v>6</v>
      </c>
      <c r="B24" s="39" t="s">
        <v>641</v>
      </c>
      <c r="C24" s="39">
        <v>152029556</v>
      </c>
      <c r="D24" s="39" t="s">
        <v>44</v>
      </c>
      <c r="E24" s="39" t="s">
        <v>36</v>
      </c>
      <c r="F24" s="40">
        <v>0.28160000000000002</v>
      </c>
      <c r="G24" s="40">
        <v>6.2300000000000001E-2</v>
      </c>
      <c r="H24" s="41">
        <v>1.55E-2</v>
      </c>
      <c r="I24" s="42">
        <v>5.8220000000000002E-5</v>
      </c>
      <c r="J24" s="40">
        <v>0.289989</v>
      </c>
      <c r="K24" s="40">
        <v>6.9470299999999999E-2</v>
      </c>
      <c r="L24" s="41">
        <v>1.5443999999999999E-2</v>
      </c>
      <c r="M24" s="42">
        <v>6.8525299999999996E-6</v>
      </c>
    </row>
    <row r="25" spans="1:13" ht="15">
      <c r="A25" s="39">
        <v>6</v>
      </c>
      <c r="B25" s="39" t="s">
        <v>642</v>
      </c>
      <c r="C25" s="39">
        <v>152029608</v>
      </c>
      <c r="D25" s="39" t="s">
        <v>43</v>
      </c>
      <c r="E25" s="39" t="s">
        <v>44</v>
      </c>
      <c r="F25" s="40">
        <v>0.28410000000000002</v>
      </c>
      <c r="G25" s="40">
        <v>6.1800000000000001E-2</v>
      </c>
      <c r="H25" s="41">
        <v>1.55E-2</v>
      </c>
      <c r="I25" s="42">
        <v>6.5560000000000002E-5</v>
      </c>
      <c r="J25" s="40">
        <v>0.29424899999999998</v>
      </c>
      <c r="K25" s="40">
        <v>6.9383600000000004E-2</v>
      </c>
      <c r="L25" s="41">
        <v>1.5436999999999999E-2</v>
      </c>
      <c r="M25" s="42">
        <v>6.9686800000000002E-6</v>
      </c>
    </row>
    <row r="26" spans="1:13" ht="15">
      <c r="A26" s="39">
        <v>6</v>
      </c>
      <c r="B26" s="39" t="s">
        <v>643</v>
      </c>
      <c r="C26" s="39">
        <v>152039964</v>
      </c>
      <c r="D26" s="39" t="s">
        <v>43</v>
      </c>
      <c r="E26" s="39" t="s">
        <v>44</v>
      </c>
      <c r="F26" s="40">
        <v>0.28139999999999998</v>
      </c>
      <c r="G26" s="40">
        <v>6.0100000000000001E-2</v>
      </c>
      <c r="H26" s="41">
        <v>1.5299999999999999E-2</v>
      </c>
      <c r="I26" s="42">
        <v>9.1030000000000001E-5</v>
      </c>
      <c r="J26" s="40">
        <v>0.29222599999999999</v>
      </c>
      <c r="K26" s="40">
        <v>6.8263099999999993E-2</v>
      </c>
      <c r="L26" s="41">
        <v>1.5225300000000001E-2</v>
      </c>
      <c r="M26" s="42">
        <v>7.3420399999999996E-6</v>
      </c>
    </row>
    <row r="27" spans="1:13" ht="15">
      <c r="A27" s="39">
        <v>6</v>
      </c>
      <c r="B27" s="39" t="s">
        <v>644</v>
      </c>
      <c r="C27" s="39">
        <v>152034386</v>
      </c>
      <c r="D27" s="39" t="s">
        <v>44</v>
      </c>
      <c r="E27" s="39" t="s">
        <v>43</v>
      </c>
      <c r="F27" s="40">
        <v>0.27729999999999999</v>
      </c>
      <c r="G27" s="40">
        <v>6.1499999999999999E-2</v>
      </c>
      <c r="H27" s="41">
        <v>1.55E-2</v>
      </c>
      <c r="I27" s="42">
        <v>7.5129999999999994E-5</v>
      </c>
      <c r="J27" s="40">
        <v>0.29158699999999999</v>
      </c>
      <c r="K27" s="40">
        <v>6.9037000000000001E-2</v>
      </c>
      <c r="L27" s="41">
        <v>1.54377E-2</v>
      </c>
      <c r="M27" s="42">
        <v>7.7501299999999993E-6</v>
      </c>
    </row>
    <row r="28" spans="1:13" ht="15">
      <c r="A28" s="39">
        <v>6</v>
      </c>
      <c r="B28" s="39" t="s">
        <v>645</v>
      </c>
      <c r="C28" s="39">
        <v>152032917</v>
      </c>
      <c r="D28" s="39" t="s">
        <v>44</v>
      </c>
      <c r="E28" s="39" t="s">
        <v>43</v>
      </c>
      <c r="F28" s="40">
        <v>0.28239999999999998</v>
      </c>
      <c r="G28" s="40">
        <v>6.0699999999999997E-2</v>
      </c>
      <c r="H28" s="41">
        <v>1.54E-2</v>
      </c>
      <c r="I28" s="42">
        <v>7.9800000000000002E-5</v>
      </c>
      <c r="J28" s="40">
        <v>0.29403600000000002</v>
      </c>
      <c r="K28" s="40">
        <v>6.8367399999999995E-2</v>
      </c>
      <c r="L28" s="41">
        <v>1.53349E-2</v>
      </c>
      <c r="M28" s="42">
        <v>8.2620199999999995E-6</v>
      </c>
    </row>
    <row r="29" spans="1:13" ht="15">
      <c r="A29" s="39">
        <v>6</v>
      </c>
      <c r="B29" s="39" t="s">
        <v>646</v>
      </c>
      <c r="C29" s="39">
        <v>152040291</v>
      </c>
      <c r="D29" s="39" t="s">
        <v>43</v>
      </c>
      <c r="E29" s="39" t="s">
        <v>44</v>
      </c>
      <c r="F29" s="40">
        <v>0.28190000000000004</v>
      </c>
      <c r="G29" s="40">
        <v>6.0299999999999999E-2</v>
      </c>
      <c r="H29" s="41">
        <v>1.5299999999999999E-2</v>
      </c>
      <c r="I29" s="42">
        <v>8.2410000000000005E-5</v>
      </c>
      <c r="J29" s="40">
        <v>0.29382299999999995</v>
      </c>
      <c r="K29" s="40">
        <v>6.7888400000000002E-2</v>
      </c>
      <c r="L29" s="41">
        <v>1.5235800000000001E-2</v>
      </c>
      <c r="M29" s="42">
        <v>8.3567900000000003E-6</v>
      </c>
    </row>
    <row r="30" spans="1:13" ht="15">
      <c r="A30" s="39">
        <v>6</v>
      </c>
      <c r="B30" s="39" t="s">
        <v>647</v>
      </c>
      <c r="C30" s="39">
        <v>152042413</v>
      </c>
      <c r="D30" s="39" t="s">
        <v>44</v>
      </c>
      <c r="E30" s="39" t="s">
        <v>35</v>
      </c>
      <c r="F30" s="40">
        <v>0.28259999999999996</v>
      </c>
      <c r="G30" s="40">
        <v>6.1100000000000002E-2</v>
      </c>
      <c r="H30" s="41">
        <v>1.55E-2</v>
      </c>
      <c r="I30" s="42">
        <v>8.4120000000000001E-5</v>
      </c>
      <c r="J30" s="40">
        <v>0.29531399999999997</v>
      </c>
      <c r="K30" s="40">
        <v>6.8617999999999998E-2</v>
      </c>
      <c r="L30" s="41">
        <v>1.5438E-2</v>
      </c>
      <c r="M30" s="42">
        <v>8.7997699999999996E-6</v>
      </c>
    </row>
    <row r="31" spans="1:13" ht="15">
      <c r="A31" s="39">
        <v>6</v>
      </c>
      <c r="B31" s="39" t="s">
        <v>648</v>
      </c>
      <c r="C31" s="39">
        <v>152027074</v>
      </c>
      <c r="D31" s="39" t="s">
        <v>44</v>
      </c>
      <c r="E31" s="39" t="s">
        <v>35</v>
      </c>
      <c r="F31" s="40">
        <v>0.27390000000000003</v>
      </c>
      <c r="G31" s="40">
        <v>5.8900000000000001E-2</v>
      </c>
      <c r="H31" s="41">
        <v>1.5699999999999999E-2</v>
      </c>
      <c r="I31" s="42">
        <v>1.7000000000000001E-4</v>
      </c>
      <c r="J31" s="40">
        <v>0.27369500000000002</v>
      </c>
      <c r="K31" s="40">
        <v>6.5607700000000005E-2</v>
      </c>
      <c r="L31" s="41">
        <v>1.5651700000000001E-2</v>
      </c>
      <c r="M31" s="42">
        <v>2.76821E-5</v>
      </c>
    </row>
    <row r="32" spans="1:13" ht="15">
      <c r="A32" s="39">
        <v>6</v>
      </c>
      <c r="B32" s="39" t="s">
        <v>649</v>
      </c>
      <c r="C32" s="39">
        <v>152027955</v>
      </c>
      <c r="D32" s="39" t="s">
        <v>43</v>
      </c>
      <c r="E32" s="39" t="s">
        <v>44</v>
      </c>
      <c r="F32" s="40">
        <v>0.27390000000000003</v>
      </c>
      <c r="G32" s="40">
        <v>5.8700000000000002E-2</v>
      </c>
      <c r="H32" s="41">
        <v>1.5699999999999999E-2</v>
      </c>
      <c r="I32" s="42">
        <v>1.7899999999999999E-4</v>
      </c>
      <c r="J32" s="40">
        <v>0.27369500000000002</v>
      </c>
      <c r="K32" s="40">
        <v>6.5407699999999999E-2</v>
      </c>
      <c r="L32" s="41">
        <v>1.5651600000000002E-2</v>
      </c>
      <c r="M32" s="42">
        <v>2.9283499999999998E-5</v>
      </c>
    </row>
    <row r="33" spans="1:13" ht="15">
      <c r="A33" s="39">
        <v>6</v>
      </c>
      <c r="B33" s="39" t="s">
        <v>650</v>
      </c>
      <c r="C33" s="39">
        <v>152030008</v>
      </c>
      <c r="D33" s="39" t="s">
        <v>43</v>
      </c>
      <c r="E33" s="39" t="s">
        <v>44</v>
      </c>
      <c r="F33" s="40">
        <v>0.28380000000000005</v>
      </c>
      <c r="G33" s="40">
        <v>5.9799999999999999E-2</v>
      </c>
      <c r="H33" s="41">
        <v>1.54E-2</v>
      </c>
      <c r="I33" s="42">
        <v>1.0560000000000001E-4</v>
      </c>
      <c r="J33" s="40">
        <v>0.29414300000000004</v>
      </c>
      <c r="K33" s="40">
        <v>6.7368800000000006E-2</v>
      </c>
      <c r="L33" s="41">
        <v>1.5336600000000001E-2</v>
      </c>
      <c r="M33" s="42">
        <v>1.1196099999999999E-5</v>
      </c>
    </row>
    <row r="34" spans="1:13" ht="15">
      <c r="A34" s="39">
        <v>6</v>
      </c>
      <c r="B34" s="39" t="s">
        <v>651</v>
      </c>
      <c r="C34" s="39">
        <v>152047557</v>
      </c>
      <c r="D34" s="39" t="s">
        <v>43</v>
      </c>
      <c r="E34" s="39" t="s">
        <v>36</v>
      </c>
      <c r="F34" s="40">
        <v>0.26819999999999999</v>
      </c>
      <c r="G34" s="40">
        <v>6.6400000000000001E-2</v>
      </c>
      <c r="H34" s="41">
        <v>1.6899999999999998E-2</v>
      </c>
      <c r="I34" s="42">
        <v>8.8700000000000001E-5</v>
      </c>
      <c r="J34" s="40">
        <v>0.28221499999999999</v>
      </c>
      <c r="K34" s="40">
        <v>7.2898400000000002E-2</v>
      </c>
      <c r="L34" s="41">
        <v>1.6858999999999999E-2</v>
      </c>
      <c r="M34" s="42">
        <v>1.53221E-5</v>
      </c>
    </row>
    <row r="35" spans="1:13" ht="15">
      <c r="A35" s="39">
        <v>6</v>
      </c>
      <c r="B35" s="39" t="s">
        <v>652</v>
      </c>
      <c r="C35" s="39">
        <v>152048022</v>
      </c>
      <c r="D35" s="39" t="s">
        <v>44</v>
      </c>
      <c r="E35" s="39" t="s">
        <v>43</v>
      </c>
      <c r="F35" s="40">
        <v>0.2732</v>
      </c>
      <c r="G35" s="40">
        <v>0.06</v>
      </c>
      <c r="H35" s="41">
        <v>1.54E-2</v>
      </c>
      <c r="I35" s="42">
        <v>9.5840000000000004E-5</v>
      </c>
      <c r="J35" s="40">
        <v>0.28594199999999997</v>
      </c>
      <c r="K35" s="40">
        <v>6.6834199999999996E-2</v>
      </c>
      <c r="L35" s="41">
        <v>1.53487E-2</v>
      </c>
      <c r="M35" s="42">
        <v>1.3344599999999999E-5</v>
      </c>
    </row>
    <row r="36" spans="1:13" ht="15">
      <c r="A36" s="39">
        <v>6</v>
      </c>
      <c r="B36" s="39" t="s">
        <v>653</v>
      </c>
      <c r="C36" s="39">
        <v>152044872</v>
      </c>
      <c r="D36" s="39" t="s">
        <v>44</v>
      </c>
      <c r="E36" s="39" t="s">
        <v>35</v>
      </c>
      <c r="F36" s="40">
        <v>0.28110000000000002</v>
      </c>
      <c r="G36" s="40">
        <v>5.9400000000000001E-2</v>
      </c>
      <c r="H36" s="41">
        <v>1.55E-2</v>
      </c>
      <c r="I36" s="42">
        <v>1.2769999999999999E-4</v>
      </c>
      <c r="J36" s="40">
        <v>0.29339700000000002</v>
      </c>
      <c r="K36" s="40">
        <v>6.6634700000000005E-2</v>
      </c>
      <c r="L36" s="41">
        <v>1.54427E-2</v>
      </c>
      <c r="M36" s="42">
        <v>1.59618E-5</v>
      </c>
    </row>
    <row r="37" spans="1:13" ht="15">
      <c r="A37" s="39">
        <v>6</v>
      </c>
      <c r="B37" s="39" t="s">
        <v>654</v>
      </c>
      <c r="C37" s="39">
        <v>152043290</v>
      </c>
      <c r="D37" s="39" t="s">
        <v>36</v>
      </c>
      <c r="E37" s="39" t="s">
        <v>35</v>
      </c>
      <c r="F37" s="40">
        <v>0.28390000000000004</v>
      </c>
      <c r="G37" s="40">
        <v>5.8000000000000003E-2</v>
      </c>
      <c r="H37" s="41">
        <v>1.5299999999999999E-2</v>
      </c>
      <c r="I37" s="42">
        <v>1.4779999999999999E-4</v>
      </c>
      <c r="J37" s="40">
        <v>0.29574</v>
      </c>
      <c r="K37" s="40">
        <v>6.5432699999999996E-2</v>
      </c>
      <c r="L37" s="41">
        <v>1.5238399999999999E-2</v>
      </c>
      <c r="M37" s="42">
        <v>1.7552799999999999E-5</v>
      </c>
    </row>
    <row r="38" spans="1:13" ht="15">
      <c r="A38" s="39">
        <v>6</v>
      </c>
      <c r="B38" s="39" t="s">
        <v>655</v>
      </c>
      <c r="C38" s="39">
        <v>152050523</v>
      </c>
      <c r="D38" s="39" t="s">
        <v>43</v>
      </c>
      <c r="E38" s="39" t="s">
        <v>36</v>
      </c>
      <c r="F38" s="40">
        <v>0.2737</v>
      </c>
      <c r="G38" s="40">
        <v>5.8500000000000003E-2</v>
      </c>
      <c r="H38" s="41">
        <v>1.54E-2</v>
      </c>
      <c r="I38" s="42">
        <v>1.472E-4</v>
      </c>
      <c r="J38" s="40">
        <v>0.28583599999999998</v>
      </c>
      <c r="K38" s="40">
        <v>6.5403799999999998E-2</v>
      </c>
      <c r="L38" s="41">
        <v>1.53475E-2</v>
      </c>
      <c r="M38" s="42">
        <v>2.03038E-5</v>
      </c>
    </row>
    <row r="39" spans="1:13" ht="15">
      <c r="A39" s="39">
        <v>6</v>
      </c>
      <c r="B39" s="39" t="s">
        <v>656</v>
      </c>
      <c r="C39" s="39">
        <v>152047753</v>
      </c>
      <c r="D39" s="39" t="s">
        <v>36</v>
      </c>
      <c r="E39" s="39" t="s">
        <v>35</v>
      </c>
      <c r="F39" s="40">
        <v>0.27380000000000004</v>
      </c>
      <c r="G39" s="40">
        <v>5.8500000000000003E-2</v>
      </c>
      <c r="H39" s="41">
        <v>1.55E-2</v>
      </c>
      <c r="I39" s="42">
        <v>1.5190000000000001E-4</v>
      </c>
      <c r="J39" s="40">
        <v>0.28594200000000003</v>
      </c>
      <c r="K39" s="40">
        <v>6.5324900000000005E-2</v>
      </c>
      <c r="L39" s="41">
        <v>1.54491E-2</v>
      </c>
      <c r="M39" s="42">
        <v>2.35376E-5</v>
      </c>
    </row>
    <row r="40" spans="1:13" ht="15">
      <c r="A40" s="39">
        <v>6</v>
      </c>
      <c r="B40" s="39" t="s">
        <v>657</v>
      </c>
      <c r="C40" s="39">
        <v>152037557</v>
      </c>
      <c r="D40" s="39" t="s">
        <v>35</v>
      </c>
      <c r="E40" s="39" t="s">
        <v>44</v>
      </c>
      <c r="F40" s="40">
        <v>0.24590000000000001</v>
      </c>
      <c r="G40" s="40">
        <v>8.3099999999999993E-2</v>
      </c>
      <c r="H40" s="41">
        <v>2.07E-2</v>
      </c>
      <c r="I40" s="42">
        <v>5.8950000000000003E-5</v>
      </c>
      <c r="J40" s="40">
        <v>0.25431300000000001</v>
      </c>
      <c r="K40" s="40">
        <v>8.8936799999999996E-2</v>
      </c>
      <c r="L40" s="41">
        <v>2.0676699999999999E-2</v>
      </c>
      <c r="M40" s="42">
        <v>1.6979399999999999E-5</v>
      </c>
    </row>
    <row r="41" spans="1:13" ht="15">
      <c r="A41" s="39">
        <v>6</v>
      </c>
      <c r="B41" s="39" t="s">
        <v>658</v>
      </c>
      <c r="C41" s="39">
        <v>152017691</v>
      </c>
      <c r="D41" s="39" t="s">
        <v>36</v>
      </c>
      <c r="E41" s="39" t="s">
        <v>44</v>
      </c>
      <c r="F41" s="40">
        <v>0.43659999999999999</v>
      </c>
      <c r="G41" s="40">
        <v>5.2299999999999999E-2</v>
      </c>
      <c r="H41" s="41">
        <v>1.41E-2</v>
      </c>
      <c r="I41" s="42">
        <v>2.187E-4</v>
      </c>
      <c r="J41" s="40">
        <v>0.45250299999999999</v>
      </c>
      <c r="K41" s="40">
        <v>5.9599699999999999E-2</v>
      </c>
      <c r="L41" s="41">
        <v>1.4035199999999999E-2</v>
      </c>
      <c r="M41" s="42">
        <v>2.1717900000000001E-5</v>
      </c>
    </row>
    <row r="42" spans="1:13" ht="15">
      <c r="A42" s="39">
        <v>6</v>
      </c>
      <c r="B42" s="39" t="s">
        <v>659</v>
      </c>
      <c r="C42" s="39">
        <v>152056369</v>
      </c>
      <c r="D42" s="39" t="s">
        <v>35</v>
      </c>
      <c r="E42" s="39" t="s">
        <v>36</v>
      </c>
      <c r="F42" s="40">
        <v>0.55100000000000005</v>
      </c>
      <c r="G42" s="40">
        <v>6.9800000000000001E-2</v>
      </c>
      <c r="H42" s="41">
        <v>1.7999999999999999E-2</v>
      </c>
      <c r="I42" s="42">
        <v>1.065E-4</v>
      </c>
      <c r="J42" s="40">
        <v>0.57060699999999998</v>
      </c>
      <c r="K42" s="40">
        <v>7.21474E-2</v>
      </c>
      <c r="L42" s="41">
        <v>1.79816E-2</v>
      </c>
      <c r="M42" s="42">
        <v>6.0132900000000002E-5</v>
      </c>
    </row>
    <row r="43" spans="1:13" ht="15">
      <c r="A43" s="39">
        <v>6</v>
      </c>
      <c r="B43" s="39" t="s">
        <v>660</v>
      </c>
      <c r="C43" s="39">
        <v>152034062</v>
      </c>
      <c r="D43" s="39" t="s">
        <v>35</v>
      </c>
      <c r="E43" s="39" t="s">
        <v>36</v>
      </c>
      <c r="F43" s="40">
        <v>0.25380000000000003</v>
      </c>
      <c r="G43" s="40">
        <v>6.1199999999999997E-2</v>
      </c>
      <c r="H43" s="41">
        <v>1.6E-2</v>
      </c>
      <c r="I43" s="42">
        <v>1.2960000000000001E-4</v>
      </c>
      <c r="J43" s="40">
        <v>0.25931799999999999</v>
      </c>
      <c r="K43" s="40">
        <v>6.7189299999999993E-2</v>
      </c>
      <c r="L43" s="41">
        <v>1.5962799999999999E-2</v>
      </c>
      <c r="M43" s="42">
        <v>2.56378E-5</v>
      </c>
    </row>
    <row r="44" spans="1:13" ht="15">
      <c r="A44" s="39">
        <v>6</v>
      </c>
      <c r="B44" s="39" t="s">
        <v>661</v>
      </c>
      <c r="C44" s="39">
        <v>152024415</v>
      </c>
      <c r="D44" s="39" t="s">
        <v>36</v>
      </c>
      <c r="E44" s="39" t="s">
        <v>35</v>
      </c>
      <c r="F44" s="40">
        <v>0.39890000000000003</v>
      </c>
      <c r="G44" s="40">
        <v>4.8300000000000003E-2</v>
      </c>
      <c r="H44" s="41">
        <v>1.41E-2</v>
      </c>
      <c r="I44" s="42">
        <v>6.0559999999999998E-4</v>
      </c>
      <c r="J44" s="40">
        <v>0.41086299999999998</v>
      </c>
      <c r="K44" s="40">
        <v>5.4250100000000002E-2</v>
      </c>
      <c r="L44" s="41">
        <v>1.40573E-2</v>
      </c>
      <c r="M44" s="42">
        <v>1.13754E-4</v>
      </c>
    </row>
    <row r="45" spans="1:13" ht="15">
      <c r="A45" s="39">
        <v>6</v>
      </c>
      <c r="B45" s="39" t="s">
        <v>662</v>
      </c>
      <c r="C45" s="39">
        <v>152040615</v>
      </c>
      <c r="D45" s="39" t="s">
        <v>35</v>
      </c>
      <c r="E45" s="39" t="s">
        <v>36</v>
      </c>
      <c r="F45" s="40">
        <v>0.25540000000000002</v>
      </c>
      <c r="G45" s="40">
        <v>6.0199999999999997E-2</v>
      </c>
      <c r="H45" s="41">
        <v>1.5900000000000001E-2</v>
      </c>
      <c r="I45" s="42">
        <v>1.4669999999999999E-4</v>
      </c>
      <c r="J45" s="40">
        <v>0.25995699999999999</v>
      </c>
      <c r="K45" s="40">
        <v>6.61886E-2</v>
      </c>
      <c r="L45" s="41">
        <v>1.5862500000000002E-2</v>
      </c>
      <c r="M45" s="42">
        <v>3.0108200000000001E-5</v>
      </c>
    </row>
    <row r="46" spans="1:13" ht="15">
      <c r="A46" s="39">
        <v>6</v>
      </c>
      <c r="B46" s="39" t="s">
        <v>663</v>
      </c>
      <c r="C46" s="39">
        <v>152052043</v>
      </c>
      <c r="D46" s="39" t="s">
        <v>35</v>
      </c>
      <c r="E46" s="39" t="s">
        <v>36</v>
      </c>
      <c r="F46" s="40">
        <v>0.2394</v>
      </c>
      <c r="G46" s="40">
        <v>4.82E-2</v>
      </c>
      <c r="H46" s="41">
        <v>1.66E-2</v>
      </c>
      <c r="I46" s="42">
        <v>3.7239999999999999E-3</v>
      </c>
      <c r="J46" s="40">
        <v>0.261768</v>
      </c>
      <c r="K46" s="40">
        <v>5.5465800000000003E-2</v>
      </c>
      <c r="L46" s="41">
        <v>1.6545299999999999E-2</v>
      </c>
      <c r="M46" s="42">
        <v>8.0123E-4</v>
      </c>
    </row>
    <row r="47" spans="1:13" ht="15">
      <c r="A47" s="39">
        <v>6</v>
      </c>
      <c r="B47" s="39" t="s">
        <v>664</v>
      </c>
      <c r="C47" s="39">
        <v>152056368</v>
      </c>
      <c r="D47" s="39" t="s">
        <v>36</v>
      </c>
      <c r="E47" s="39" t="s">
        <v>44</v>
      </c>
      <c r="F47" s="40">
        <v>0.54899999999999993</v>
      </c>
      <c r="G47" s="40">
        <v>6.8199999999999997E-2</v>
      </c>
      <c r="H47" s="41">
        <v>1.8100000000000002E-2</v>
      </c>
      <c r="I47" s="42">
        <v>1.595E-4</v>
      </c>
      <c r="J47" s="40">
        <v>0.57039400000000007</v>
      </c>
      <c r="K47" s="40">
        <v>7.0660700000000007E-2</v>
      </c>
      <c r="L47" s="41">
        <v>1.8081900000000001E-2</v>
      </c>
      <c r="M47" s="42">
        <v>9.3136900000000006E-5</v>
      </c>
    </row>
    <row r="48" spans="1:13" ht="15">
      <c r="A48" s="39">
        <v>6</v>
      </c>
      <c r="B48" s="39" t="s">
        <v>665</v>
      </c>
      <c r="C48" s="39">
        <v>152010254</v>
      </c>
      <c r="D48" s="39" t="s">
        <v>36</v>
      </c>
      <c r="E48" s="39" t="s">
        <v>35</v>
      </c>
      <c r="F48" s="40">
        <v>0.45330000000000004</v>
      </c>
      <c r="G48" s="40">
        <v>4.8300000000000003E-2</v>
      </c>
      <c r="H48" s="41">
        <v>1.3899999999999999E-2</v>
      </c>
      <c r="I48" s="42">
        <v>5.3240000000000004E-4</v>
      </c>
      <c r="J48" s="40">
        <v>0.469329</v>
      </c>
      <c r="K48" s="40">
        <v>5.5939900000000001E-2</v>
      </c>
      <c r="L48" s="41">
        <v>1.38274E-2</v>
      </c>
      <c r="M48" s="42">
        <v>5.2191999999999998E-5</v>
      </c>
    </row>
    <row r="49" spans="1:13" ht="15">
      <c r="A49" s="39">
        <v>6</v>
      </c>
      <c r="B49" s="39" t="s">
        <v>666</v>
      </c>
      <c r="C49" s="39">
        <v>152014804</v>
      </c>
      <c r="D49" s="39" t="s">
        <v>43</v>
      </c>
      <c r="E49" s="39" t="s">
        <v>36</v>
      </c>
      <c r="F49" s="40">
        <v>0.44450000000000001</v>
      </c>
      <c r="G49" s="40">
        <v>4.82E-2</v>
      </c>
      <c r="H49" s="41">
        <v>1.41E-2</v>
      </c>
      <c r="I49" s="42">
        <v>6.3369999999999995E-4</v>
      </c>
      <c r="J49" s="40">
        <v>0.46485599999999999</v>
      </c>
      <c r="K49" s="40">
        <v>5.5384900000000001E-2</v>
      </c>
      <c r="L49" s="41">
        <v>1.40369E-2</v>
      </c>
      <c r="M49" s="42">
        <v>7.9582500000000006E-5</v>
      </c>
    </row>
    <row r="50" spans="1:13" ht="15">
      <c r="A50" s="39">
        <v>6</v>
      </c>
      <c r="B50" s="39" t="s">
        <v>667</v>
      </c>
      <c r="C50" s="39">
        <v>152016803</v>
      </c>
      <c r="D50" s="39" t="s">
        <v>44</v>
      </c>
      <c r="E50" s="39" t="s">
        <v>43</v>
      </c>
      <c r="F50" s="40">
        <v>0.42749999999999999</v>
      </c>
      <c r="G50" s="40">
        <v>4.8899999999999999E-2</v>
      </c>
      <c r="H50" s="41">
        <v>1.41E-2</v>
      </c>
      <c r="I50" s="42">
        <v>5.3189999999999997E-4</v>
      </c>
      <c r="J50" s="40">
        <v>0.44472800000000001</v>
      </c>
      <c r="K50" s="40">
        <v>5.6114999999999998E-2</v>
      </c>
      <c r="L50" s="41">
        <v>1.4036399999999999E-2</v>
      </c>
      <c r="M50" s="42">
        <v>6.3931700000000003E-5</v>
      </c>
    </row>
    <row r="51" spans="1:13" ht="15">
      <c r="A51" s="39">
        <v>6</v>
      </c>
      <c r="B51" s="39" t="s">
        <v>668</v>
      </c>
      <c r="C51" s="39">
        <v>152008924</v>
      </c>
      <c r="D51" s="39" t="s">
        <v>44</v>
      </c>
      <c r="E51" s="39" t="s">
        <v>43</v>
      </c>
      <c r="F51" s="40">
        <v>0.45340000000000003</v>
      </c>
      <c r="G51" s="40">
        <v>4.8000000000000001E-2</v>
      </c>
      <c r="H51" s="41">
        <v>1.4E-2</v>
      </c>
      <c r="I51" s="42">
        <v>5.8909999999999995E-4</v>
      </c>
      <c r="J51" s="40">
        <v>0.469329</v>
      </c>
      <c r="K51" s="40">
        <v>5.5639599999999997E-2</v>
      </c>
      <c r="L51" s="41">
        <v>1.39279E-2</v>
      </c>
      <c r="M51" s="42">
        <v>6.4741500000000003E-5</v>
      </c>
    </row>
    <row r="52" spans="1:13" ht="15">
      <c r="A52" s="39">
        <v>6</v>
      </c>
      <c r="B52" s="39" t="s">
        <v>669</v>
      </c>
      <c r="C52" s="39">
        <v>152016369</v>
      </c>
      <c r="D52" s="39" t="s">
        <v>44</v>
      </c>
      <c r="E52" s="39" t="s">
        <v>35</v>
      </c>
      <c r="F52" s="40">
        <v>0.42810000000000004</v>
      </c>
      <c r="G52" s="40">
        <v>4.9799999999999997E-2</v>
      </c>
      <c r="H52" s="41">
        <v>1.41E-2</v>
      </c>
      <c r="I52" s="42">
        <v>4.2700000000000002E-4</v>
      </c>
      <c r="J52" s="40">
        <v>0.44526100000000002</v>
      </c>
      <c r="K52" s="40">
        <v>5.6896000000000002E-2</v>
      </c>
      <c r="L52" s="41">
        <v>1.40386E-2</v>
      </c>
      <c r="M52" s="42">
        <v>5.0605000000000001E-5</v>
      </c>
    </row>
    <row r="53" spans="1:13" ht="15">
      <c r="A53" s="39">
        <v>6</v>
      </c>
      <c r="B53" s="39" t="s">
        <v>670</v>
      </c>
      <c r="C53" s="39">
        <v>152034820</v>
      </c>
      <c r="D53" s="39" t="s">
        <v>43</v>
      </c>
      <c r="E53" s="39" t="s">
        <v>44</v>
      </c>
      <c r="F53" s="40">
        <v>0.25749999999999995</v>
      </c>
      <c r="G53" s="40">
        <v>5.8400000000000001E-2</v>
      </c>
      <c r="H53" s="41">
        <v>1.5800000000000002E-2</v>
      </c>
      <c r="I53" s="42">
        <v>2.2900000000000001E-4</v>
      </c>
      <c r="J53" s="40">
        <v>0.26166100000000003</v>
      </c>
      <c r="K53" s="40">
        <v>6.4487900000000001E-2</v>
      </c>
      <c r="L53" s="41">
        <v>1.5760799999999998E-2</v>
      </c>
      <c r="M53" s="42">
        <v>4.2827100000000002E-5</v>
      </c>
    </row>
    <row r="54" spans="1:13" ht="15">
      <c r="A54" s="39">
        <v>6</v>
      </c>
      <c r="B54" s="39" t="s">
        <v>671</v>
      </c>
      <c r="C54" s="39">
        <v>152038240</v>
      </c>
      <c r="D54" s="39" t="s">
        <v>35</v>
      </c>
      <c r="E54" s="39" t="s">
        <v>36</v>
      </c>
      <c r="F54" s="40">
        <v>0.25719999999999998</v>
      </c>
      <c r="G54" s="40">
        <v>5.8400000000000001E-2</v>
      </c>
      <c r="H54" s="41">
        <v>1.5800000000000002E-2</v>
      </c>
      <c r="I54" s="42">
        <v>2.2550000000000001E-4</v>
      </c>
      <c r="J54" s="40">
        <v>0.26155499999999998</v>
      </c>
      <c r="K54" s="40">
        <v>6.4420900000000003E-2</v>
      </c>
      <c r="L54" s="41">
        <v>1.57617E-2</v>
      </c>
      <c r="M54" s="42">
        <v>4.3663199999999999E-5</v>
      </c>
    </row>
    <row r="55" spans="1:13" ht="15">
      <c r="A55" s="39">
        <v>6</v>
      </c>
      <c r="B55" s="39" t="s">
        <v>672</v>
      </c>
      <c r="C55" s="39">
        <v>152034758</v>
      </c>
      <c r="D55" s="39" t="s">
        <v>44</v>
      </c>
      <c r="E55" s="39" t="s">
        <v>43</v>
      </c>
      <c r="F55" s="40">
        <v>0.25140000000000001</v>
      </c>
      <c r="G55" s="40">
        <v>5.96E-2</v>
      </c>
      <c r="H55" s="41">
        <v>1.6199999999999999E-2</v>
      </c>
      <c r="I55" s="42">
        <v>2.2770000000000001E-4</v>
      </c>
      <c r="J55" s="40">
        <v>0.25761400000000001</v>
      </c>
      <c r="K55" s="40">
        <v>6.5442200000000006E-2</v>
      </c>
      <c r="L55" s="41">
        <v>1.6165100000000002E-2</v>
      </c>
      <c r="M55" s="42">
        <v>5.1577499999999999E-5</v>
      </c>
    </row>
    <row r="56" spans="1:13" ht="15">
      <c r="A56" s="39">
        <v>6</v>
      </c>
      <c r="B56" s="39" t="s">
        <v>673</v>
      </c>
      <c r="C56" s="39">
        <v>152040125</v>
      </c>
      <c r="D56" s="39" t="s">
        <v>36</v>
      </c>
      <c r="E56" s="39" t="s">
        <v>35</v>
      </c>
      <c r="F56" s="40">
        <v>0.25780000000000003</v>
      </c>
      <c r="G56" s="40">
        <v>5.7700000000000001E-2</v>
      </c>
      <c r="H56" s="41">
        <v>1.5800000000000002E-2</v>
      </c>
      <c r="I56" s="42">
        <v>2.5700000000000001E-4</v>
      </c>
      <c r="J56" s="40">
        <v>0.261768</v>
      </c>
      <c r="K56" s="40">
        <v>6.3601500000000005E-2</v>
      </c>
      <c r="L56" s="41">
        <v>1.5763200000000002E-2</v>
      </c>
      <c r="M56" s="42">
        <v>5.4647E-5</v>
      </c>
    </row>
    <row r="57" spans="1:13" ht="15">
      <c r="A57" s="39">
        <v>6</v>
      </c>
      <c r="B57" s="39" t="s">
        <v>674</v>
      </c>
      <c r="C57" s="39">
        <v>152034624</v>
      </c>
      <c r="D57" s="39" t="s">
        <v>35</v>
      </c>
      <c r="E57" s="39" t="s">
        <v>36</v>
      </c>
      <c r="F57" s="40">
        <v>0.25669999999999998</v>
      </c>
      <c r="G57" s="40">
        <v>5.8400000000000001E-2</v>
      </c>
      <c r="H57" s="41">
        <v>1.61E-2</v>
      </c>
      <c r="I57" s="42">
        <v>2.7720000000000002E-4</v>
      </c>
      <c r="J57" s="40">
        <v>0.26134200000000002</v>
      </c>
      <c r="K57" s="40">
        <v>6.4386700000000005E-2</v>
      </c>
      <c r="L57" s="41">
        <v>1.6062900000000001E-2</v>
      </c>
      <c r="M57" s="42">
        <v>6.1129299999999998E-5</v>
      </c>
    </row>
    <row r="58" spans="1:13" ht="15">
      <c r="A58" s="39">
        <v>6</v>
      </c>
      <c r="B58" s="39" t="s">
        <v>675</v>
      </c>
      <c r="C58" s="39">
        <v>152031303</v>
      </c>
      <c r="D58" s="39" t="s">
        <v>44</v>
      </c>
      <c r="E58" s="39" t="s">
        <v>43</v>
      </c>
      <c r="F58" s="40">
        <v>0.25750000000000001</v>
      </c>
      <c r="G58" s="40">
        <v>5.7700000000000001E-2</v>
      </c>
      <c r="H58" s="41">
        <v>1.5900000000000001E-2</v>
      </c>
      <c r="I58" s="42">
        <v>2.7690000000000001E-4</v>
      </c>
      <c r="J58" s="40">
        <v>0.26166099999999998</v>
      </c>
      <c r="K58" s="40">
        <v>6.3787899999999995E-2</v>
      </c>
      <c r="L58" s="41">
        <v>1.5861E-2</v>
      </c>
      <c r="M58" s="42">
        <v>5.7782999999999999E-5</v>
      </c>
    </row>
    <row r="59" spans="1:13" ht="15">
      <c r="A59" s="39">
        <v>6</v>
      </c>
      <c r="B59" s="39" t="s">
        <v>676</v>
      </c>
      <c r="C59" s="39">
        <v>152044884</v>
      </c>
      <c r="D59" s="39" t="s">
        <v>36</v>
      </c>
      <c r="E59" s="39" t="s">
        <v>35</v>
      </c>
      <c r="F59" s="40">
        <v>0.25580000000000003</v>
      </c>
      <c r="G59" s="40">
        <v>5.7799999999999997E-2</v>
      </c>
      <c r="H59" s="41">
        <v>1.5900000000000001E-2</v>
      </c>
      <c r="I59" s="42">
        <v>2.767E-4</v>
      </c>
      <c r="J59" s="40">
        <v>0.26070300000000002</v>
      </c>
      <c r="K59" s="40">
        <v>6.3572900000000002E-2</v>
      </c>
      <c r="L59" s="41">
        <v>1.58651E-2</v>
      </c>
      <c r="M59" s="42">
        <v>6.1474000000000001E-5</v>
      </c>
    </row>
    <row r="60" spans="1:13" ht="15">
      <c r="A60" s="39">
        <v>6</v>
      </c>
      <c r="B60" s="39" t="s">
        <v>677</v>
      </c>
      <c r="C60" s="39">
        <v>152553718</v>
      </c>
      <c r="D60" s="39" t="s">
        <v>35</v>
      </c>
      <c r="E60" s="39" t="s">
        <v>44</v>
      </c>
      <c r="F60" s="40">
        <v>0.91779999999999995</v>
      </c>
      <c r="G60" s="40">
        <v>0.1386</v>
      </c>
      <c r="H60" s="41">
        <v>2.5999999999999999E-2</v>
      </c>
      <c r="I60" s="42">
        <v>9.823E-8</v>
      </c>
      <c r="J60" s="40">
        <v>0.91789100000000001</v>
      </c>
      <c r="K60" s="40">
        <v>0.117988</v>
      </c>
      <c r="L60" s="41">
        <v>2.5746700000000001E-2</v>
      </c>
      <c r="M60" s="42">
        <v>4.5908299999999997E-6</v>
      </c>
    </row>
    <row r="61" spans="1:13" ht="15">
      <c r="A61" s="39">
        <v>9</v>
      </c>
      <c r="B61" s="39" t="s">
        <v>678</v>
      </c>
      <c r="C61" s="39">
        <v>22088260</v>
      </c>
      <c r="D61" s="39" t="s">
        <v>43</v>
      </c>
      <c r="E61" s="39" t="s">
        <v>44</v>
      </c>
      <c r="F61" s="40">
        <v>0.52160000000000006</v>
      </c>
      <c r="G61" s="40">
        <v>6.2899999999999998E-2</v>
      </c>
      <c r="H61" s="41">
        <v>1.4E-2</v>
      </c>
      <c r="I61" s="42">
        <v>6.4509999999999997E-6</v>
      </c>
      <c r="J61" s="40">
        <v>0.51054299999999997</v>
      </c>
      <c r="K61" s="40">
        <v>6.0808500000000001E-2</v>
      </c>
      <c r="L61" s="41">
        <v>1.3998099999999999E-2</v>
      </c>
      <c r="M61" s="42">
        <v>1.3988199999999999E-5</v>
      </c>
    </row>
    <row r="62" spans="1:13" ht="15">
      <c r="A62" s="39">
        <v>9</v>
      </c>
      <c r="B62" s="39" t="s">
        <v>679</v>
      </c>
      <c r="C62" s="39">
        <v>22103813</v>
      </c>
      <c r="D62" s="39" t="s">
        <v>35</v>
      </c>
      <c r="E62" s="39" t="s">
        <v>36</v>
      </c>
      <c r="F62" s="40">
        <v>0.50590000000000002</v>
      </c>
      <c r="G62" s="40">
        <v>6.0699999999999997E-2</v>
      </c>
      <c r="H62" s="41">
        <v>1.3899999999999999E-2</v>
      </c>
      <c r="I62" s="42">
        <v>1.256E-5</v>
      </c>
      <c r="J62" s="40">
        <v>0.5</v>
      </c>
      <c r="K62" s="40">
        <v>5.8863400000000003E-2</v>
      </c>
      <c r="L62" s="41">
        <v>1.3899E-2</v>
      </c>
      <c r="M62" s="42">
        <v>2.2846699999999999E-5</v>
      </c>
    </row>
    <row r="63" spans="1:13" ht="15">
      <c r="A63" s="39">
        <v>9</v>
      </c>
      <c r="B63" s="39" t="s">
        <v>680</v>
      </c>
      <c r="C63" s="39">
        <v>22088090</v>
      </c>
      <c r="D63" s="39" t="s">
        <v>35</v>
      </c>
      <c r="E63" s="39" t="s">
        <v>44</v>
      </c>
      <c r="F63" s="40">
        <v>0.52159999999999995</v>
      </c>
      <c r="G63" s="40">
        <v>6.2700000000000006E-2</v>
      </c>
      <c r="H63" s="41">
        <v>1.4E-2</v>
      </c>
      <c r="I63" s="42">
        <v>7.4059999999999999E-6</v>
      </c>
      <c r="J63" s="40">
        <v>0.51065000000000005</v>
      </c>
      <c r="K63" s="40">
        <v>6.0567999999999997E-2</v>
      </c>
      <c r="L63" s="41">
        <v>1.3997900000000001E-2</v>
      </c>
      <c r="M63" s="42">
        <v>1.51203E-5</v>
      </c>
    </row>
    <row r="64" spans="1:13" ht="15">
      <c r="A64" s="39">
        <v>9</v>
      </c>
      <c r="B64" s="39" t="s">
        <v>681</v>
      </c>
      <c r="C64" s="39">
        <v>22088094</v>
      </c>
      <c r="D64" s="39" t="s">
        <v>35</v>
      </c>
      <c r="E64" s="39" t="s">
        <v>36</v>
      </c>
      <c r="F64" s="40">
        <v>0.52159999999999995</v>
      </c>
      <c r="G64" s="40">
        <v>6.2700000000000006E-2</v>
      </c>
      <c r="H64" s="41">
        <v>1.4E-2</v>
      </c>
      <c r="I64" s="42">
        <v>7.4370000000000001E-6</v>
      </c>
      <c r="J64" s="40">
        <v>0.51065000000000005</v>
      </c>
      <c r="K64" s="40">
        <v>6.0567999999999997E-2</v>
      </c>
      <c r="L64" s="41">
        <v>1.3997900000000001E-2</v>
      </c>
      <c r="M64" s="42">
        <v>1.51203E-5</v>
      </c>
    </row>
    <row r="65" spans="1:13" ht="15">
      <c r="A65" s="39">
        <v>9</v>
      </c>
      <c r="B65" s="39" t="s">
        <v>682</v>
      </c>
      <c r="C65" s="39">
        <v>22081850</v>
      </c>
      <c r="D65" s="39" t="s">
        <v>43</v>
      </c>
      <c r="E65" s="39" t="s">
        <v>44</v>
      </c>
      <c r="F65" s="40">
        <v>0.52750000000000008</v>
      </c>
      <c r="G65" s="40">
        <v>5.8999999999999997E-2</v>
      </c>
      <c r="H65" s="41">
        <v>1.3899999999999999E-2</v>
      </c>
      <c r="I65" s="42">
        <v>2.211E-5</v>
      </c>
      <c r="J65" s="40">
        <v>0.51916899999999999</v>
      </c>
      <c r="K65" s="40">
        <v>5.7171E-2</v>
      </c>
      <c r="L65" s="41">
        <v>1.38989E-2</v>
      </c>
      <c r="M65" s="42">
        <v>3.8995200000000002E-5</v>
      </c>
    </row>
    <row r="66" spans="1:13" ht="15">
      <c r="A66" s="39">
        <v>9</v>
      </c>
      <c r="B66" s="39" t="s">
        <v>683</v>
      </c>
      <c r="C66" s="39">
        <v>22124140</v>
      </c>
      <c r="D66" s="39" t="s">
        <v>35</v>
      </c>
      <c r="E66" s="39" t="s">
        <v>44</v>
      </c>
      <c r="F66" s="40">
        <v>0.49790000000000001</v>
      </c>
      <c r="G66" s="40">
        <v>6.3E-2</v>
      </c>
      <c r="H66" s="41">
        <v>1.4200000000000001E-2</v>
      </c>
      <c r="I66" s="42">
        <v>8.7469999999999994E-6</v>
      </c>
      <c r="J66" s="40">
        <v>0.49190600000000001</v>
      </c>
      <c r="K66" s="40">
        <v>6.1386799999999998E-2</v>
      </c>
      <c r="L66" s="41">
        <v>1.42002E-2</v>
      </c>
      <c r="M66" s="42">
        <v>1.5395599999999999E-5</v>
      </c>
    </row>
    <row r="67" spans="1:13" ht="15">
      <c r="A67" s="39">
        <v>9</v>
      </c>
      <c r="B67" s="39" t="s">
        <v>684</v>
      </c>
      <c r="C67" s="39">
        <v>22102165</v>
      </c>
      <c r="D67" s="39" t="s">
        <v>43</v>
      </c>
      <c r="E67" s="39" t="s">
        <v>44</v>
      </c>
      <c r="F67" s="40">
        <v>0.51300000000000001</v>
      </c>
      <c r="G67" s="40">
        <v>6.1400000000000003E-2</v>
      </c>
      <c r="H67" s="41">
        <v>1.4E-2</v>
      </c>
      <c r="I67" s="42">
        <v>1.0910000000000001E-5</v>
      </c>
      <c r="J67" s="40">
        <v>0.50756099999999993</v>
      </c>
      <c r="K67" s="40">
        <v>5.94171E-2</v>
      </c>
      <c r="L67" s="41">
        <v>1.3998500000000001E-2</v>
      </c>
      <c r="M67" s="42">
        <v>2.19045E-5</v>
      </c>
    </row>
    <row r="68" spans="1:13" ht="15">
      <c r="A68" s="39">
        <v>9</v>
      </c>
      <c r="B68" s="39" t="s">
        <v>685</v>
      </c>
      <c r="C68" s="39">
        <v>22124504</v>
      </c>
      <c r="D68" s="39" t="s">
        <v>35</v>
      </c>
      <c r="E68" s="39" t="s">
        <v>44</v>
      </c>
      <c r="F68" s="40">
        <v>0.51039999999999996</v>
      </c>
      <c r="G68" s="40">
        <v>6.2899999999999998E-2</v>
      </c>
      <c r="H68" s="41">
        <v>1.43E-2</v>
      </c>
      <c r="I68" s="42">
        <v>1.0530000000000001E-5</v>
      </c>
      <c r="J68" s="40">
        <v>0.49584699999999998</v>
      </c>
      <c r="K68" s="40">
        <v>6.1329300000000003E-2</v>
      </c>
      <c r="L68" s="41">
        <v>1.43004E-2</v>
      </c>
      <c r="M68" s="42">
        <v>1.79765E-5</v>
      </c>
    </row>
    <row r="69" spans="1:13" ht="15">
      <c r="A69" s="39">
        <v>9</v>
      </c>
      <c r="B69" s="39" t="s">
        <v>686</v>
      </c>
      <c r="C69" s="39">
        <v>22100176</v>
      </c>
      <c r="D69" s="39" t="s">
        <v>36</v>
      </c>
      <c r="E69" s="39" t="s">
        <v>43</v>
      </c>
      <c r="F69" s="40">
        <v>0.50679999999999992</v>
      </c>
      <c r="G69" s="40">
        <v>6.0499999999999998E-2</v>
      </c>
      <c r="H69" s="41">
        <v>1.3899999999999999E-2</v>
      </c>
      <c r="I69" s="42">
        <v>1.3210000000000001E-5</v>
      </c>
      <c r="J69" s="40">
        <v>0.5</v>
      </c>
      <c r="K69" s="40">
        <v>5.8629399999999998E-2</v>
      </c>
      <c r="L69" s="41">
        <v>1.3898799999999999E-2</v>
      </c>
      <c r="M69" s="42">
        <v>2.4615599999999999E-5</v>
      </c>
    </row>
    <row r="70" spans="1:13" ht="15">
      <c r="A70" s="39">
        <v>9</v>
      </c>
      <c r="B70" s="39" t="s">
        <v>687</v>
      </c>
      <c r="C70" s="39">
        <v>22124744</v>
      </c>
      <c r="D70" s="39" t="s">
        <v>43</v>
      </c>
      <c r="E70" s="39" t="s">
        <v>36</v>
      </c>
      <c r="F70" s="40">
        <v>0.51100000000000001</v>
      </c>
      <c r="G70" s="40">
        <v>6.25E-2</v>
      </c>
      <c r="H70" s="41">
        <v>1.43E-2</v>
      </c>
      <c r="I70" s="42">
        <v>1.206E-5</v>
      </c>
      <c r="J70" s="40">
        <v>0.49595299999999998</v>
      </c>
      <c r="K70" s="40">
        <v>6.08888E-2</v>
      </c>
      <c r="L70" s="41">
        <v>1.4300200000000001E-2</v>
      </c>
      <c r="M70" s="42">
        <v>2.0636100000000001E-5</v>
      </c>
    </row>
    <row r="71" spans="1:13" ht="15">
      <c r="A71" s="39">
        <v>9</v>
      </c>
      <c r="B71" s="39" t="s">
        <v>688</v>
      </c>
      <c r="C71" s="39">
        <v>22099568</v>
      </c>
      <c r="D71" s="39" t="s">
        <v>43</v>
      </c>
      <c r="E71" s="39" t="s">
        <v>35</v>
      </c>
      <c r="F71" s="40">
        <v>0.50690000000000002</v>
      </c>
      <c r="G71" s="40">
        <v>6.0199999999999997E-2</v>
      </c>
      <c r="H71" s="41">
        <v>1.3899999999999999E-2</v>
      </c>
      <c r="I71" s="42">
        <v>1.4430000000000001E-5</v>
      </c>
      <c r="J71" s="40">
        <v>0.5</v>
      </c>
      <c r="K71" s="40">
        <v>5.8329400000000003E-2</v>
      </c>
      <c r="L71" s="41">
        <v>1.3898799999999999E-2</v>
      </c>
      <c r="M71" s="42">
        <v>2.70808E-5</v>
      </c>
    </row>
    <row r="72" spans="1:13" ht="15">
      <c r="A72" s="39">
        <v>9</v>
      </c>
      <c r="B72" s="39" t="s">
        <v>689</v>
      </c>
      <c r="C72" s="39">
        <v>22103341</v>
      </c>
      <c r="D72" s="39" t="s">
        <v>44</v>
      </c>
      <c r="E72" s="39" t="s">
        <v>36</v>
      </c>
      <c r="F72" s="40">
        <v>0.50660000000000005</v>
      </c>
      <c r="G72" s="40">
        <v>6.0199999999999997E-2</v>
      </c>
      <c r="H72" s="41">
        <v>1.3899999999999999E-2</v>
      </c>
      <c r="I72" s="42">
        <v>1.4769999999999999E-5</v>
      </c>
      <c r="J72" s="40">
        <v>0.50010600000000005</v>
      </c>
      <c r="K72" s="40">
        <v>5.8357199999999998E-2</v>
      </c>
      <c r="L72" s="41">
        <v>1.38989E-2</v>
      </c>
      <c r="M72" s="42">
        <v>2.6846799999999998E-5</v>
      </c>
    </row>
    <row r="73" spans="1:13" ht="15">
      <c r="A73" s="39">
        <v>9</v>
      </c>
      <c r="B73" s="39" t="s">
        <v>690</v>
      </c>
      <c r="C73" s="39">
        <v>22091069</v>
      </c>
      <c r="D73" s="39" t="s">
        <v>43</v>
      </c>
      <c r="E73" s="39" t="s">
        <v>44</v>
      </c>
      <c r="F73" s="40">
        <v>0.54079999999999995</v>
      </c>
      <c r="G73" s="40">
        <v>6.3399999999999998E-2</v>
      </c>
      <c r="H73" s="41">
        <v>1.4999999999999999E-2</v>
      </c>
      <c r="I73" s="42">
        <v>2.2350000000000001E-5</v>
      </c>
      <c r="J73" s="40">
        <v>0.51278000000000001</v>
      </c>
      <c r="K73" s="40">
        <v>6.1855399999999998E-2</v>
      </c>
      <c r="L73" s="41">
        <v>1.50008E-2</v>
      </c>
      <c r="M73" s="42">
        <v>3.7318799999999999E-5</v>
      </c>
    </row>
    <row r="74" spans="1:13" ht="15">
      <c r="A74" s="39">
        <v>9</v>
      </c>
      <c r="B74" s="39" t="s">
        <v>691</v>
      </c>
      <c r="C74" s="39">
        <v>22092257</v>
      </c>
      <c r="D74" s="39" t="s">
        <v>36</v>
      </c>
      <c r="E74" s="39" t="s">
        <v>35</v>
      </c>
      <c r="F74" s="40">
        <v>0.53110000000000002</v>
      </c>
      <c r="G74" s="40">
        <v>6.3899999999999998E-2</v>
      </c>
      <c r="H74" s="41">
        <v>1.44E-2</v>
      </c>
      <c r="I74" s="42">
        <v>9.1169999999999993E-6</v>
      </c>
      <c r="J74" s="40">
        <v>0.50947799999999999</v>
      </c>
      <c r="K74" s="40">
        <v>6.1592099999999997E-2</v>
      </c>
      <c r="L74" s="41">
        <v>1.4397399999999999E-2</v>
      </c>
      <c r="M74" s="42">
        <v>1.8858000000000001E-5</v>
      </c>
    </row>
    <row r="75" spans="1:13" ht="15">
      <c r="A75" s="39">
        <v>9</v>
      </c>
      <c r="B75" s="39" t="s">
        <v>692</v>
      </c>
      <c r="C75" s="39">
        <v>22090301</v>
      </c>
      <c r="D75" s="39" t="s">
        <v>43</v>
      </c>
      <c r="E75" s="39" t="s">
        <v>35</v>
      </c>
      <c r="F75" s="40">
        <v>0.56010000000000004</v>
      </c>
      <c r="G75" s="40">
        <v>6.5100000000000005E-2</v>
      </c>
      <c r="H75" s="41">
        <v>1.4500000000000001E-2</v>
      </c>
      <c r="I75" s="42">
        <v>7.3889999999999999E-6</v>
      </c>
      <c r="J75" s="40">
        <v>0.54770999999999992</v>
      </c>
      <c r="K75" s="40">
        <v>6.12271E-2</v>
      </c>
      <c r="L75" s="41">
        <v>1.4487099999999999E-2</v>
      </c>
      <c r="M75" s="42">
        <v>2.3754899999999998E-5</v>
      </c>
    </row>
    <row r="76" spans="1:13" ht="15">
      <c r="A76" s="39">
        <v>9</v>
      </c>
      <c r="B76" s="39" t="s">
        <v>693</v>
      </c>
      <c r="C76" s="39">
        <v>22641633</v>
      </c>
      <c r="D76" s="39" t="s">
        <v>36</v>
      </c>
      <c r="E76" s="39" t="s">
        <v>35</v>
      </c>
      <c r="F76" s="40">
        <v>0.7571</v>
      </c>
      <c r="G76" s="40">
        <v>8.5199999999999998E-2</v>
      </c>
      <c r="H76" s="41">
        <v>1.6199999999999999E-2</v>
      </c>
      <c r="I76" s="42">
        <v>1.431E-7</v>
      </c>
      <c r="J76" s="40">
        <v>0.75250300000000003</v>
      </c>
      <c r="K76" s="40">
        <v>8.0912999999999999E-2</v>
      </c>
      <c r="L76" s="41">
        <v>1.6187E-2</v>
      </c>
      <c r="M76" s="42">
        <v>5.7731800000000003E-7</v>
      </c>
    </row>
    <row r="77" spans="1:13" ht="15">
      <c r="A77" s="39">
        <v>9</v>
      </c>
      <c r="B77" s="39" t="s">
        <v>694</v>
      </c>
      <c r="C77" s="39">
        <v>22634893</v>
      </c>
      <c r="D77" s="39" t="s">
        <v>35</v>
      </c>
      <c r="E77" s="39" t="s">
        <v>36</v>
      </c>
      <c r="F77" s="40">
        <v>0.79949999999999999</v>
      </c>
      <c r="G77" s="40">
        <v>9.3600000000000003E-2</v>
      </c>
      <c r="H77" s="41">
        <v>1.7299999999999999E-2</v>
      </c>
      <c r="I77" s="42">
        <v>6.6180000000000001E-8</v>
      </c>
      <c r="J77" s="40">
        <v>0.79350399999999999</v>
      </c>
      <c r="K77" s="40">
        <v>8.5859500000000005E-2</v>
      </c>
      <c r="L77" s="41">
        <v>1.7250999999999999E-2</v>
      </c>
      <c r="M77" s="42">
        <v>6.45569E-7</v>
      </c>
    </row>
    <row r="78" spans="1:13" ht="15">
      <c r="A78" s="39">
        <v>9</v>
      </c>
      <c r="B78" s="39" t="s">
        <v>695</v>
      </c>
      <c r="C78" s="39">
        <v>22637586</v>
      </c>
      <c r="D78" s="39" t="s">
        <v>36</v>
      </c>
      <c r="E78" s="39" t="s">
        <v>35</v>
      </c>
      <c r="F78" s="40">
        <v>0.7994</v>
      </c>
      <c r="G78" s="40">
        <v>9.2100000000000001E-2</v>
      </c>
      <c r="H78" s="41">
        <v>1.7299999999999999E-2</v>
      </c>
      <c r="I78" s="42">
        <v>1.077E-7</v>
      </c>
      <c r="J78" s="40">
        <v>0.79265200000000002</v>
      </c>
      <c r="K78" s="40">
        <v>8.4120299999999995E-2</v>
      </c>
      <c r="L78" s="41">
        <v>1.7247499999999999E-2</v>
      </c>
      <c r="M78" s="42">
        <v>1.0757299999999999E-6</v>
      </c>
    </row>
    <row r="79" spans="1:13" ht="16" thickBot="1">
      <c r="A79" s="43">
        <v>9</v>
      </c>
      <c r="B79" s="43" t="s">
        <v>696</v>
      </c>
      <c r="C79" s="43">
        <v>22643571</v>
      </c>
      <c r="D79" s="43" t="s">
        <v>43</v>
      </c>
      <c r="E79" s="43" t="s">
        <v>35</v>
      </c>
      <c r="F79" s="44">
        <v>0.79959999999999998</v>
      </c>
      <c r="G79" s="44">
        <v>9.1200000000000003E-2</v>
      </c>
      <c r="H79" s="45">
        <v>1.7299999999999999E-2</v>
      </c>
      <c r="I79" s="46">
        <v>1.413E-7</v>
      </c>
      <c r="J79" s="44">
        <v>0.79350399999999999</v>
      </c>
      <c r="K79" s="44">
        <v>8.3407099999999998E-2</v>
      </c>
      <c r="L79" s="45">
        <v>1.7250000000000001E-2</v>
      </c>
      <c r="M79" s="46">
        <v>1.33024E-6</v>
      </c>
    </row>
    <row r="80" spans="1:13">
      <c r="A80" s="164" t="s">
        <v>698</v>
      </c>
      <c r="B80" s="164"/>
      <c r="C80" s="164"/>
      <c r="D80" s="164"/>
      <c r="E80" s="164"/>
      <c r="F80" s="164"/>
      <c r="G80" s="164"/>
      <c r="H80" s="164"/>
      <c r="I80" s="164"/>
      <c r="J80" s="164"/>
      <c r="K80" s="164"/>
      <c r="L80" s="164"/>
      <c r="M80" s="164"/>
    </row>
    <row r="81" spans="1:13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5"/>
    </row>
    <row r="82" spans="1:13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  <c r="M82" s="165"/>
    </row>
    <row r="83" spans="1:13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  <c r="M83" s="165"/>
    </row>
    <row r="84" spans="1:13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</row>
  </sheetData>
  <mergeCells count="2">
    <mergeCell ref="A1:M3"/>
    <mergeCell ref="A80:M8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sqref="A1:K1"/>
    </sheetView>
  </sheetViews>
  <sheetFormatPr baseColWidth="10" defaultColWidth="11.5" defaultRowHeight="14" x14ac:dyDescent="0"/>
  <cols>
    <col min="1" max="1" width="13.6640625" bestFit="1" customWidth="1"/>
    <col min="2" max="2" width="14.6640625" bestFit="1" customWidth="1"/>
    <col min="3" max="4" width="13.6640625" bestFit="1" customWidth="1"/>
    <col min="5" max="5" width="14.6640625" bestFit="1" customWidth="1"/>
    <col min="7" max="11" width="13.6640625" bestFit="1" customWidth="1"/>
  </cols>
  <sheetData>
    <row r="1" spans="1:11" ht="15">
      <c r="A1" s="166" t="s">
        <v>16571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</row>
    <row r="2" spans="1:11" ht="15">
      <c r="A2" s="47"/>
      <c r="B2" s="48"/>
      <c r="C2" s="48"/>
      <c r="D2" s="48"/>
      <c r="E2" s="48"/>
      <c r="F2" s="49"/>
      <c r="G2" s="49"/>
      <c r="H2" s="48"/>
      <c r="I2" s="48"/>
      <c r="J2" s="48"/>
      <c r="K2" s="48"/>
    </row>
    <row r="3" spans="1:11" ht="15">
      <c r="A3" s="166" t="s">
        <v>699</v>
      </c>
      <c r="B3" s="166"/>
      <c r="C3" s="166"/>
      <c r="D3" s="166"/>
      <c r="E3" s="166"/>
      <c r="F3" s="49"/>
      <c r="G3" s="166" t="s">
        <v>700</v>
      </c>
      <c r="H3" s="166"/>
      <c r="I3" s="166"/>
      <c r="J3" s="166"/>
      <c r="K3" s="166"/>
    </row>
    <row r="4" spans="1:11" ht="15">
      <c r="A4" s="50" t="s">
        <v>701</v>
      </c>
      <c r="B4" s="51"/>
      <c r="C4" s="51"/>
      <c r="D4" s="48"/>
      <c r="E4" s="48"/>
      <c r="F4" s="49"/>
      <c r="G4" s="50" t="s">
        <v>701</v>
      </c>
      <c r="H4" s="48"/>
      <c r="I4" s="48"/>
      <c r="J4" s="48"/>
      <c r="K4" s="48"/>
    </row>
    <row r="5" spans="1:11" ht="15">
      <c r="A5" s="47"/>
      <c r="B5" s="52" t="s">
        <v>702</v>
      </c>
      <c r="C5" s="53" t="s">
        <v>144</v>
      </c>
      <c r="D5" s="48"/>
      <c r="E5" s="48"/>
      <c r="F5" s="49"/>
      <c r="G5" s="49"/>
      <c r="H5" s="52" t="s">
        <v>201</v>
      </c>
      <c r="I5" s="53" t="s">
        <v>144</v>
      </c>
      <c r="J5" s="48"/>
      <c r="K5" s="48"/>
    </row>
    <row r="6" spans="1:11" ht="15">
      <c r="A6" s="54" t="s">
        <v>201</v>
      </c>
      <c r="B6" s="55">
        <v>1</v>
      </c>
      <c r="C6" s="56" t="s">
        <v>703</v>
      </c>
      <c r="D6" s="48"/>
      <c r="E6" s="48"/>
      <c r="F6" s="49"/>
      <c r="G6" s="54" t="s">
        <v>201</v>
      </c>
      <c r="H6" s="48">
        <v>1</v>
      </c>
      <c r="I6" s="56">
        <v>2.13510544E-2</v>
      </c>
      <c r="J6" s="48"/>
      <c r="K6" s="48"/>
    </row>
    <row r="7" spans="1:11" ht="15">
      <c r="A7" s="57" t="s">
        <v>144</v>
      </c>
      <c r="B7" s="56" t="s">
        <v>703</v>
      </c>
      <c r="C7" s="55">
        <v>1</v>
      </c>
      <c r="D7" s="48"/>
      <c r="E7" s="48"/>
      <c r="F7" s="49"/>
      <c r="G7" s="57" t="s">
        <v>144</v>
      </c>
      <c r="H7" s="56">
        <v>2.13510544E-2</v>
      </c>
      <c r="I7" s="48">
        <v>1</v>
      </c>
      <c r="J7" s="48"/>
      <c r="K7" s="48"/>
    </row>
    <row r="8" spans="1:11" ht="15">
      <c r="A8" s="58"/>
      <c r="B8" s="48"/>
      <c r="C8" s="48"/>
      <c r="D8" s="48"/>
      <c r="E8" s="48"/>
      <c r="F8" s="49"/>
      <c r="G8" s="49"/>
      <c r="H8" s="48"/>
      <c r="I8" s="48"/>
      <c r="J8" s="48"/>
      <c r="K8" s="48"/>
    </row>
    <row r="9" spans="1:11" ht="15">
      <c r="A9" s="50" t="s">
        <v>704</v>
      </c>
      <c r="B9" s="48"/>
      <c r="C9" s="48"/>
      <c r="D9" s="48"/>
      <c r="E9" s="48"/>
      <c r="F9" s="49"/>
      <c r="G9" s="50" t="s">
        <v>704</v>
      </c>
      <c r="H9" s="48"/>
      <c r="I9" s="48"/>
      <c r="J9" s="48"/>
      <c r="K9" s="48"/>
    </row>
    <row r="10" spans="1:11" ht="15">
      <c r="A10" s="58"/>
      <c r="B10" s="59" t="s">
        <v>405</v>
      </c>
      <c r="C10" s="60" t="s">
        <v>637</v>
      </c>
      <c r="D10" s="60" t="s">
        <v>677</v>
      </c>
      <c r="E10" s="59" t="s">
        <v>705</v>
      </c>
      <c r="F10" s="49"/>
      <c r="G10" s="49"/>
      <c r="H10" s="59" t="s">
        <v>405</v>
      </c>
      <c r="I10" s="60" t="s">
        <v>637</v>
      </c>
      <c r="J10" s="60" t="s">
        <v>677</v>
      </c>
      <c r="K10" s="59" t="s">
        <v>401</v>
      </c>
    </row>
    <row r="11" spans="1:11" ht="15">
      <c r="A11" s="61" t="s">
        <v>405</v>
      </c>
      <c r="B11" s="55">
        <v>1</v>
      </c>
      <c r="C11" s="56">
        <v>3.1823699999999999E-3</v>
      </c>
      <c r="D11" s="56">
        <v>1.78595E-2</v>
      </c>
      <c r="E11" s="56" t="s">
        <v>703</v>
      </c>
      <c r="F11" s="49"/>
      <c r="G11" s="61" t="s">
        <v>405</v>
      </c>
      <c r="H11" s="48">
        <v>1</v>
      </c>
      <c r="I11" s="56">
        <v>7.2897443999999992E-3</v>
      </c>
      <c r="J11" s="56">
        <v>1.7752364644E-6</v>
      </c>
      <c r="K11" s="56">
        <v>3.1337827920400004E-5</v>
      </c>
    </row>
    <row r="12" spans="1:11" ht="15">
      <c r="A12" s="62" t="s">
        <v>637</v>
      </c>
      <c r="B12" s="56">
        <v>3.1823699999999999E-3</v>
      </c>
      <c r="C12" s="55">
        <v>1</v>
      </c>
      <c r="D12" s="56">
        <v>1.3644099999999999E-2</v>
      </c>
      <c r="E12" s="56" t="s">
        <v>703</v>
      </c>
      <c r="F12" s="49"/>
      <c r="G12" s="62" t="s">
        <v>637</v>
      </c>
      <c r="H12" s="56">
        <v>7.2897443999999992E-3</v>
      </c>
      <c r="I12" s="48">
        <v>1</v>
      </c>
      <c r="J12" s="56">
        <v>1.9486205648999998E-4</v>
      </c>
      <c r="K12" s="56">
        <v>5.825706322500001E-4</v>
      </c>
    </row>
    <row r="13" spans="1:11" ht="15">
      <c r="A13" s="62" t="s">
        <v>677</v>
      </c>
      <c r="B13" s="56">
        <v>1.78595E-2</v>
      </c>
      <c r="C13" s="56">
        <v>9.8132798440000004E-5</v>
      </c>
      <c r="D13" s="55">
        <v>1</v>
      </c>
      <c r="E13" s="56" t="s">
        <v>703</v>
      </c>
      <c r="F13" s="49"/>
      <c r="G13" s="62" t="s">
        <v>677</v>
      </c>
      <c r="H13" s="56">
        <v>1.7752364644E-6</v>
      </c>
      <c r="I13" s="56">
        <v>1.9486205648999998E-4</v>
      </c>
      <c r="J13" s="48">
        <v>1</v>
      </c>
      <c r="K13" s="56">
        <v>1.9891999521000001E-2</v>
      </c>
    </row>
    <row r="14" spans="1:11" ht="15">
      <c r="A14" s="61" t="s">
        <v>401</v>
      </c>
      <c r="B14" s="56" t="s">
        <v>703</v>
      </c>
      <c r="C14" s="56" t="s">
        <v>703</v>
      </c>
      <c r="D14" s="56" t="s">
        <v>703</v>
      </c>
      <c r="E14" s="55">
        <v>1</v>
      </c>
      <c r="F14" s="49"/>
      <c r="G14" s="61" t="s">
        <v>401</v>
      </c>
      <c r="H14" s="56">
        <v>3.1337827920400004E-5</v>
      </c>
      <c r="I14" s="56">
        <v>5.825706322500001E-4</v>
      </c>
      <c r="J14" s="56">
        <v>1.9891999521000001E-2</v>
      </c>
      <c r="K14" s="48">
        <v>1</v>
      </c>
    </row>
    <row r="15" spans="1:11" ht="15">
      <c r="A15" s="58"/>
      <c r="B15" s="48"/>
      <c r="C15" s="48"/>
      <c r="D15" s="48"/>
      <c r="E15" s="48"/>
      <c r="F15" s="49"/>
      <c r="G15" s="49"/>
      <c r="H15" s="48"/>
      <c r="I15" s="48"/>
      <c r="J15" s="48"/>
      <c r="K15" s="48"/>
    </row>
    <row r="16" spans="1:11" ht="15">
      <c r="A16" s="50" t="s">
        <v>706</v>
      </c>
      <c r="B16" s="48"/>
      <c r="C16" s="48"/>
      <c r="D16" s="48"/>
      <c r="E16" s="48"/>
      <c r="F16" s="49"/>
      <c r="G16" s="50" t="s">
        <v>706</v>
      </c>
      <c r="H16" s="48"/>
      <c r="I16" s="48"/>
      <c r="J16" s="48"/>
      <c r="K16" s="48"/>
    </row>
    <row r="17" spans="1:11" ht="15">
      <c r="A17" s="58"/>
      <c r="B17" s="52" t="s">
        <v>678</v>
      </c>
      <c r="C17" s="53" t="s">
        <v>587</v>
      </c>
      <c r="D17" s="52" t="s">
        <v>693</v>
      </c>
      <c r="E17" s="48"/>
      <c r="F17" s="49"/>
      <c r="G17" s="49"/>
      <c r="H17" s="52" t="s">
        <v>678</v>
      </c>
      <c r="I17" s="53" t="s">
        <v>587</v>
      </c>
      <c r="J17" s="52" t="s">
        <v>693</v>
      </c>
      <c r="K17" s="48"/>
    </row>
    <row r="18" spans="1:11" ht="15">
      <c r="A18" s="54" t="s">
        <v>678</v>
      </c>
      <c r="B18" s="55">
        <v>1</v>
      </c>
      <c r="C18" s="56">
        <v>1.14971E-2</v>
      </c>
      <c r="D18" s="56">
        <v>5.8315900000000002E-3</v>
      </c>
      <c r="E18" s="48"/>
      <c r="F18" s="49"/>
      <c r="G18" s="54" t="s">
        <v>678</v>
      </c>
      <c r="H18" s="48">
        <v>1</v>
      </c>
      <c r="I18" s="56">
        <v>6.9992522720999995E-4</v>
      </c>
      <c r="J18" s="56">
        <v>7.3491414648999996E-4</v>
      </c>
      <c r="K18" s="48"/>
    </row>
    <row r="19" spans="1:11" ht="15">
      <c r="A19" s="57" t="s">
        <v>587</v>
      </c>
      <c r="B19" s="56">
        <v>1.14971E-2</v>
      </c>
      <c r="C19" s="55">
        <v>1</v>
      </c>
      <c r="D19" s="56">
        <v>2.0843400000000002E-2</v>
      </c>
      <c r="E19" s="48"/>
      <c r="F19" s="49"/>
      <c r="G19" s="57" t="s">
        <v>587</v>
      </c>
      <c r="H19" s="56">
        <v>6.9992522720999995E-4</v>
      </c>
      <c r="I19" s="48">
        <v>1</v>
      </c>
      <c r="J19" s="56">
        <v>2.1606228062500004E-3</v>
      </c>
      <c r="K19" s="48"/>
    </row>
    <row r="20" spans="1:11" ht="15">
      <c r="A20" s="54" t="s">
        <v>693</v>
      </c>
      <c r="B20" s="56">
        <v>5.8315900000000002E-3</v>
      </c>
      <c r="C20" s="56">
        <v>2.0843400000000002E-2</v>
      </c>
      <c r="D20" s="55">
        <v>1</v>
      </c>
      <c r="E20" s="48"/>
      <c r="F20" s="49"/>
      <c r="G20" s="54" t="s">
        <v>693</v>
      </c>
      <c r="H20" s="56">
        <v>7.3491414648999996E-4</v>
      </c>
      <c r="I20" s="56">
        <v>2.1606228062500004E-3</v>
      </c>
      <c r="J20" s="48">
        <v>1</v>
      </c>
      <c r="K20" s="48"/>
    </row>
    <row r="21" spans="1:11" ht="15">
      <c r="A21" s="58"/>
      <c r="B21" s="48"/>
      <c r="C21" s="48"/>
      <c r="D21" s="48"/>
      <c r="E21" s="48"/>
      <c r="F21" s="49"/>
      <c r="G21" s="49"/>
      <c r="H21" s="48"/>
      <c r="I21" s="48"/>
      <c r="J21" s="48"/>
      <c r="K21" s="48"/>
    </row>
    <row r="22" spans="1:11" ht="15">
      <c r="A22" s="167" t="s">
        <v>707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</row>
  </sheetData>
  <mergeCells count="4">
    <mergeCell ref="A1:K1"/>
    <mergeCell ref="A3:E3"/>
    <mergeCell ref="G3:K3"/>
    <mergeCell ref="A22:K2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workbookViewId="0">
      <selection sqref="A1:V1"/>
    </sheetView>
  </sheetViews>
  <sheetFormatPr baseColWidth="10" defaultColWidth="11.5" defaultRowHeight="14" x14ac:dyDescent="0"/>
  <cols>
    <col min="1" max="1" width="5" bestFit="1" customWidth="1"/>
    <col min="2" max="2" width="13.6640625" bestFit="1" customWidth="1"/>
    <col min="3" max="3" width="15.5" bestFit="1" customWidth="1"/>
    <col min="4" max="5" width="4.33203125" bestFit="1" customWidth="1"/>
    <col min="6" max="6" width="17.33203125" bestFit="1" customWidth="1"/>
    <col min="7" max="7" width="10.1640625" bestFit="1" customWidth="1"/>
    <col min="8" max="8" width="6.1640625" bestFit="1" customWidth="1"/>
    <col min="9" max="9" width="0.83203125" customWidth="1"/>
    <col min="10" max="10" width="17.33203125" bestFit="1" customWidth="1"/>
    <col min="11" max="11" width="10.1640625" bestFit="1" customWidth="1"/>
    <col min="12" max="12" width="6.1640625" bestFit="1" customWidth="1"/>
    <col min="13" max="13" width="6.83203125" bestFit="1" customWidth="1"/>
    <col min="14" max="14" width="0.83203125" customWidth="1"/>
    <col min="15" max="15" width="17.33203125" bestFit="1" customWidth="1"/>
    <col min="16" max="16" width="10.1640625" bestFit="1" customWidth="1"/>
    <col min="17" max="17" width="6.83203125" bestFit="1" customWidth="1"/>
    <col min="18" max="18" width="0.83203125" customWidth="1"/>
    <col min="19" max="19" width="17.33203125" bestFit="1" customWidth="1"/>
    <col min="20" max="20" width="10.1640625" bestFit="1" customWidth="1"/>
    <col min="21" max="21" width="6.1640625" bestFit="1" customWidth="1"/>
    <col min="22" max="22" width="10.6640625" bestFit="1" customWidth="1"/>
  </cols>
  <sheetData>
    <row r="1" spans="1:22" ht="15">
      <c r="A1" s="172" t="s">
        <v>16572</v>
      </c>
      <c r="B1" s="172"/>
      <c r="C1" s="172"/>
      <c r="D1" s="172"/>
      <c r="E1" s="172"/>
      <c r="F1" s="172"/>
      <c r="G1" s="172"/>
      <c r="H1" s="172"/>
      <c r="I1" s="173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</row>
    <row r="2" spans="1:22" ht="15">
      <c r="A2" s="174" t="s">
        <v>19</v>
      </c>
      <c r="B2" s="174" t="s">
        <v>20</v>
      </c>
      <c r="C2" s="174" t="s">
        <v>21</v>
      </c>
      <c r="D2" s="174" t="s">
        <v>22</v>
      </c>
      <c r="E2" s="174" t="s">
        <v>23</v>
      </c>
      <c r="F2" s="168" t="s">
        <v>708</v>
      </c>
      <c r="G2" s="168"/>
      <c r="H2" s="168"/>
      <c r="I2" s="63"/>
      <c r="J2" s="168" t="s">
        <v>709</v>
      </c>
      <c r="K2" s="168"/>
      <c r="L2" s="168"/>
      <c r="M2" s="169" t="s">
        <v>710</v>
      </c>
      <c r="N2" s="169"/>
      <c r="O2" s="168" t="s">
        <v>711</v>
      </c>
      <c r="P2" s="168"/>
      <c r="Q2" s="168"/>
      <c r="R2" s="64"/>
      <c r="S2" s="168" t="s">
        <v>712</v>
      </c>
      <c r="T2" s="168"/>
      <c r="U2" s="168"/>
      <c r="V2" s="169" t="s">
        <v>713</v>
      </c>
    </row>
    <row r="3" spans="1:22" ht="18" thickBot="1">
      <c r="A3" s="175"/>
      <c r="B3" s="175"/>
      <c r="C3" s="175"/>
      <c r="D3" s="175"/>
      <c r="E3" s="175"/>
      <c r="F3" s="65" t="s">
        <v>28</v>
      </c>
      <c r="G3" s="66" t="s">
        <v>29</v>
      </c>
      <c r="H3" s="66" t="s">
        <v>714</v>
      </c>
      <c r="I3" s="67"/>
      <c r="J3" s="65" t="s">
        <v>28</v>
      </c>
      <c r="K3" s="66" t="s">
        <v>29</v>
      </c>
      <c r="L3" s="66" t="s">
        <v>714</v>
      </c>
      <c r="M3" s="176"/>
      <c r="N3" s="170"/>
      <c r="O3" s="65" t="s">
        <v>28</v>
      </c>
      <c r="P3" s="66" t="s">
        <v>29</v>
      </c>
      <c r="Q3" s="66" t="s">
        <v>714</v>
      </c>
      <c r="R3" s="66"/>
      <c r="S3" s="65" t="s">
        <v>28</v>
      </c>
      <c r="T3" s="66" t="s">
        <v>29</v>
      </c>
      <c r="U3" s="68" t="s">
        <v>715</v>
      </c>
      <c r="V3" s="170"/>
    </row>
    <row r="4" spans="1:22" ht="15">
      <c r="A4" s="69">
        <v>1</v>
      </c>
      <c r="B4" s="69" t="s">
        <v>34</v>
      </c>
      <c r="C4" s="69">
        <v>22462111</v>
      </c>
      <c r="D4" s="69" t="s">
        <v>35</v>
      </c>
      <c r="E4" s="69" t="s">
        <v>36</v>
      </c>
      <c r="F4" s="70" t="s">
        <v>716</v>
      </c>
      <c r="G4" s="71">
        <v>1.0430000000000001E-12</v>
      </c>
      <c r="H4" s="72">
        <v>0.43149999999999999</v>
      </c>
      <c r="I4" s="72"/>
      <c r="J4" s="70" t="s">
        <v>717</v>
      </c>
      <c r="K4" s="71">
        <v>1.8470000000000001E-6</v>
      </c>
      <c r="L4" s="72">
        <v>0.62870000000000004</v>
      </c>
      <c r="M4" s="73">
        <v>3.8030000000000001E-2</v>
      </c>
      <c r="N4" s="74"/>
      <c r="O4" s="70" t="s">
        <v>718</v>
      </c>
      <c r="P4" s="71">
        <v>2.369E-9</v>
      </c>
      <c r="Q4" s="72">
        <v>0.5867</v>
      </c>
      <c r="R4" s="71"/>
      <c r="S4" s="70" t="s">
        <v>719</v>
      </c>
      <c r="T4" s="71">
        <v>2.779E-5</v>
      </c>
      <c r="U4" s="72">
        <v>0.66469999999999996</v>
      </c>
      <c r="V4" s="73">
        <v>0.11840000000000001</v>
      </c>
    </row>
    <row r="5" spans="1:22" ht="15">
      <c r="A5" s="69">
        <v>2</v>
      </c>
      <c r="B5" s="69" t="s">
        <v>147</v>
      </c>
      <c r="C5" s="69">
        <v>113563361</v>
      </c>
      <c r="D5" s="69" t="s">
        <v>36</v>
      </c>
      <c r="E5" s="69" t="s">
        <v>35</v>
      </c>
      <c r="F5" s="70" t="s">
        <v>402</v>
      </c>
      <c r="G5" s="71">
        <v>4.943E-8</v>
      </c>
      <c r="H5" s="72">
        <v>0.8569</v>
      </c>
      <c r="I5" s="72"/>
      <c r="J5" s="70" t="s">
        <v>720</v>
      </c>
      <c r="K5" s="71">
        <v>3.2929999999999999E-3</v>
      </c>
      <c r="L5" s="72">
        <v>0.1767</v>
      </c>
      <c r="M5" s="73">
        <v>0.2651</v>
      </c>
      <c r="N5" s="73"/>
      <c r="O5" s="70" t="s">
        <v>721</v>
      </c>
      <c r="P5" s="71">
        <v>2.1189999999999999E-5</v>
      </c>
      <c r="Q5" s="72">
        <v>0.92549999999999999</v>
      </c>
      <c r="R5" s="71"/>
      <c r="S5" s="70" t="s">
        <v>722</v>
      </c>
      <c r="T5" s="71">
        <v>5.7010000000000003E-4</v>
      </c>
      <c r="U5" s="72">
        <v>0.48399999999999999</v>
      </c>
      <c r="V5" s="73">
        <v>0.64349999999999996</v>
      </c>
    </row>
    <row r="6" spans="1:22" ht="15">
      <c r="A6" s="69">
        <v>2</v>
      </c>
      <c r="B6" s="69" t="s">
        <v>144</v>
      </c>
      <c r="C6" s="69">
        <v>11721535</v>
      </c>
      <c r="D6" s="69" t="s">
        <v>44</v>
      </c>
      <c r="E6" s="69" t="s">
        <v>36</v>
      </c>
      <c r="F6" s="70" t="s">
        <v>157</v>
      </c>
      <c r="G6" s="71">
        <v>3.1930000000000003E-14</v>
      </c>
      <c r="H6" s="72">
        <v>0.20150000000000001</v>
      </c>
      <c r="I6" s="72"/>
      <c r="J6" s="70" t="s">
        <v>723</v>
      </c>
      <c r="K6" s="71">
        <v>1.8879999999999999E-5</v>
      </c>
      <c r="L6" s="72">
        <v>0.27110000000000001</v>
      </c>
      <c r="M6" s="73">
        <v>3.7159999999999999E-2</v>
      </c>
      <c r="N6" s="74"/>
      <c r="O6" s="70" t="s">
        <v>113</v>
      </c>
      <c r="P6" s="71">
        <v>6.3940000000000001E-11</v>
      </c>
      <c r="Q6" s="72">
        <v>0.41289999999999999</v>
      </c>
      <c r="R6" s="71"/>
      <c r="S6" s="70" t="s">
        <v>508</v>
      </c>
      <c r="T6" s="71">
        <v>1.207E-5</v>
      </c>
      <c r="U6" s="72">
        <v>0.69020000000000004</v>
      </c>
      <c r="V6" s="73">
        <v>3.8769999999999999E-2</v>
      </c>
    </row>
    <row r="7" spans="1:22" ht="15">
      <c r="A7" s="69">
        <v>2</v>
      </c>
      <c r="B7" s="69" t="s">
        <v>152</v>
      </c>
      <c r="C7" s="69">
        <v>216295312</v>
      </c>
      <c r="D7" s="69" t="s">
        <v>44</v>
      </c>
      <c r="E7" s="69" t="s">
        <v>35</v>
      </c>
      <c r="F7" s="70" t="s">
        <v>724</v>
      </c>
      <c r="G7" s="71">
        <v>6.5450000000000005E-5</v>
      </c>
      <c r="H7" s="72">
        <v>1.367E-2</v>
      </c>
      <c r="I7" s="72"/>
      <c r="J7" s="70" t="s">
        <v>725</v>
      </c>
      <c r="K7" s="71">
        <v>0.70599999999999996</v>
      </c>
      <c r="L7" s="72">
        <v>0.85950000000000004</v>
      </c>
      <c r="M7" s="73">
        <v>0.84440000000000004</v>
      </c>
      <c r="N7" s="73"/>
      <c r="O7" s="70" t="s">
        <v>726</v>
      </c>
      <c r="P7" s="71">
        <v>9.2539999999999996E-7</v>
      </c>
      <c r="Q7" s="72">
        <v>0.45950000000000002</v>
      </c>
      <c r="R7" s="71"/>
      <c r="S7" s="70" t="s">
        <v>727</v>
      </c>
      <c r="T7" s="71">
        <v>0.37719999999999998</v>
      </c>
      <c r="U7" s="72">
        <v>0.15140000000000001</v>
      </c>
      <c r="V7" s="73">
        <v>2.7190000000000001E-3</v>
      </c>
    </row>
    <row r="8" spans="1:22" ht="15">
      <c r="A8" s="69">
        <v>2</v>
      </c>
      <c r="B8" s="69" t="s">
        <v>148</v>
      </c>
      <c r="C8" s="69">
        <v>67856490</v>
      </c>
      <c r="D8" s="69" t="s">
        <v>35</v>
      </c>
      <c r="E8" s="69" t="s">
        <v>43</v>
      </c>
      <c r="F8" s="70" t="s">
        <v>149</v>
      </c>
      <c r="G8" s="71">
        <v>3.0170000000000001E-7</v>
      </c>
      <c r="H8" s="72">
        <v>1.3440000000000001E-2</v>
      </c>
      <c r="I8" s="72"/>
      <c r="J8" s="70" t="s">
        <v>728</v>
      </c>
      <c r="K8" s="71">
        <v>1.6889999999999999E-2</v>
      </c>
      <c r="L8" s="72">
        <v>0.89600000000000002</v>
      </c>
      <c r="M8" s="73">
        <v>0.26550000000000001</v>
      </c>
      <c r="N8" s="73"/>
      <c r="O8" s="70" t="s">
        <v>729</v>
      </c>
      <c r="P8" s="71">
        <v>8.933E-5</v>
      </c>
      <c r="Q8" s="72">
        <v>5.2180000000000004E-3</v>
      </c>
      <c r="R8" s="71"/>
      <c r="S8" s="70" t="s">
        <v>730</v>
      </c>
      <c r="T8" s="71">
        <v>7.2250000000000005E-4</v>
      </c>
      <c r="U8" s="72">
        <v>0.32140000000000002</v>
      </c>
      <c r="V8" s="73">
        <v>0.44409999999999999</v>
      </c>
    </row>
    <row r="9" spans="1:22" ht="15">
      <c r="A9" s="69">
        <v>2</v>
      </c>
      <c r="B9" s="69" t="s">
        <v>201</v>
      </c>
      <c r="C9" s="69">
        <v>11660955</v>
      </c>
      <c r="D9" s="69" t="s">
        <v>43</v>
      </c>
      <c r="E9" s="69" t="s">
        <v>36</v>
      </c>
      <c r="F9" s="70" t="s">
        <v>113</v>
      </c>
      <c r="G9" s="71">
        <v>9.9079999999999998E-13</v>
      </c>
      <c r="H9" s="72">
        <v>0.64070000000000005</v>
      </c>
      <c r="I9" s="72"/>
      <c r="J9" s="70" t="s">
        <v>703</v>
      </c>
      <c r="K9" s="71" t="s">
        <v>703</v>
      </c>
      <c r="L9" s="72" t="s">
        <v>703</v>
      </c>
      <c r="M9" s="73">
        <v>1</v>
      </c>
      <c r="N9" s="73"/>
      <c r="O9" s="70" t="s">
        <v>388</v>
      </c>
      <c r="P9" s="71">
        <v>1.16E-8</v>
      </c>
      <c r="Q9" s="72">
        <v>0.48630000000000001</v>
      </c>
      <c r="R9" s="71"/>
      <c r="S9" s="70" t="s">
        <v>731</v>
      </c>
      <c r="T9" s="71">
        <v>8.6449999999999994E-6</v>
      </c>
      <c r="U9" s="72">
        <v>0.91259999999999997</v>
      </c>
      <c r="V9" s="73">
        <v>0.23200000000000001</v>
      </c>
    </row>
    <row r="10" spans="1:22" ht="15">
      <c r="A10" s="69">
        <v>4</v>
      </c>
      <c r="B10" s="69" t="s">
        <v>289</v>
      </c>
      <c r="C10" s="69">
        <v>56008477</v>
      </c>
      <c r="D10" s="69" t="s">
        <v>35</v>
      </c>
      <c r="E10" s="69" t="s">
        <v>36</v>
      </c>
      <c r="F10" s="70" t="s">
        <v>105</v>
      </c>
      <c r="G10" s="71">
        <v>1.986E-11</v>
      </c>
      <c r="H10" s="72">
        <v>6.5339999999999999E-3</v>
      </c>
      <c r="I10" s="72"/>
      <c r="J10" s="70" t="s">
        <v>732</v>
      </c>
      <c r="K10" s="71">
        <v>0.25359999999999999</v>
      </c>
      <c r="L10" s="72">
        <v>0.91400000000000003</v>
      </c>
      <c r="M10" s="73">
        <v>0.85740000000000005</v>
      </c>
      <c r="N10" s="73"/>
      <c r="O10" s="70" t="s">
        <v>733</v>
      </c>
      <c r="P10" s="71">
        <v>2.23E-9</v>
      </c>
      <c r="Q10" s="73">
        <v>4.8079999999999998E-3</v>
      </c>
      <c r="R10" s="71"/>
      <c r="S10" s="70" t="s">
        <v>519</v>
      </c>
      <c r="T10" s="71">
        <v>2.018E-4</v>
      </c>
      <c r="U10" s="72">
        <v>0.53859999999999997</v>
      </c>
      <c r="V10" s="73">
        <v>3.3730000000000003E-2</v>
      </c>
    </row>
    <row r="11" spans="1:22" ht="15">
      <c r="A11" s="69">
        <v>6</v>
      </c>
      <c r="B11" s="69" t="s">
        <v>677</v>
      </c>
      <c r="C11" s="69">
        <v>152553718</v>
      </c>
      <c r="D11" s="69" t="s">
        <v>35</v>
      </c>
      <c r="E11" s="69" t="s">
        <v>44</v>
      </c>
      <c r="F11" s="70" t="s">
        <v>734</v>
      </c>
      <c r="G11" s="71">
        <v>9.823E-8</v>
      </c>
      <c r="H11" s="72">
        <v>0.65339999999999998</v>
      </c>
      <c r="I11" s="72"/>
      <c r="J11" s="70" t="s">
        <v>735</v>
      </c>
      <c r="K11" s="71">
        <v>0.41570000000000001</v>
      </c>
      <c r="L11" s="72">
        <v>0.77249999999999996</v>
      </c>
      <c r="M11" s="73">
        <v>0.89559999999999995</v>
      </c>
      <c r="N11" s="73"/>
      <c r="O11" s="70" t="s">
        <v>736</v>
      </c>
      <c r="P11" s="71">
        <v>2.143E-5</v>
      </c>
      <c r="Q11" s="72">
        <v>0.62670000000000003</v>
      </c>
      <c r="R11" s="71"/>
      <c r="S11" s="70" t="s">
        <v>722</v>
      </c>
      <c r="T11" s="71">
        <v>7.1230000000000002E-4</v>
      </c>
      <c r="U11" s="72">
        <v>0.70399999999999996</v>
      </c>
      <c r="V11" s="73">
        <v>0.29049999999999998</v>
      </c>
    </row>
    <row r="12" spans="1:22" ht="15">
      <c r="A12" s="69">
        <v>6</v>
      </c>
      <c r="B12" s="69" t="s">
        <v>405</v>
      </c>
      <c r="C12" s="69">
        <v>151816011</v>
      </c>
      <c r="D12" s="69" t="s">
        <v>43</v>
      </c>
      <c r="E12" s="69" t="s">
        <v>44</v>
      </c>
      <c r="F12" s="70" t="s">
        <v>737</v>
      </c>
      <c r="G12" s="71">
        <v>9.6779999999999997E-8</v>
      </c>
      <c r="H12" s="72">
        <v>0.1074</v>
      </c>
      <c r="I12" s="72"/>
      <c r="J12" s="70" t="s">
        <v>738</v>
      </c>
      <c r="K12" s="71">
        <v>0.16259999999999999</v>
      </c>
      <c r="L12" s="72">
        <v>0.25309999999999999</v>
      </c>
      <c r="M12" s="73">
        <v>0.74309999999999998</v>
      </c>
      <c r="N12" s="73"/>
      <c r="O12" s="70" t="s">
        <v>739</v>
      </c>
      <c r="P12" s="71">
        <v>2.3499999999999999E-9</v>
      </c>
      <c r="Q12" s="72">
        <v>0.98850000000000005</v>
      </c>
      <c r="R12" s="71"/>
      <c r="S12" s="70" t="s">
        <v>740</v>
      </c>
      <c r="T12" s="71">
        <v>5.815E-2</v>
      </c>
      <c r="U12" s="72">
        <v>0.87319999999999998</v>
      </c>
      <c r="V12" s="73">
        <v>1.0529999999999999E-3</v>
      </c>
    </row>
    <row r="13" spans="1:22" ht="15">
      <c r="A13" s="69">
        <v>6</v>
      </c>
      <c r="B13" s="69" t="s">
        <v>637</v>
      </c>
      <c r="C13" s="69">
        <v>152037556</v>
      </c>
      <c r="D13" s="75" t="s">
        <v>44</v>
      </c>
      <c r="E13" s="75" t="s">
        <v>43</v>
      </c>
      <c r="F13" s="70" t="s">
        <v>508</v>
      </c>
      <c r="G13" s="71">
        <v>1.9879999999999999E-5</v>
      </c>
      <c r="H13" s="72">
        <v>0.80810000000000004</v>
      </c>
      <c r="I13" s="72"/>
      <c r="J13" s="70" t="s">
        <v>741</v>
      </c>
      <c r="K13" s="71">
        <v>1.0349999999999999E-4</v>
      </c>
      <c r="L13" s="72">
        <v>1.5890000000000001E-2</v>
      </c>
      <c r="M13" s="73">
        <v>8.9090000000000003E-3</v>
      </c>
      <c r="N13" s="74"/>
      <c r="O13" s="70" t="s">
        <v>742</v>
      </c>
      <c r="P13" s="71">
        <v>4.0419999999999996E-3</v>
      </c>
      <c r="Q13" s="72">
        <v>0.90639999999999998</v>
      </c>
      <c r="R13" s="71"/>
      <c r="S13" s="70" t="s">
        <v>743</v>
      </c>
      <c r="T13" s="71">
        <v>9.5710000000000001E-4</v>
      </c>
      <c r="U13" s="72">
        <v>0.46810000000000002</v>
      </c>
      <c r="V13" s="73">
        <v>0.35589999999999999</v>
      </c>
    </row>
    <row r="14" spans="1:22" ht="15">
      <c r="A14" s="69">
        <v>6</v>
      </c>
      <c r="B14" s="69" t="s">
        <v>401</v>
      </c>
      <c r="C14" s="69">
        <v>152554014</v>
      </c>
      <c r="D14" s="75" t="s">
        <v>36</v>
      </c>
      <c r="E14" s="75" t="s">
        <v>43</v>
      </c>
      <c r="F14" s="70" t="s">
        <v>744</v>
      </c>
      <c r="G14" s="71">
        <v>2.021E-8</v>
      </c>
      <c r="H14" s="72">
        <v>3.85E-2</v>
      </c>
      <c r="I14" s="72"/>
      <c r="J14" s="70" t="s">
        <v>703</v>
      </c>
      <c r="K14" s="71" t="s">
        <v>703</v>
      </c>
      <c r="L14" s="72" t="s">
        <v>703</v>
      </c>
      <c r="M14" s="73">
        <v>1</v>
      </c>
      <c r="N14" s="73"/>
      <c r="O14" s="70" t="s">
        <v>423</v>
      </c>
      <c r="P14" s="71">
        <v>1.1269999999999999E-8</v>
      </c>
      <c r="Q14" s="72">
        <v>0.1865</v>
      </c>
      <c r="R14" s="71"/>
      <c r="S14" s="70" t="s">
        <v>745</v>
      </c>
      <c r="T14" s="71">
        <v>1.5689999999999999E-2</v>
      </c>
      <c r="U14" s="72">
        <v>0.56110000000000004</v>
      </c>
      <c r="V14" s="73">
        <v>8.0420000000000005E-3</v>
      </c>
    </row>
    <row r="15" spans="1:22" ht="15">
      <c r="A15" s="69">
        <v>6</v>
      </c>
      <c r="B15" s="69" t="s">
        <v>398</v>
      </c>
      <c r="C15" s="69">
        <v>19790560</v>
      </c>
      <c r="D15" s="75" t="s">
        <v>44</v>
      </c>
      <c r="E15" s="75" t="s">
        <v>43</v>
      </c>
      <c r="F15" s="70" t="s">
        <v>149</v>
      </c>
      <c r="G15" s="71">
        <v>6.7599999999999997E-8</v>
      </c>
      <c r="H15" s="72">
        <v>0.34310000000000002</v>
      </c>
      <c r="I15" s="72"/>
      <c r="J15" s="70" t="s">
        <v>746</v>
      </c>
      <c r="K15" s="71">
        <v>1.483E-5</v>
      </c>
      <c r="L15" s="72">
        <v>0.74639999999999995</v>
      </c>
      <c r="M15" s="73">
        <v>7.2449999999999997E-3</v>
      </c>
      <c r="N15" s="74"/>
      <c r="O15" s="70" t="s">
        <v>721</v>
      </c>
      <c r="P15" s="71">
        <v>1.029E-5</v>
      </c>
      <c r="Q15" s="72">
        <v>0.34420000000000001</v>
      </c>
      <c r="R15" s="71"/>
      <c r="S15" s="70" t="s">
        <v>724</v>
      </c>
      <c r="T15" s="71">
        <v>8.7080000000000002E-4</v>
      </c>
      <c r="U15" s="72">
        <v>0.49430000000000002</v>
      </c>
      <c r="V15" s="73">
        <v>0.23419999999999999</v>
      </c>
    </row>
    <row r="16" spans="1:22" ht="15">
      <c r="A16" s="69">
        <v>7</v>
      </c>
      <c r="B16" s="69" t="s">
        <v>540</v>
      </c>
      <c r="C16" s="69">
        <v>25901639</v>
      </c>
      <c r="D16" s="75" t="s">
        <v>35</v>
      </c>
      <c r="E16" s="75" t="s">
        <v>36</v>
      </c>
      <c r="F16" s="70" t="s">
        <v>406</v>
      </c>
      <c r="G16" s="71">
        <v>1.51E-8</v>
      </c>
      <c r="H16" s="72">
        <v>5.1429999999999997E-2</v>
      </c>
      <c r="I16" s="72"/>
      <c r="J16" s="70" t="s">
        <v>747</v>
      </c>
      <c r="K16" s="71">
        <v>9.8700000000000003E-3</v>
      </c>
      <c r="L16" s="72">
        <v>0.153</v>
      </c>
      <c r="M16" s="73">
        <v>0.27650000000000002</v>
      </c>
      <c r="N16" s="73"/>
      <c r="O16" s="70" t="s">
        <v>748</v>
      </c>
      <c r="P16" s="71">
        <v>3.2440000000000002E-7</v>
      </c>
      <c r="Q16" s="72">
        <v>3.8469999999999997E-2</v>
      </c>
      <c r="R16" s="71"/>
      <c r="S16" s="70" t="s">
        <v>749</v>
      </c>
      <c r="T16" s="71">
        <v>2.3040000000000001E-3</v>
      </c>
      <c r="U16" s="72">
        <v>0.80910000000000004</v>
      </c>
      <c r="V16" s="73">
        <v>6.6199999999999995E-2</v>
      </c>
    </row>
    <row r="17" spans="1:22" ht="15">
      <c r="A17" s="69">
        <v>7</v>
      </c>
      <c r="B17" s="76" t="s">
        <v>541</v>
      </c>
      <c r="C17" s="77">
        <v>46947633</v>
      </c>
      <c r="D17" s="78" t="s">
        <v>36</v>
      </c>
      <c r="E17" s="78" t="s">
        <v>35</v>
      </c>
      <c r="F17" s="70" t="s">
        <v>750</v>
      </c>
      <c r="G17" s="71">
        <v>2.4510000000000001E-3</v>
      </c>
      <c r="H17" s="72">
        <v>0.32940000000000003</v>
      </c>
      <c r="I17" s="72"/>
      <c r="J17" s="70" t="s">
        <v>751</v>
      </c>
      <c r="K17" s="71">
        <v>0.25829999999999997</v>
      </c>
      <c r="L17" s="72">
        <v>0.57899999999999996</v>
      </c>
      <c r="M17" s="73">
        <v>0.9194</v>
      </c>
      <c r="N17" s="73"/>
      <c r="O17" s="70" t="s">
        <v>752</v>
      </c>
      <c r="P17" s="71">
        <v>6.9939999999999998E-4</v>
      </c>
      <c r="Q17" s="72">
        <v>0.38379999999999997</v>
      </c>
      <c r="R17" s="71"/>
      <c r="S17" s="70" t="s">
        <v>753</v>
      </c>
      <c r="T17" s="71">
        <v>0.2432</v>
      </c>
      <c r="U17" s="72">
        <v>0.91839999999999999</v>
      </c>
      <c r="V17" s="73">
        <v>5.491E-2</v>
      </c>
    </row>
    <row r="18" spans="1:22" ht="15">
      <c r="A18" s="69">
        <v>9</v>
      </c>
      <c r="B18" s="69" t="s">
        <v>678</v>
      </c>
      <c r="C18" s="69">
        <v>22088260</v>
      </c>
      <c r="D18" s="75" t="s">
        <v>43</v>
      </c>
      <c r="E18" s="75" t="s">
        <v>44</v>
      </c>
      <c r="F18" s="70" t="s">
        <v>754</v>
      </c>
      <c r="G18" s="71">
        <v>6.4509999999999997E-6</v>
      </c>
      <c r="H18" s="72">
        <v>3.8809999999999997E-2</v>
      </c>
      <c r="I18" s="72"/>
      <c r="J18" s="70" t="s">
        <v>755</v>
      </c>
      <c r="K18" s="71">
        <v>3.9969999999999997E-3</v>
      </c>
      <c r="L18" s="72">
        <v>0.29830000000000001</v>
      </c>
      <c r="M18" s="73">
        <v>0.14649999999999999</v>
      </c>
      <c r="N18" s="73"/>
      <c r="O18" s="70" t="s">
        <v>756</v>
      </c>
      <c r="P18" s="71">
        <v>6.3290000000000004E-3</v>
      </c>
      <c r="Q18" s="72">
        <v>1.9789999999999999E-2</v>
      </c>
      <c r="R18" s="71"/>
      <c r="S18" s="70" t="s">
        <v>730</v>
      </c>
      <c r="T18" s="71">
        <v>3.1809999999999998E-4</v>
      </c>
      <c r="U18" s="72">
        <v>0.33850000000000002</v>
      </c>
      <c r="V18" s="73">
        <v>0.79100000000000004</v>
      </c>
    </row>
    <row r="19" spans="1:22" ht="15">
      <c r="A19" s="69">
        <v>9</v>
      </c>
      <c r="B19" s="69" t="s">
        <v>693</v>
      </c>
      <c r="C19" s="69">
        <v>22641633</v>
      </c>
      <c r="D19" s="69" t="s">
        <v>36</v>
      </c>
      <c r="E19" s="69" t="s">
        <v>35</v>
      </c>
      <c r="F19" s="70" t="s">
        <v>502</v>
      </c>
      <c r="G19" s="71">
        <v>1.431E-7</v>
      </c>
      <c r="H19" s="72">
        <v>1.4250000000000001E-2</v>
      </c>
      <c r="I19" s="72"/>
      <c r="J19" s="70" t="s">
        <v>757</v>
      </c>
      <c r="K19" s="71">
        <v>0.44159999999999999</v>
      </c>
      <c r="L19" s="72">
        <v>0.9254</v>
      </c>
      <c r="M19" s="73">
        <v>0.311</v>
      </c>
      <c r="N19" s="73"/>
      <c r="O19" s="70" t="s">
        <v>750</v>
      </c>
      <c r="P19" s="71">
        <v>1.6080000000000001E-3</v>
      </c>
      <c r="Q19" s="72">
        <v>0.14410000000000001</v>
      </c>
      <c r="R19" s="71"/>
      <c r="S19" s="70" t="s">
        <v>729</v>
      </c>
      <c r="T19" s="71">
        <v>2.4070000000000002E-5</v>
      </c>
      <c r="U19" s="72">
        <v>1.5480000000000001E-2</v>
      </c>
      <c r="V19" s="73">
        <v>0.73770000000000002</v>
      </c>
    </row>
    <row r="20" spans="1:22" ht="15">
      <c r="A20" s="69">
        <v>9</v>
      </c>
      <c r="B20" s="69" t="s">
        <v>587</v>
      </c>
      <c r="C20" s="69">
        <v>22169700</v>
      </c>
      <c r="D20" s="69" t="s">
        <v>43</v>
      </c>
      <c r="E20" s="69" t="s">
        <v>44</v>
      </c>
      <c r="F20" s="70" t="s">
        <v>149</v>
      </c>
      <c r="G20" s="71">
        <v>1.562E-8</v>
      </c>
      <c r="H20" s="72">
        <v>7.4190000000000006E-2</v>
      </c>
      <c r="I20" s="72"/>
      <c r="J20" s="70" t="s">
        <v>758</v>
      </c>
      <c r="K20" s="71">
        <v>6.0409999999999999E-4</v>
      </c>
      <c r="L20" s="72">
        <v>0.71419999999999995</v>
      </c>
      <c r="M20" s="73">
        <v>0.1166</v>
      </c>
      <c r="N20" s="73"/>
      <c r="O20" s="70" t="s">
        <v>729</v>
      </c>
      <c r="P20" s="71">
        <v>3.3519999999999998E-5</v>
      </c>
      <c r="Q20" s="72">
        <v>3.8629999999999998E-2</v>
      </c>
      <c r="R20" s="71"/>
      <c r="S20" s="70" t="s">
        <v>519</v>
      </c>
      <c r="T20" s="71">
        <v>1.047E-4</v>
      </c>
      <c r="U20" s="72">
        <v>0.41260000000000002</v>
      </c>
      <c r="V20" s="73">
        <v>0.59289999999999998</v>
      </c>
    </row>
    <row r="21" spans="1:22" ht="15">
      <c r="A21" s="69">
        <v>11</v>
      </c>
      <c r="B21" s="69" t="s">
        <v>606</v>
      </c>
      <c r="C21" s="69">
        <v>30242287</v>
      </c>
      <c r="D21" s="69" t="s">
        <v>44</v>
      </c>
      <c r="E21" s="69" t="s">
        <v>43</v>
      </c>
      <c r="F21" s="70" t="s">
        <v>744</v>
      </c>
      <c r="G21" s="71">
        <v>3.1690000000000001E-8</v>
      </c>
      <c r="H21" s="72">
        <v>9.239E-2</v>
      </c>
      <c r="I21" s="72"/>
      <c r="J21" s="70" t="s">
        <v>759</v>
      </c>
      <c r="K21" s="71">
        <v>0.29449999999999998</v>
      </c>
      <c r="L21" s="72">
        <v>0.58530000000000004</v>
      </c>
      <c r="M21" s="73">
        <v>0.65290000000000004</v>
      </c>
      <c r="N21" s="73"/>
      <c r="O21" s="70" t="s">
        <v>388</v>
      </c>
      <c r="P21" s="71">
        <v>5.8839999999999999E-9</v>
      </c>
      <c r="Q21" s="72">
        <v>0.83489999999999998</v>
      </c>
      <c r="R21" s="71"/>
      <c r="S21" s="70" t="s">
        <v>760</v>
      </c>
      <c r="T21" s="71">
        <v>2.4109999999999999E-2</v>
      </c>
      <c r="U21" s="72">
        <v>0.49180000000000001</v>
      </c>
      <c r="V21" s="73">
        <v>3.356E-3</v>
      </c>
    </row>
    <row r="22" spans="1:22" ht="16" thickBot="1">
      <c r="A22" s="79">
        <v>12</v>
      </c>
      <c r="B22" s="79" t="s">
        <v>609</v>
      </c>
      <c r="C22" s="79">
        <v>95668951</v>
      </c>
      <c r="D22" s="79" t="s">
        <v>44</v>
      </c>
      <c r="E22" s="79" t="s">
        <v>43</v>
      </c>
      <c r="F22" s="80" t="s">
        <v>761</v>
      </c>
      <c r="G22" s="81">
        <v>1.449E-6</v>
      </c>
      <c r="H22" s="82">
        <v>0.109</v>
      </c>
      <c r="I22" s="82"/>
      <c r="J22" s="80" t="s">
        <v>762</v>
      </c>
      <c r="K22" s="81">
        <v>3.9310000000000001E-6</v>
      </c>
      <c r="L22" s="82">
        <v>0.54530000000000001</v>
      </c>
      <c r="M22" s="83">
        <v>3.1489999999999999E-3</v>
      </c>
      <c r="N22" s="84"/>
      <c r="O22" s="80" t="s">
        <v>721</v>
      </c>
      <c r="P22" s="81">
        <v>7.2409999999999998E-6</v>
      </c>
      <c r="Q22" s="82">
        <v>4.3180000000000003E-2</v>
      </c>
      <c r="R22" s="81"/>
      <c r="S22" s="80" t="s">
        <v>763</v>
      </c>
      <c r="T22" s="81">
        <v>1.337E-2</v>
      </c>
      <c r="U22" s="82">
        <v>0.71140000000000003</v>
      </c>
      <c r="V22" s="83">
        <v>7.7350000000000002E-2</v>
      </c>
    </row>
    <row r="23" spans="1:22" ht="15">
      <c r="A23" s="171" t="s">
        <v>764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</row>
  </sheetData>
  <mergeCells count="14">
    <mergeCell ref="O2:Q2"/>
    <mergeCell ref="S2:U2"/>
    <mergeCell ref="V2:V3"/>
    <mergeCell ref="A23:V23"/>
    <mergeCell ref="A1:V1"/>
    <mergeCell ref="A2:A3"/>
    <mergeCell ref="B2:B3"/>
    <mergeCell ref="C2:C3"/>
    <mergeCell ref="D2:D3"/>
    <mergeCell ref="E2:E3"/>
    <mergeCell ref="F2:H2"/>
    <mergeCell ref="J2:L2"/>
    <mergeCell ref="M2:M3"/>
    <mergeCell ref="N2:N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2"/>
  <sheetViews>
    <sheetView workbookViewId="0">
      <selection sqref="A1:D3"/>
    </sheetView>
  </sheetViews>
  <sheetFormatPr baseColWidth="10" defaultColWidth="11.5" defaultRowHeight="14" x14ac:dyDescent="0"/>
  <cols>
    <col min="1" max="1" width="5" bestFit="1" customWidth="1"/>
    <col min="2" max="2" width="13.6640625" bestFit="1" customWidth="1"/>
    <col min="3" max="3" width="15" bestFit="1" customWidth="1"/>
    <col min="4" max="4" width="9.5" bestFit="1" customWidth="1"/>
  </cols>
  <sheetData>
    <row r="1" spans="1:4">
      <c r="A1" s="177" t="s">
        <v>16573</v>
      </c>
      <c r="B1" s="177"/>
      <c r="C1" s="177"/>
      <c r="D1" s="177"/>
    </row>
    <row r="2" spans="1:4">
      <c r="A2" s="177"/>
      <c r="B2" s="177"/>
      <c r="C2" s="177"/>
      <c r="D2" s="177"/>
    </row>
    <row r="3" spans="1:4" ht="19" customHeight="1">
      <c r="A3" s="178"/>
      <c r="B3" s="178"/>
      <c r="C3" s="178"/>
      <c r="D3" s="178"/>
    </row>
    <row r="4" spans="1:4" ht="17" thickBot="1">
      <c r="A4" s="85" t="s">
        <v>19</v>
      </c>
      <c r="B4" s="86" t="s">
        <v>20</v>
      </c>
      <c r="C4" s="85" t="s">
        <v>765</v>
      </c>
      <c r="D4" s="85" t="s">
        <v>766</v>
      </c>
    </row>
    <row r="5" spans="1:4" ht="15">
      <c r="A5" s="49">
        <v>1</v>
      </c>
      <c r="B5" s="87" t="s">
        <v>34</v>
      </c>
      <c r="C5" s="49" t="s">
        <v>34</v>
      </c>
      <c r="D5" s="49">
        <v>1</v>
      </c>
    </row>
    <row r="6" spans="1:4" ht="15">
      <c r="A6" s="49">
        <v>1</v>
      </c>
      <c r="B6" s="87" t="s">
        <v>34</v>
      </c>
      <c r="C6" s="49" t="s">
        <v>94</v>
      </c>
      <c r="D6" s="49">
        <v>1</v>
      </c>
    </row>
    <row r="7" spans="1:4" ht="15">
      <c r="A7" s="49">
        <v>1</v>
      </c>
      <c r="B7" s="87" t="s">
        <v>34</v>
      </c>
      <c r="C7" s="49" t="s">
        <v>42</v>
      </c>
      <c r="D7" s="49">
        <v>0.94699999999999995</v>
      </c>
    </row>
    <row r="8" spans="1:4" ht="15">
      <c r="A8" s="49">
        <v>1</v>
      </c>
      <c r="B8" s="87" t="s">
        <v>34</v>
      </c>
      <c r="C8" s="49" t="s">
        <v>47</v>
      </c>
      <c r="D8" s="49">
        <v>0.94699999999999995</v>
      </c>
    </row>
    <row r="9" spans="1:4" ht="15">
      <c r="A9" s="49">
        <v>1</v>
      </c>
      <c r="B9" s="87" t="s">
        <v>34</v>
      </c>
      <c r="C9" s="49" t="s">
        <v>48</v>
      </c>
      <c r="D9" s="49">
        <v>0.94699999999999995</v>
      </c>
    </row>
    <row r="10" spans="1:4" ht="15">
      <c r="A10" s="49">
        <v>1</v>
      </c>
      <c r="B10" s="87" t="s">
        <v>34</v>
      </c>
      <c r="C10" s="49" t="s">
        <v>71</v>
      </c>
      <c r="D10" s="49">
        <v>0.94699999999999995</v>
      </c>
    </row>
    <row r="11" spans="1:4" ht="15">
      <c r="A11" s="49">
        <v>1</v>
      </c>
      <c r="B11" s="87" t="s">
        <v>34</v>
      </c>
      <c r="C11" s="49" t="s">
        <v>46</v>
      </c>
      <c r="D11" s="49">
        <v>0.89500000000000002</v>
      </c>
    </row>
    <row r="12" spans="1:4" ht="15">
      <c r="A12" s="49">
        <v>1</v>
      </c>
      <c r="B12" s="87" t="s">
        <v>34</v>
      </c>
      <c r="C12" s="49" t="s">
        <v>91</v>
      </c>
      <c r="D12" s="49">
        <v>0.89400000000000002</v>
      </c>
    </row>
    <row r="13" spans="1:4" ht="15">
      <c r="A13" s="49">
        <v>1</v>
      </c>
      <c r="B13" s="87" t="s">
        <v>34</v>
      </c>
      <c r="C13" s="49" t="s">
        <v>84</v>
      </c>
      <c r="D13" s="49">
        <v>0.81699999999999995</v>
      </c>
    </row>
    <row r="14" spans="1:4" ht="15">
      <c r="A14" s="49">
        <v>1</v>
      </c>
      <c r="B14" s="87" t="s">
        <v>34</v>
      </c>
      <c r="C14" s="49" t="s">
        <v>53</v>
      </c>
      <c r="D14" s="49">
        <v>0.81699999999999995</v>
      </c>
    </row>
    <row r="15" spans="1:4" ht="15">
      <c r="A15" s="49">
        <v>1</v>
      </c>
      <c r="B15" s="87" t="s">
        <v>34</v>
      </c>
      <c r="C15" s="49" t="s">
        <v>55</v>
      </c>
      <c r="D15" s="49">
        <v>0.81699999999999995</v>
      </c>
    </row>
    <row r="16" spans="1:4" ht="15">
      <c r="A16" s="49">
        <v>1</v>
      </c>
      <c r="B16" s="87" t="s">
        <v>34</v>
      </c>
      <c r="C16" s="49" t="s">
        <v>52</v>
      </c>
      <c r="D16" s="49">
        <v>0.81699999999999995</v>
      </c>
    </row>
    <row r="17" spans="1:4" ht="15">
      <c r="A17" s="49">
        <v>1</v>
      </c>
      <c r="B17" s="87" t="s">
        <v>34</v>
      </c>
      <c r="C17" s="49" t="s">
        <v>129</v>
      </c>
      <c r="D17" s="49">
        <v>0.77900000000000003</v>
      </c>
    </row>
    <row r="18" spans="1:4" ht="15">
      <c r="A18" s="49">
        <v>1</v>
      </c>
      <c r="B18" s="87" t="s">
        <v>34</v>
      </c>
      <c r="C18" s="49" t="s">
        <v>87</v>
      </c>
      <c r="D18" s="49">
        <v>0.77900000000000003</v>
      </c>
    </row>
    <row r="19" spans="1:4" ht="15">
      <c r="A19" s="49">
        <v>1</v>
      </c>
      <c r="B19" s="87" t="s">
        <v>34</v>
      </c>
      <c r="C19" s="49" t="s">
        <v>56</v>
      </c>
      <c r="D19" s="49">
        <v>0.76200000000000001</v>
      </c>
    </row>
    <row r="20" spans="1:4" ht="15">
      <c r="A20" s="49">
        <v>1</v>
      </c>
      <c r="B20" s="87" t="s">
        <v>34</v>
      </c>
      <c r="C20" s="49" t="s">
        <v>79</v>
      </c>
      <c r="D20" s="49">
        <v>0.74099999999999999</v>
      </c>
    </row>
    <row r="21" spans="1:4" ht="15">
      <c r="A21" s="49">
        <v>1</v>
      </c>
      <c r="B21" s="87" t="s">
        <v>34</v>
      </c>
      <c r="C21" s="49" t="s">
        <v>98</v>
      </c>
      <c r="D21" s="49">
        <v>0.74099999999999999</v>
      </c>
    </row>
    <row r="22" spans="1:4" ht="15">
      <c r="A22" s="49">
        <v>1</v>
      </c>
      <c r="B22" s="87" t="s">
        <v>34</v>
      </c>
      <c r="C22" s="49" t="s">
        <v>64</v>
      </c>
      <c r="D22" s="49">
        <v>0.72399999999999998</v>
      </c>
    </row>
    <row r="23" spans="1:4" ht="15">
      <c r="A23" s="49">
        <v>1</v>
      </c>
      <c r="B23" s="87" t="s">
        <v>34</v>
      </c>
      <c r="C23" s="49" t="s">
        <v>67</v>
      </c>
      <c r="D23" s="49">
        <v>0.72399999999999998</v>
      </c>
    </row>
    <row r="24" spans="1:4" ht="15">
      <c r="A24" s="49">
        <v>1</v>
      </c>
      <c r="B24" s="87" t="s">
        <v>34</v>
      </c>
      <c r="C24" s="49" t="s">
        <v>73</v>
      </c>
      <c r="D24" s="49">
        <v>0.72399999999999998</v>
      </c>
    </row>
    <row r="25" spans="1:4" ht="15">
      <c r="A25" s="49">
        <v>1</v>
      </c>
      <c r="B25" s="87" t="s">
        <v>34</v>
      </c>
      <c r="C25" s="49" t="s">
        <v>107</v>
      </c>
      <c r="D25" s="49">
        <v>0.70799999999999996</v>
      </c>
    </row>
    <row r="26" spans="1:4" ht="15">
      <c r="A26" s="49">
        <v>1</v>
      </c>
      <c r="B26" s="87" t="s">
        <v>34</v>
      </c>
      <c r="C26" s="49" t="s">
        <v>62</v>
      </c>
      <c r="D26" s="49">
        <v>0.70699999999999996</v>
      </c>
    </row>
    <row r="27" spans="1:4" ht="15">
      <c r="A27" s="49">
        <v>2</v>
      </c>
      <c r="B27" s="87" t="s">
        <v>144</v>
      </c>
      <c r="C27" s="49" t="s">
        <v>144</v>
      </c>
      <c r="D27" s="49">
        <v>1</v>
      </c>
    </row>
    <row r="28" spans="1:4" ht="15">
      <c r="A28" s="49">
        <v>2</v>
      </c>
      <c r="B28" s="87" t="s">
        <v>144</v>
      </c>
      <c r="C28" s="49" t="s">
        <v>164</v>
      </c>
      <c r="D28" s="49">
        <v>0.82799999999999996</v>
      </c>
    </row>
    <row r="29" spans="1:4" ht="15">
      <c r="A29" s="49">
        <v>2</v>
      </c>
      <c r="B29" s="87" t="s">
        <v>144</v>
      </c>
      <c r="C29" s="49" t="s">
        <v>156</v>
      </c>
      <c r="D29" s="49">
        <v>0.74299999999999999</v>
      </c>
    </row>
    <row r="30" spans="1:4" ht="15">
      <c r="A30" s="49">
        <v>2</v>
      </c>
      <c r="B30" s="87" t="s">
        <v>144</v>
      </c>
      <c r="C30" s="49" t="s">
        <v>160</v>
      </c>
      <c r="D30" s="49">
        <v>0.71399999999999997</v>
      </c>
    </row>
    <row r="31" spans="1:4" ht="15">
      <c r="A31" s="49">
        <v>2</v>
      </c>
      <c r="B31" s="87" t="s">
        <v>144</v>
      </c>
      <c r="C31" s="49" t="s">
        <v>166</v>
      </c>
      <c r="D31" s="49">
        <v>0.71399999999999997</v>
      </c>
    </row>
    <row r="32" spans="1:4" ht="15">
      <c r="A32" s="49">
        <v>2</v>
      </c>
      <c r="B32" s="87" t="s">
        <v>144</v>
      </c>
      <c r="C32" s="49" t="s">
        <v>174</v>
      </c>
      <c r="D32" s="49">
        <v>0.71399999999999997</v>
      </c>
    </row>
    <row r="33" spans="1:4" ht="15">
      <c r="A33" s="49">
        <v>2</v>
      </c>
      <c r="B33" s="87" t="s">
        <v>148</v>
      </c>
      <c r="C33" s="49" t="s">
        <v>148</v>
      </c>
      <c r="D33" s="49">
        <v>1</v>
      </c>
    </row>
    <row r="34" spans="1:4" ht="15">
      <c r="A34" s="49">
        <v>2</v>
      </c>
      <c r="B34" s="87" t="s">
        <v>148</v>
      </c>
      <c r="C34" s="49" t="s">
        <v>270</v>
      </c>
      <c r="D34" s="49">
        <v>1</v>
      </c>
    </row>
    <row r="35" spans="1:4" ht="15">
      <c r="A35" s="49">
        <v>2</v>
      </c>
      <c r="B35" s="87" t="s">
        <v>148</v>
      </c>
      <c r="C35" s="49" t="s">
        <v>767</v>
      </c>
      <c r="D35" s="49">
        <v>1</v>
      </c>
    </row>
    <row r="36" spans="1:4" ht="15">
      <c r="A36" s="49">
        <v>2</v>
      </c>
      <c r="B36" s="87" t="s">
        <v>148</v>
      </c>
      <c r="C36" s="49" t="s">
        <v>768</v>
      </c>
      <c r="D36" s="49">
        <v>1</v>
      </c>
    </row>
    <row r="37" spans="1:4" ht="15">
      <c r="A37" s="49">
        <v>2</v>
      </c>
      <c r="B37" s="87" t="s">
        <v>148</v>
      </c>
      <c r="C37" s="49" t="s">
        <v>769</v>
      </c>
      <c r="D37" s="49">
        <v>1</v>
      </c>
    </row>
    <row r="38" spans="1:4" ht="15">
      <c r="A38" s="49">
        <v>2</v>
      </c>
      <c r="B38" s="87" t="s">
        <v>148</v>
      </c>
      <c r="C38" s="49" t="s">
        <v>770</v>
      </c>
      <c r="D38" s="49">
        <v>0.95899999999999996</v>
      </c>
    </row>
    <row r="39" spans="1:4" ht="15">
      <c r="A39" s="49">
        <v>2</v>
      </c>
      <c r="B39" s="87" t="s">
        <v>148</v>
      </c>
      <c r="C39" s="49" t="s">
        <v>271</v>
      </c>
      <c r="D39" s="49">
        <v>0.95899999999999996</v>
      </c>
    </row>
    <row r="40" spans="1:4" ht="15">
      <c r="A40" s="49">
        <v>2</v>
      </c>
      <c r="B40" s="87" t="s">
        <v>148</v>
      </c>
      <c r="C40" s="49" t="s">
        <v>771</v>
      </c>
      <c r="D40" s="49">
        <v>0.92100000000000004</v>
      </c>
    </row>
    <row r="41" spans="1:4" ht="15">
      <c r="A41" s="49">
        <v>2</v>
      </c>
      <c r="B41" s="87" t="s">
        <v>148</v>
      </c>
      <c r="C41" s="49" t="s">
        <v>772</v>
      </c>
      <c r="D41" s="49">
        <v>0.92100000000000004</v>
      </c>
    </row>
    <row r="42" spans="1:4" ht="15">
      <c r="A42" s="49">
        <v>2</v>
      </c>
      <c r="B42" s="87" t="s">
        <v>147</v>
      </c>
      <c r="C42" s="49" t="s">
        <v>147</v>
      </c>
      <c r="D42" s="49">
        <v>1</v>
      </c>
    </row>
    <row r="43" spans="1:4" ht="15">
      <c r="A43" s="49">
        <v>2</v>
      </c>
      <c r="B43" s="87" t="s">
        <v>147</v>
      </c>
      <c r="C43" s="49" t="s">
        <v>263</v>
      </c>
      <c r="D43" s="49">
        <v>1</v>
      </c>
    </row>
    <row r="44" spans="1:4" ht="15">
      <c r="A44" s="49">
        <v>2</v>
      </c>
      <c r="B44" s="87" t="s">
        <v>147</v>
      </c>
      <c r="C44" s="49" t="s">
        <v>773</v>
      </c>
      <c r="D44" s="49">
        <v>1</v>
      </c>
    </row>
    <row r="45" spans="1:4" ht="15">
      <c r="A45" s="49">
        <v>2</v>
      </c>
      <c r="B45" s="87" t="s">
        <v>147</v>
      </c>
      <c r="C45" s="49" t="s">
        <v>774</v>
      </c>
      <c r="D45" s="49">
        <v>1</v>
      </c>
    </row>
    <row r="46" spans="1:4" ht="15">
      <c r="A46" s="49">
        <v>2</v>
      </c>
      <c r="B46" s="87" t="s">
        <v>147</v>
      </c>
      <c r="C46" s="49" t="s">
        <v>775</v>
      </c>
      <c r="D46" s="49">
        <v>1</v>
      </c>
    </row>
    <row r="47" spans="1:4" ht="15">
      <c r="A47" s="49">
        <v>2</v>
      </c>
      <c r="B47" s="87" t="s">
        <v>147</v>
      </c>
      <c r="C47" s="49" t="s">
        <v>776</v>
      </c>
      <c r="D47" s="49">
        <v>0.96199999999999997</v>
      </c>
    </row>
    <row r="48" spans="1:4" ht="15">
      <c r="A48" s="49">
        <v>2</v>
      </c>
      <c r="B48" s="87" t="s">
        <v>147</v>
      </c>
      <c r="C48" s="49" t="s">
        <v>777</v>
      </c>
      <c r="D48" s="49">
        <v>0.96199999999999997</v>
      </c>
    </row>
    <row r="49" spans="1:4" ht="15">
      <c r="A49" s="49">
        <v>2</v>
      </c>
      <c r="B49" s="87" t="s">
        <v>147</v>
      </c>
      <c r="C49" s="49" t="s">
        <v>778</v>
      </c>
      <c r="D49" s="49">
        <v>0.96199999999999997</v>
      </c>
    </row>
    <row r="50" spans="1:4" ht="15">
      <c r="A50" s="49">
        <v>2</v>
      </c>
      <c r="B50" s="87" t="s">
        <v>147</v>
      </c>
      <c r="C50" s="49" t="s">
        <v>779</v>
      </c>
      <c r="D50" s="49">
        <v>0.96199999999999997</v>
      </c>
    </row>
    <row r="51" spans="1:4" ht="15">
      <c r="A51" s="49">
        <v>2</v>
      </c>
      <c r="B51" s="87" t="s">
        <v>147</v>
      </c>
      <c r="C51" s="49" t="s">
        <v>780</v>
      </c>
      <c r="D51" s="49">
        <v>0.96199999999999997</v>
      </c>
    </row>
    <row r="52" spans="1:4" ht="15">
      <c r="A52" s="49">
        <v>2</v>
      </c>
      <c r="B52" s="87" t="s">
        <v>147</v>
      </c>
      <c r="C52" s="49" t="s">
        <v>781</v>
      </c>
      <c r="D52" s="49">
        <v>0.96199999999999997</v>
      </c>
    </row>
    <row r="53" spans="1:4" ht="15">
      <c r="A53" s="49">
        <v>2</v>
      </c>
      <c r="B53" s="87" t="s">
        <v>147</v>
      </c>
      <c r="C53" s="49" t="s">
        <v>782</v>
      </c>
      <c r="D53" s="49">
        <v>0.96199999999999997</v>
      </c>
    </row>
    <row r="54" spans="1:4" ht="15">
      <c r="A54" s="49">
        <v>2</v>
      </c>
      <c r="B54" s="87" t="s">
        <v>147</v>
      </c>
      <c r="C54" s="49" t="s">
        <v>783</v>
      </c>
      <c r="D54" s="49">
        <v>0.96199999999999997</v>
      </c>
    </row>
    <row r="55" spans="1:4" ht="15">
      <c r="A55" s="49">
        <v>2</v>
      </c>
      <c r="B55" s="87" t="s">
        <v>147</v>
      </c>
      <c r="C55" s="49" t="s">
        <v>784</v>
      </c>
      <c r="D55" s="49">
        <v>0.96199999999999997</v>
      </c>
    </row>
    <row r="56" spans="1:4" ht="15">
      <c r="A56" s="49">
        <v>2</v>
      </c>
      <c r="B56" s="87" t="s">
        <v>147</v>
      </c>
      <c r="C56" s="49" t="s">
        <v>785</v>
      </c>
      <c r="D56" s="49">
        <v>0.96199999999999997</v>
      </c>
    </row>
    <row r="57" spans="1:4" ht="15">
      <c r="A57" s="49">
        <v>2</v>
      </c>
      <c r="B57" s="87" t="s">
        <v>147</v>
      </c>
      <c r="C57" s="49" t="s">
        <v>786</v>
      </c>
      <c r="D57" s="49">
        <v>0.96199999999999997</v>
      </c>
    </row>
    <row r="58" spans="1:4" ht="15">
      <c r="A58" s="49">
        <v>2</v>
      </c>
      <c r="B58" s="87" t="s">
        <v>147</v>
      </c>
      <c r="C58" s="49" t="s">
        <v>787</v>
      </c>
      <c r="D58" s="49">
        <v>0.96199999999999997</v>
      </c>
    </row>
    <row r="59" spans="1:4" ht="15">
      <c r="A59" s="49">
        <v>2</v>
      </c>
      <c r="B59" s="87" t="s">
        <v>147</v>
      </c>
      <c r="C59" s="49" t="s">
        <v>265</v>
      </c>
      <c r="D59" s="49">
        <v>0.96199999999999997</v>
      </c>
    </row>
    <row r="60" spans="1:4" ht="15">
      <c r="A60" s="49">
        <v>2</v>
      </c>
      <c r="B60" s="87" t="s">
        <v>147</v>
      </c>
      <c r="C60" s="49" t="s">
        <v>788</v>
      </c>
      <c r="D60" s="49">
        <v>0.96199999999999997</v>
      </c>
    </row>
    <row r="61" spans="1:4" ht="15">
      <c r="A61" s="49">
        <v>2</v>
      </c>
      <c r="B61" s="87" t="s">
        <v>147</v>
      </c>
      <c r="C61" s="49" t="s">
        <v>789</v>
      </c>
      <c r="D61" s="49">
        <v>0.96199999999999997</v>
      </c>
    </row>
    <row r="62" spans="1:4" ht="15">
      <c r="A62" s="49">
        <v>2</v>
      </c>
      <c r="B62" s="87" t="s">
        <v>147</v>
      </c>
      <c r="C62" s="49" t="s">
        <v>790</v>
      </c>
      <c r="D62" s="49">
        <v>0.96199999999999997</v>
      </c>
    </row>
    <row r="63" spans="1:4" ht="15">
      <c r="A63" s="49">
        <v>2</v>
      </c>
      <c r="B63" s="87" t="s">
        <v>147</v>
      </c>
      <c r="C63" s="49" t="s">
        <v>791</v>
      </c>
      <c r="D63" s="49">
        <v>0.96199999999999997</v>
      </c>
    </row>
    <row r="64" spans="1:4" ht="15">
      <c r="A64" s="49">
        <v>2</v>
      </c>
      <c r="B64" s="87" t="s">
        <v>147</v>
      </c>
      <c r="C64" s="49" t="s">
        <v>792</v>
      </c>
      <c r="D64" s="49">
        <v>0.96199999999999997</v>
      </c>
    </row>
    <row r="65" spans="1:4" ht="15">
      <c r="A65" s="49">
        <v>2</v>
      </c>
      <c r="B65" s="87" t="s">
        <v>147</v>
      </c>
      <c r="C65" s="49" t="s">
        <v>793</v>
      </c>
      <c r="D65" s="49">
        <v>0.96199999999999997</v>
      </c>
    </row>
    <row r="66" spans="1:4" ht="15">
      <c r="A66" s="49">
        <v>2</v>
      </c>
      <c r="B66" s="87" t="s">
        <v>147</v>
      </c>
      <c r="C66" s="49" t="s">
        <v>794</v>
      </c>
      <c r="D66" s="49">
        <v>0.96199999999999997</v>
      </c>
    </row>
    <row r="67" spans="1:4" ht="15">
      <c r="A67" s="49">
        <v>2</v>
      </c>
      <c r="B67" s="87" t="s">
        <v>147</v>
      </c>
      <c r="C67" s="49" t="s">
        <v>795</v>
      </c>
      <c r="D67" s="49">
        <v>0.96199999999999997</v>
      </c>
    </row>
    <row r="68" spans="1:4" ht="15">
      <c r="A68" s="49">
        <v>2</v>
      </c>
      <c r="B68" s="87" t="s">
        <v>147</v>
      </c>
      <c r="C68" s="49" t="s">
        <v>269</v>
      </c>
      <c r="D68" s="49">
        <v>0.96199999999999997</v>
      </c>
    </row>
    <row r="69" spans="1:4" ht="15">
      <c r="A69" s="49">
        <v>2</v>
      </c>
      <c r="B69" s="87" t="s">
        <v>147</v>
      </c>
      <c r="C69" s="49" t="s">
        <v>266</v>
      </c>
      <c r="D69" s="49">
        <v>0.96199999999999997</v>
      </c>
    </row>
    <row r="70" spans="1:4" ht="15">
      <c r="A70" s="49">
        <v>2</v>
      </c>
      <c r="B70" s="87" t="s">
        <v>147</v>
      </c>
      <c r="C70" s="49" t="s">
        <v>796</v>
      </c>
      <c r="D70" s="49">
        <v>0.92600000000000005</v>
      </c>
    </row>
    <row r="71" spans="1:4" ht="15">
      <c r="A71" s="49">
        <v>2</v>
      </c>
      <c r="B71" s="87" t="s">
        <v>147</v>
      </c>
      <c r="C71" s="49" t="s">
        <v>797</v>
      </c>
      <c r="D71" s="49">
        <v>0.92500000000000004</v>
      </c>
    </row>
    <row r="72" spans="1:4" ht="15">
      <c r="A72" s="49">
        <v>2</v>
      </c>
      <c r="B72" s="87" t="s">
        <v>147</v>
      </c>
      <c r="C72" s="49" t="s">
        <v>798</v>
      </c>
      <c r="D72" s="49">
        <v>0.78</v>
      </c>
    </row>
    <row r="73" spans="1:4" ht="15">
      <c r="A73" s="49">
        <v>2</v>
      </c>
      <c r="B73" s="87" t="s">
        <v>147</v>
      </c>
      <c r="C73" s="49" t="s">
        <v>799</v>
      </c>
      <c r="D73" s="49">
        <v>0.747</v>
      </c>
    </row>
    <row r="74" spans="1:4" ht="15">
      <c r="A74" s="49">
        <v>2</v>
      </c>
      <c r="B74" s="87" t="s">
        <v>147</v>
      </c>
      <c r="C74" s="49" t="s">
        <v>264</v>
      </c>
      <c r="D74" s="49">
        <v>0.72299999999999998</v>
      </c>
    </row>
    <row r="75" spans="1:4" ht="15">
      <c r="A75" s="49">
        <v>2</v>
      </c>
      <c r="B75" s="87" t="s">
        <v>152</v>
      </c>
      <c r="C75" s="49" t="s">
        <v>152</v>
      </c>
      <c r="D75" s="49">
        <v>1</v>
      </c>
    </row>
    <row r="76" spans="1:4" ht="15">
      <c r="A76" s="49">
        <v>2</v>
      </c>
      <c r="B76" s="87" t="s">
        <v>152</v>
      </c>
      <c r="C76" s="49" t="s">
        <v>283</v>
      </c>
      <c r="D76" s="49">
        <v>1</v>
      </c>
    </row>
    <row r="77" spans="1:4" ht="15">
      <c r="A77" s="49">
        <v>2</v>
      </c>
      <c r="B77" s="87" t="s">
        <v>152</v>
      </c>
      <c r="C77" s="49" t="s">
        <v>284</v>
      </c>
      <c r="D77" s="49">
        <v>1</v>
      </c>
    </row>
    <row r="78" spans="1:4" ht="15">
      <c r="A78" s="49">
        <v>2</v>
      </c>
      <c r="B78" s="87" t="s">
        <v>152</v>
      </c>
      <c r="C78" s="49" t="s">
        <v>281</v>
      </c>
      <c r="D78" s="49">
        <v>1</v>
      </c>
    </row>
    <row r="79" spans="1:4" ht="15">
      <c r="A79" s="49">
        <v>2</v>
      </c>
      <c r="B79" s="87" t="s">
        <v>152</v>
      </c>
      <c r="C79" s="49" t="s">
        <v>287</v>
      </c>
      <c r="D79" s="49">
        <v>1</v>
      </c>
    </row>
    <row r="80" spans="1:4" ht="15">
      <c r="A80" s="49">
        <v>2</v>
      </c>
      <c r="B80" s="87" t="s">
        <v>152</v>
      </c>
      <c r="C80" s="49" t="s">
        <v>288</v>
      </c>
      <c r="D80" s="49">
        <v>1</v>
      </c>
    </row>
    <row r="81" spans="1:4" ht="15">
      <c r="A81" s="49">
        <v>2</v>
      </c>
      <c r="B81" s="87" t="s">
        <v>152</v>
      </c>
      <c r="C81" s="49" t="s">
        <v>285</v>
      </c>
      <c r="D81" s="49">
        <v>0.95499999999999996</v>
      </c>
    </row>
    <row r="82" spans="1:4" ht="15">
      <c r="A82" s="49">
        <v>2</v>
      </c>
      <c r="B82" s="87" t="s">
        <v>152</v>
      </c>
      <c r="C82" s="49" t="s">
        <v>275</v>
      </c>
      <c r="D82" s="49">
        <v>0.95499999999999996</v>
      </c>
    </row>
    <row r="83" spans="1:4" ht="15">
      <c r="A83" s="49">
        <v>2</v>
      </c>
      <c r="B83" s="87" t="s">
        <v>152</v>
      </c>
      <c r="C83" s="49" t="s">
        <v>278</v>
      </c>
      <c r="D83" s="49">
        <v>0.95499999999999996</v>
      </c>
    </row>
    <row r="84" spans="1:4" ht="15">
      <c r="A84" s="49">
        <v>2</v>
      </c>
      <c r="B84" s="87" t="s">
        <v>152</v>
      </c>
      <c r="C84" s="49" t="s">
        <v>273</v>
      </c>
      <c r="D84" s="49">
        <v>0.91300000000000003</v>
      </c>
    </row>
    <row r="85" spans="1:4" ht="15">
      <c r="A85" s="49">
        <v>2</v>
      </c>
      <c r="B85" s="87" t="s">
        <v>152</v>
      </c>
      <c r="C85" s="49" t="s">
        <v>286</v>
      </c>
      <c r="D85" s="49">
        <v>0.91300000000000003</v>
      </c>
    </row>
    <row r="86" spans="1:4" ht="15">
      <c r="A86" s="49">
        <v>2</v>
      </c>
      <c r="B86" s="87" t="s">
        <v>152</v>
      </c>
      <c r="C86" s="49" t="s">
        <v>800</v>
      </c>
      <c r="D86" s="49">
        <v>0.91300000000000003</v>
      </c>
    </row>
    <row r="87" spans="1:4" ht="15">
      <c r="A87" s="49">
        <v>2</v>
      </c>
      <c r="B87" s="87" t="s">
        <v>152</v>
      </c>
      <c r="C87" s="49" t="s">
        <v>801</v>
      </c>
      <c r="D87" s="49">
        <v>0.91300000000000003</v>
      </c>
    </row>
    <row r="88" spans="1:4" ht="15">
      <c r="A88" s="49">
        <v>2</v>
      </c>
      <c r="B88" s="87" t="s">
        <v>152</v>
      </c>
      <c r="C88" s="49" t="s">
        <v>802</v>
      </c>
      <c r="D88" s="49">
        <v>0.91300000000000003</v>
      </c>
    </row>
    <row r="89" spans="1:4" ht="15">
      <c r="A89" s="49">
        <v>2</v>
      </c>
      <c r="B89" s="87" t="s">
        <v>201</v>
      </c>
      <c r="C89" s="49" t="s">
        <v>201</v>
      </c>
      <c r="D89" s="49">
        <v>1</v>
      </c>
    </row>
    <row r="90" spans="1:4" ht="15">
      <c r="A90" s="49">
        <v>2</v>
      </c>
      <c r="B90" s="87" t="s">
        <v>201</v>
      </c>
      <c r="C90" s="49" t="s">
        <v>213</v>
      </c>
      <c r="D90" s="49">
        <v>0.872</v>
      </c>
    </row>
    <row r="91" spans="1:4" ht="15">
      <c r="A91" s="49">
        <v>2</v>
      </c>
      <c r="B91" s="87" t="s">
        <v>201</v>
      </c>
      <c r="C91" s="49" t="s">
        <v>211</v>
      </c>
      <c r="D91" s="49">
        <v>0.872</v>
      </c>
    </row>
    <row r="92" spans="1:4" ht="15">
      <c r="A92" s="49">
        <v>2</v>
      </c>
      <c r="B92" s="87" t="s">
        <v>201</v>
      </c>
      <c r="C92" s="49" t="s">
        <v>228</v>
      </c>
      <c r="D92" s="49">
        <v>0.872</v>
      </c>
    </row>
    <row r="93" spans="1:4" ht="15">
      <c r="A93" s="49">
        <v>2</v>
      </c>
      <c r="B93" s="87" t="s">
        <v>201</v>
      </c>
      <c r="C93" s="49" t="s">
        <v>214</v>
      </c>
      <c r="D93" s="49">
        <v>0.872</v>
      </c>
    </row>
    <row r="94" spans="1:4" ht="15">
      <c r="A94" s="49">
        <v>2</v>
      </c>
      <c r="B94" s="87" t="s">
        <v>201</v>
      </c>
      <c r="C94" s="49" t="s">
        <v>222</v>
      </c>
      <c r="D94" s="49">
        <v>0.872</v>
      </c>
    </row>
    <row r="95" spans="1:4" ht="15">
      <c r="A95" s="49">
        <v>2</v>
      </c>
      <c r="B95" s="87" t="s">
        <v>201</v>
      </c>
      <c r="C95" s="49" t="s">
        <v>230</v>
      </c>
      <c r="D95" s="49">
        <v>0.872</v>
      </c>
    </row>
    <row r="96" spans="1:4" ht="15">
      <c r="A96" s="49">
        <v>2</v>
      </c>
      <c r="B96" s="87" t="s">
        <v>201</v>
      </c>
      <c r="C96" s="49" t="s">
        <v>221</v>
      </c>
      <c r="D96" s="49">
        <v>0.872</v>
      </c>
    </row>
    <row r="97" spans="1:4" ht="15">
      <c r="A97" s="49">
        <v>2</v>
      </c>
      <c r="B97" s="87" t="s">
        <v>201</v>
      </c>
      <c r="C97" s="49" t="s">
        <v>225</v>
      </c>
      <c r="D97" s="49">
        <v>0.872</v>
      </c>
    </row>
    <row r="98" spans="1:4" ht="15">
      <c r="A98" s="49">
        <v>2</v>
      </c>
      <c r="B98" s="87" t="s">
        <v>201</v>
      </c>
      <c r="C98" s="49" t="s">
        <v>231</v>
      </c>
      <c r="D98" s="49">
        <v>0.872</v>
      </c>
    </row>
    <row r="99" spans="1:4" ht="15">
      <c r="A99" s="49">
        <v>2</v>
      </c>
      <c r="B99" s="87" t="s">
        <v>201</v>
      </c>
      <c r="C99" s="49" t="s">
        <v>218</v>
      </c>
      <c r="D99" s="49">
        <v>0.79900000000000004</v>
      </c>
    </row>
    <row r="100" spans="1:4" ht="15">
      <c r="A100" s="49">
        <v>2</v>
      </c>
      <c r="B100" s="87" t="s">
        <v>201</v>
      </c>
      <c r="C100" s="49" t="s">
        <v>220</v>
      </c>
      <c r="D100" s="49">
        <v>0.72799999999999998</v>
      </c>
    </row>
    <row r="101" spans="1:4" ht="15">
      <c r="A101" s="49">
        <v>4</v>
      </c>
      <c r="B101" s="87" t="s">
        <v>289</v>
      </c>
      <c r="C101" s="49" t="s">
        <v>289</v>
      </c>
      <c r="D101" s="49">
        <v>1</v>
      </c>
    </row>
    <row r="102" spans="1:4" ht="15">
      <c r="A102" s="49">
        <v>4</v>
      </c>
      <c r="B102" s="87" t="s">
        <v>289</v>
      </c>
      <c r="C102" s="49" t="s">
        <v>296</v>
      </c>
      <c r="D102" s="49">
        <v>1</v>
      </c>
    </row>
    <row r="103" spans="1:4" ht="15">
      <c r="A103" s="49">
        <v>4</v>
      </c>
      <c r="B103" s="87" t="s">
        <v>289</v>
      </c>
      <c r="C103" s="49" t="s">
        <v>294</v>
      </c>
      <c r="D103" s="49">
        <v>1</v>
      </c>
    </row>
    <row r="104" spans="1:4" ht="15">
      <c r="A104" s="49">
        <v>4</v>
      </c>
      <c r="B104" s="87" t="s">
        <v>289</v>
      </c>
      <c r="C104" s="49" t="s">
        <v>297</v>
      </c>
      <c r="D104" s="49">
        <v>1</v>
      </c>
    </row>
    <row r="105" spans="1:4" ht="15">
      <c r="A105" s="49">
        <v>4</v>
      </c>
      <c r="B105" s="87" t="s">
        <v>289</v>
      </c>
      <c r="C105" s="49" t="s">
        <v>292</v>
      </c>
      <c r="D105" s="49">
        <v>0.96199999999999997</v>
      </c>
    </row>
    <row r="106" spans="1:4" ht="15">
      <c r="A106" s="49">
        <v>4</v>
      </c>
      <c r="B106" s="87" t="s">
        <v>289</v>
      </c>
      <c r="C106" s="49" t="s">
        <v>302</v>
      </c>
      <c r="D106" s="49">
        <v>0.92700000000000005</v>
      </c>
    </row>
    <row r="107" spans="1:4" ht="15">
      <c r="A107" s="49">
        <v>4</v>
      </c>
      <c r="B107" s="87" t="s">
        <v>289</v>
      </c>
      <c r="C107" s="49" t="s">
        <v>301</v>
      </c>
      <c r="D107" s="49">
        <v>0.92500000000000004</v>
      </c>
    </row>
    <row r="108" spans="1:4" ht="15">
      <c r="A108" s="49">
        <v>4</v>
      </c>
      <c r="B108" s="87" t="s">
        <v>289</v>
      </c>
      <c r="C108" s="49" t="s">
        <v>305</v>
      </c>
      <c r="D108" s="49">
        <v>0.92500000000000004</v>
      </c>
    </row>
    <row r="109" spans="1:4" ht="15">
      <c r="A109" s="49">
        <v>4</v>
      </c>
      <c r="B109" s="87" t="s">
        <v>289</v>
      </c>
      <c r="C109" s="49" t="s">
        <v>306</v>
      </c>
      <c r="D109" s="49">
        <v>0.92500000000000004</v>
      </c>
    </row>
    <row r="110" spans="1:4" ht="15">
      <c r="A110" s="49">
        <v>4</v>
      </c>
      <c r="B110" s="87" t="s">
        <v>289</v>
      </c>
      <c r="C110" s="49" t="s">
        <v>307</v>
      </c>
      <c r="D110" s="49">
        <v>0.92500000000000004</v>
      </c>
    </row>
    <row r="111" spans="1:4" ht="15">
      <c r="A111" s="49">
        <v>4</v>
      </c>
      <c r="B111" s="87" t="s">
        <v>289</v>
      </c>
      <c r="C111" s="49" t="s">
        <v>299</v>
      </c>
      <c r="D111" s="49">
        <v>0.88600000000000001</v>
      </c>
    </row>
    <row r="112" spans="1:4" ht="15">
      <c r="A112" s="49">
        <v>4</v>
      </c>
      <c r="B112" s="87" t="s">
        <v>289</v>
      </c>
      <c r="C112" s="49" t="s">
        <v>310</v>
      </c>
      <c r="D112" s="49">
        <v>0.85299999999999998</v>
      </c>
    </row>
    <row r="113" spans="1:4" ht="15">
      <c r="A113" s="49">
        <v>4</v>
      </c>
      <c r="B113" s="87" t="s">
        <v>289</v>
      </c>
      <c r="C113" s="49" t="s">
        <v>314</v>
      </c>
      <c r="D113" s="49">
        <v>0.85299999999999998</v>
      </c>
    </row>
    <row r="114" spans="1:4" ht="15">
      <c r="A114" s="49">
        <v>4</v>
      </c>
      <c r="B114" s="87" t="s">
        <v>289</v>
      </c>
      <c r="C114" s="49" t="s">
        <v>312</v>
      </c>
      <c r="D114" s="49">
        <v>0.85299999999999998</v>
      </c>
    </row>
    <row r="115" spans="1:4" ht="15">
      <c r="A115" s="49">
        <v>4</v>
      </c>
      <c r="B115" s="87" t="s">
        <v>289</v>
      </c>
      <c r="C115" s="49" t="s">
        <v>322</v>
      </c>
      <c r="D115" s="49">
        <v>0.85299999999999998</v>
      </c>
    </row>
    <row r="116" spans="1:4" ht="15">
      <c r="A116" s="49">
        <v>4</v>
      </c>
      <c r="B116" s="87" t="s">
        <v>289</v>
      </c>
      <c r="C116" s="49" t="s">
        <v>317</v>
      </c>
      <c r="D116" s="49">
        <v>0.85299999999999998</v>
      </c>
    </row>
    <row r="117" spans="1:4" ht="15">
      <c r="A117" s="49">
        <v>4</v>
      </c>
      <c r="B117" s="87" t="s">
        <v>289</v>
      </c>
      <c r="C117" s="49" t="s">
        <v>321</v>
      </c>
      <c r="D117" s="49">
        <v>0.85299999999999998</v>
      </c>
    </row>
    <row r="118" spans="1:4" ht="15">
      <c r="A118" s="49">
        <v>4</v>
      </c>
      <c r="B118" s="87" t="s">
        <v>289</v>
      </c>
      <c r="C118" s="49" t="s">
        <v>334</v>
      </c>
      <c r="D118" s="49">
        <v>0.85299999999999998</v>
      </c>
    </row>
    <row r="119" spans="1:4" ht="15">
      <c r="A119" s="49">
        <v>4</v>
      </c>
      <c r="B119" s="87" t="s">
        <v>289</v>
      </c>
      <c r="C119" s="49" t="s">
        <v>319</v>
      </c>
      <c r="D119" s="49">
        <v>0.85299999999999998</v>
      </c>
    </row>
    <row r="120" spans="1:4" ht="15">
      <c r="A120" s="49">
        <v>4</v>
      </c>
      <c r="B120" s="87" t="s">
        <v>289</v>
      </c>
      <c r="C120" s="49" t="s">
        <v>320</v>
      </c>
      <c r="D120" s="49">
        <v>0.85299999999999998</v>
      </c>
    </row>
    <row r="121" spans="1:4" ht="15">
      <c r="A121" s="49">
        <v>4</v>
      </c>
      <c r="B121" s="87" t="s">
        <v>289</v>
      </c>
      <c r="C121" s="49" t="s">
        <v>315</v>
      </c>
      <c r="D121" s="49">
        <v>0.85299999999999998</v>
      </c>
    </row>
    <row r="122" spans="1:4" ht="15">
      <c r="A122" s="49">
        <v>4</v>
      </c>
      <c r="B122" s="87" t="s">
        <v>289</v>
      </c>
      <c r="C122" s="49" t="s">
        <v>326</v>
      </c>
      <c r="D122" s="49">
        <v>0.85299999999999998</v>
      </c>
    </row>
    <row r="123" spans="1:4" ht="15">
      <c r="A123" s="49">
        <v>4</v>
      </c>
      <c r="B123" s="87" t="s">
        <v>289</v>
      </c>
      <c r="C123" s="49" t="s">
        <v>323</v>
      </c>
      <c r="D123" s="49">
        <v>0.85299999999999998</v>
      </c>
    </row>
    <row r="124" spans="1:4" ht="15">
      <c r="A124" s="49">
        <v>4</v>
      </c>
      <c r="B124" s="87" t="s">
        <v>289</v>
      </c>
      <c r="C124" s="49" t="s">
        <v>304</v>
      </c>
      <c r="D124" s="49">
        <v>0.85299999999999998</v>
      </c>
    </row>
    <row r="125" spans="1:4" ht="15">
      <c r="A125" s="49">
        <v>4</v>
      </c>
      <c r="B125" s="87" t="s">
        <v>289</v>
      </c>
      <c r="C125" s="49" t="s">
        <v>311</v>
      </c>
      <c r="D125" s="49">
        <v>0.85299999999999998</v>
      </c>
    </row>
    <row r="126" spans="1:4" ht="15">
      <c r="A126" s="49">
        <v>4</v>
      </c>
      <c r="B126" s="87" t="s">
        <v>289</v>
      </c>
      <c r="C126" s="49" t="s">
        <v>309</v>
      </c>
      <c r="D126" s="49">
        <v>0.85299999999999998</v>
      </c>
    </row>
    <row r="127" spans="1:4" ht="15">
      <c r="A127" s="49">
        <v>4</v>
      </c>
      <c r="B127" s="87" t="s">
        <v>289</v>
      </c>
      <c r="C127" s="49" t="s">
        <v>318</v>
      </c>
      <c r="D127" s="49">
        <v>0.81899999999999995</v>
      </c>
    </row>
    <row r="128" spans="1:4" ht="15">
      <c r="A128" s="49">
        <v>4</v>
      </c>
      <c r="B128" s="87" t="s">
        <v>289</v>
      </c>
      <c r="C128" s="49" t="s">
        <v>325</v>
      </c>
      <c r="D128" s="49">
        <v>0.81899999999999995</v>
      </c>
    </row>
    <row r="129" spans="1:4" ht="15">
      <c r="A129" s="49">
        <v>4</v>
      </c>
      <c r="B129" s="87" t="s">
        <v>289</v>
      </c>
      <c r="C129" s="49" t="s">
        <v>329</v>
      </c>
      <c r="D129" s="49">
        <v>0.78500000000000003</v>
      </c>
    </row>
    <row r="130" spans="1:4" ht="15">
      <c r="A130" s="49">
        <v>4</v>
      </c>
      <c r="B130" s="87" t="s">
        <v>289</v>
      </c>
      <c r="C130" s="49" t="s">
        <v>332</v>
      </c>
      <c r="D130" s="49">
        <v>0.78500000000000003</v>
      </c>
    </row>
    <row r="131" spans="1:4" ht="15">
      <c r="A131" s="49">
        <v>4</v>
      </c>
      <c r="B131" s="87" t="s">
        <v>289</v>
      </c>
      <c r="C131" s="49" t="s">
        <v>331</v>
      </c>
      <c r="D131" s="49">
        <v>0.78500000000000003</v>
      </c>
    </row>
    <row r="132" spans="1:4" ht="15">
      <c r="A132" s="49">
        <v>4</v>
      </c>
      <c r="B132" s="87" t="s">
        <v>289</v>
      </c>
      <c r="C132" s="49" t="s">
        <v>327</v>
      </c>
      <c r="D132" s="49">
        <v>0.78500000000000003</v>
      </c>
    </row>
    <row r="133" spans="1:4" ht="15">
      <c r="A133" s="49">
        <v>4</v>
      </c>
      <c r="B133" s="87" t="s">
        <v>289</v>
      </c>
      <c r="C133" s="49" t="s">
        <v>335</v>
      </c>
      <c r="D133" s="49">
        <v>0.752</v>
      </c>
    </row>
    <row r="134" spans="1:4" ht="15">
      <c r="A134" s="49">
        <v>4</v>
      </c>
      <c r="B134" s="87" t="s">
        <v>289</v>
      </c>
      <c r="C134" s="49" t="s">
        <v>338</v>
      </c>
      <c r="D134" s="49">
        <v>0.71899999999999997</v>
      </c>
    </row>
    <row r="135" spans="1:4" ht="15">
      <c r="A135" s="49">
        <v>4</v>
      </c>
      <c r="B135" s="87" t="s">
        <v>289</v>
      </c>
      <c r="C135" s="49" t="s">
        <v>340</v>
      </c>
      <c r="D135" s="49">
        <v>0.71899999999999997</v>
      </c>
    </row>
    <row r="136" spans="1:4" ht="15">
      <c r="A136" s="49">
        <v>4</v>
      </c>
      <c r="B136" s="87" t="s">
        <v>289</v>
      </c>
      <c r="C136" s="49" t="s">
        <v>339</v>
      </c>
      <c r="D136" s="49">
        <v>0.71899999999999997</v>
      </c>
    </row>
    <row r="137" spans="1:4" ht="15">
      <c r="A137" s="49">
        <v>4</v>
      </c>
      <c r="B137" s="87" t="s">
        <v>289</v>
      </c>
      <c r="C137" s="49" t="s">
        <v>337</v>
      </c>
      <c r="D137" s="49">
        <v>0.71899999999999997</v>
      </c>
    </row>
    <row r="138" spans="1:4" ht="15">
      <c r="A138" s="49">
        <v>4</v>
      </c>
      <c r="B138" s="87" t="s">
        <v>289</v>
      </c>
      <c r="C138" s="49" t="s">
        <v>333</v>
      </c>
      <c r="D138" s="49">
        <v>0.71899999999999997</v>
      </c>
    </row>
    <row r="139" spans="1:4" ht="15">
      <c r="A139" s="49">
        <v>6</v>
      </c>
      <c r="B139" s="87" t="s">
        <v>398</v>
      </c>
      <c r="C139" s="49" t="s">
        <v>398</v>
      </c>
      <c r="D139" s="49">
        <v>1</v>
      </c>
    </row>
    <row r="140" spans="1:4" ht="15">
      <c r="A140" s="49">
        <v>6</v>
      </c>
      <c r="B140" s="87" t="s">
        <v>398</v>
      </c>
      <c r="C140" s="49" t="s">
        <v>411</v>
      </c>
      <c r="D140" s="49">
        <v>1</v>
      </c>
    </row>
    <row r="141" spans="1:4" ht="15">
      <c r="A141" s="49">
        <v>6</v>
      </c>
      <c r="B141" s="87" t="s">
        <v>398</v>
      </c>
      <c r="C141" s="49" t="s">
        <v>413</v>
      </c>
      <c r="D141" s="49">
        <v>1</v>
      </c>
    </row>
    <row r="142" spans="1:4" ht="15">
      <c r="A142" s="49">
        <v>6</v>
      </c>
      <c r="B142" s="87" t="s">
        <v>398</v>
      </c>
      <c r="C142" s="49" t="s">
        <v>485</v>
      </c>
      <c r="D142" s="49">
        <v>1</v>
      </c>
    </row>
    <row r="143" spans="1:4" ht="15">
      <c r="A143" s="49">
        <v>6</v>
      </c>
      <c r="B143" s="87" t="s">
        <v>398</v>
      </c>
      <c r="C143" s="49" t="s">
        <v>415</v>
      </c>
      <c r="D143" s="49">
        <v>1</v>
      </c>
    </row>
    <row r="144" spans="1:4" ht="15">
      <c r="A144" s="49">
        <v>6</v>
      </c>
      <c r="B144" s="87" t="s">
        <v>398</v>
      </c>
      <c r="C144" s="49" t="s">
        <v>414</v>
      </c>
      <c r="D144" s="49">
        <v>0.96699999999999997</v>
      </c>
    </row>
    <row r="145" spans="1:4" ht="15">
      <c r="A145" s="49">
        <v>6</v>
      </c>
      <c r="B145" s="87" t="s">
        <v>398</v>
      </c>
      <c r="C145" s="49" t="s">
        <v>803</v>
      </c>
      <c r="D145" s="49">
        <v>0.96699999999999997</v>
      </c>
    </row>
    <row r="146" spans="1:4" ht="15">
      <c r="A146" s="49">
        <v>6</v>
      </c>
      <c r="B146" s="87" t="s">
        <v>398</v>
      </c>
      <c r="C146" s="49" t="s">
        <v>422</v>
      </c>
      <c r="D146" s="49">
        <v>0.96699999999999997</v>
      </c>
    </row>
    <row r="147" spans="1:4" ht="15">
      <c r="A147" s="49">
        <v>6</v>
      </c>
      <c r="B147" s="87" t="s">
        <v>398</v>
      </c>
      <c r="C147" s="49" t="s">
        <v>409</v>
      </c>
      <c r="D147" s="49">
        <v>0.96699999999999997</v>
      </c>
    </row>
    <row r="148" spans="1:4" ht="15">
      <c r="A148" s="49">
        <v>6</v>
      </c>
      <c r="B148" s="87" t="s">
        <v>398</v>
      </c>
      <c r="C148" s="49" t="s">
        <v>804</v>
      </c>
      <c r="D148" s="49">
        <v>0.96699999999999997</v>
      </c>
    </row>
    <row r="149" spans="1:4" ht="15">
      <c r="A149" s="49">
        <v>6</v>
      </c>
      <c r="B149" s="87" t="s">
        <v>398</v>
      </c>
      <c r="C149" s="49" t="s">
        <v>805</v>
      </c>
      <c r="D149" s="49">
        <v>0.96699999999999997</v>
      </c>
    </row>
    <row r="150" spans="1:4" ht="15">
      <c r="A150" s="49">
        <v>6</v>
      </c>
      <c r="B150" s="87" t="s">
        <v>398</v>
      </c>
      <c r="C150" s="49" t="s">
        <v>806</v>
      </c>
      <c r="D150" s="49">
        <v>0.96699999999999997</v>
      </c>
    </row>
    <row r="151" spans="1:4" ht="15">
      <c r="A151" s="49">
        <v>6</v>
      </c>
      <c r="B151" s="87" t="s">
        <v>398</v>
      </c>
      <c r="C151" s="49" t="s">
        <v>439</v>
      </c>
      <c r="D151" s="49">
        <v>0.96699999999999997</v>
      </c>
    </row>
    <row r="152" spans="1:4" ht="15">
      <c r="A152" s="49">
        <v>6</v>
      </c>
      <c r="B152" s="87" t="s">
        <v>398</v>
      </c>
      <c r="C152" s="49" t="s">
        <v>418</v>
      </c>
      <c r="D152" s="49">
        <v>0.90500000000000003</v>
      </c>
    </row>
    <row r="153" spans="1:4" ht="15">
      <c r="A153" s="49">
        <v>6</v>
      </c>
      <c r="B153" s="87" t="s">
        <v>398</v>
      </c>
      <c r="C153" s="49" t="s">
        <v>807</v>
      </c>
      <c r="D153" s="49">
        <v>0.871</v>
      </c>
    </row>
    <row r="154" spans="1:4" ht="15">
      <c r="A154" s="49">
        <v>6</v>
      </c>
      <c r="B154" s="87" t="s">
        <v>398</v>
      </c>
      <c r="C154" s="49" t="s">
        <v>429</v>
      </c>
      <c r="D154" s="49">
        <v>0.79100000000000004</v>
      </c>
    </row>
    <row r="155" spans="1:4" ht="15">
      <c r="A155" s="49">
        <v>6</v>
      </c>
      <c r="B155" s="87" t="s">
        <v>398</v>
      </c>
      <c r="C155" s="49" t="s">
        <v>808</v>
      </c>
      <c r="D155" s="49">
        <v>0.79100000000000004</v>
      </c>
    </row>
    <row r="156" spans="1:4" ht="15">
      <c r="A156" s="49">
        <v>6</v>
      </c>
      <c r="B156" s="87" t="s">
        <v>398</v>
      </c>
      <c r="C156" s="49" t="s">
        <v>433</v>
      </c>
      <c r="D156" s="49">
        <v>0.79100000000000004</v>
      </c>
    </row>
    <row r="157" spans="1:4" ht="15">
      <c r="A157" s="49">
        <v>6</v>
      </c>
      <c r="B157" s="87" t="s">
        <v>398</v>
      </c>
      <c r="C157" s="49" t="s">
        <v>437</v>
      </c>
      <c r="D157" s="49">
        <v>0.79100000000000004</v>
      </c>
    </row>
    <row r="158" spans="1:4" ht="15">
      <c r="A158" s="49">
        <v>6</v>
      </c>
      <c r="B158" s="87" t="s">
        <v>398</v>
      </c>
      <c r="C158" s="49" t="s">
        <v>809</v>
      </c>
      <c r="D158" s="49">
        <v>0.76500000000000001</v>
      </c>
    </row>
    <row r="159" spans="1:4" ht="15">
      <c r="A159" s="49">
        <v>6</v>
      </c>
      <c r="B159" s="87" t="s">
        <v>398</v>
      </c>
      <c r="C159" s="49" t="s">
        <v>417</v>
      </c>
      <c r="D159" s="49">
        <v>0.76400000000000001</v>
      </c>
    </row>
    <row r="160" spans="1:4" ht="15">
      <c r="A160" s="49">
        <v>6</v>
      </c>
      <c r="B160" s="87" t="s">
        <v>398</v>
      </c>
      <c r="C160" s="49" t="s">
        <v>430</v>
      </c>
      <c r="D160" s="49">
        <v>0.76400000000000001</v>
      </c>
    </row>
    <row r="161" spans="1:4" ht="15">
      <c r="A161" s="49">
        <v>6</v>
      </c>
      <c r="B161" s="87" t="s">
        <v>398</v>
      </c>
      <c r="C161" s="49" t="s">
        <v>444</v>
      </c>
      <c r="D161" s="49">
        <v>0.76400000000000001</v>
      </c>
    </row>
    <row r="162" spans="1:4" ht="15">
      <c r="A162" s="49">
        <v>6</v>
      </c>
      <c r="B162" s="87" t="s">
        <v>398</v>
      </c>
      <c r="C162" s="49" t="s">
        <v>431</v>
      </c>
      <c r="D162" s="49">
        <v>0.755</v>
      </c>
    </row>
    <row r="163" spans="1:4" ht="15">
      <c r="A163" s="49">
        <v>6</v>
      </c>
      <c r="B163" s="87" t="s">
        <v>398</v>
      </c>
      <c r="C163" s="49" t="s">
        <v>457</v>
      </c>
      <c r="D163" s="49">
        <v>0.72899999999999998</v>
      </c>
    </row>
    <row r="164" spans="1:4" ht="15">
      <c r="A164" s="49">
        <v>6</v>
      </c>
      <c r="B164" s="87" t="s">
        <v>398</v>
      </c>
      <c r="C164" s="49" t="s">
        <v>810</v>
      </c>
      <c r="D164" s="49">
        <v>0.72899999999999998</v>
      </c>
    </row>
    <row r="165" spans="1:4" ht="15">
      <c r="A165" s="49">
        <v>6</v>
      </c>
      <c r="B165" s="87" t="s">
        <v>398</v>
      </c>
      <c r="C165" s="49" t="s">
        <v>432</v>
      </c>
      <c r="D165" s="49">
        <v>0.72799999999999998</v>
      </c>
    </row>
    <row r="166" spans="1:4" ht="15">
      <c r="A166" s="49">
        <v>6</v>
      </c>
      <c r="B166" s="87" t="s">
        <v>405</v>
      </c>
      <c r="C166" s="49" t="s">
        <v>405</v>
      </c>
      <c r="D166" s="49">
        <v>1</v>
      </c>
    </row>
    <row r="167" spans="1:4" ht="15">
      <c r="A167" s="49">
        <v>6</v>
      </c>
      <c r="B167" s="87" t="s">
        <v>405</v>
      </c>
      <c r="C167" s="49" t="s">
        <v>506</v>
      </c>
      <c r="D167" s="49">
        <v>0.92500000000000004</v>
      </c>
    </row>
    <row r="168" spans="1:4" ht="15">
      <c r="A168" s="49">
        <v>6</v>
      </c>
      <c r="B168" s="87" t="s">
        <v>405</v>
      </c>
      <c r="C168" s="49" t="s">
        <v>515</v>
      </c>
      <c r="D168" s="49">
        <v>0.92500000000000004</v>
      </c>
    </row>
    <row r="169" spans="1:4" ht="15">
      <c r="A169" s="49">
        <v>6</v>
      </c>
      <c r="B169" s="87" t="s">
        <v>405</v>
      </c>
      <c r="C169" s="49" t="s">
        <v>509</v>
      </c>
      <c r="D169" s="49">
        <v>0.92500000000000004</v>
      </c>
    </row>
    <row r="170" spans="1:4" ht="15">
      <c r="A170" s="49">
        <v>6</v>
      </c>
      <c r="B170" s="87" t="s">
        <v>405</v>
      </c>
      <c r="C170" s="49" t="s">
        <v>513</v>
      </c>
      <c r="D170" s="49">
        <v>0.92500000000000004</v>
      </c>
    </row>
    <row r="171" spans="1:4" ht="15">
      <c r="A171" s="49">
        <v>6</v>
      </c>
      <c r="B171" s="87" t="s">
        <v>405</v>
      </c>
      <c r="C171" s="49" t="s">
        <v>517</v>
      </c>
      <c r="D171" s="49">
        <v>0.92500000000000004</v>
      </c>
    </row>
    <row r="172" spans="1:4" ht="15">
      <c r="A172" s="49">
        <v>6</v>
      </c>
      <c r="B172" s="87" t="s">
        <v>405</v>
      </c>
      <c r="C172" s="49" t="s">
        <v>811</v>
      </c>
      <c r="D172" s="49">
        <v>0.85299999999999998</v>
      </c>
    </row>
    <row r="173" spans="1:4" ht="15">
      <c r="A173" s="49">
        <v>6</v>
      </c>
      <c r="B173" s="87" t="s">
        <v>401</v>
      </c>
      <c r="C173" s="49" t="s">
        <v>401</v>
      </c>
      <c r="D173" s="49">
        <v>1</v>
      </c>
    </row>
    <row r="174" spans="1:4" ht="15">
      <c r="A174" s="49">
        <v>6</v>
      </c>
      <c r="B174" s="87" t="s">
        <v>401</v>
      </c>
      <c r="C174" s="49" t="s">
        <v>488</v>
      </c>
      <c r="D174" s="49">
        <v>0.95299999999999996</v>
      </c>
    </row>
    <row r="175" spans="1:4" ht="15">
      <c r="A175" s="49">
        <v>6</v>
      </c>
      <c r="B175" s="87" t="s">
        <v>401</v>
      </c>
      <c r="C175" s="49" t="s">
        <v>516</v>
      </c>
      <c r="D175" s="49">
        <v>0.83399999999999996</v>
      </c>
    </row>
    <row r="176" spans="1:4" ht="15">
      <c r="A176" s="49">
        <v>6</v>
      </c>
      <c r="B176" s="87" t="s">
        <v>401</v>
      </c>
      <c r="C176" s="49" t="s">
        <v>501</v>
      </c>
      <c r="D176" s="49">
        <v>0.83399999999999996</v>
      </c>
    </row>
    <row r="177" spans="1:4" ht="15">
      <c r="A177" s="49">
        <v>6</v>
      </c>
      <c r="B177" s="87" t="s">
        <v>401</v>
      </c>
      <c r="C177" s="49" t="s">
        <v>525</v>
      </c>
      <c r="D177" s="49">
        <v>0.79800000000000004</v>
      </c>
    </row>
    <row r="178" spans="1:4" ht="15">
      <c r="A178" s="49">
        <v>6</v>
      </c>
      <c r="B178" s="87" t="s">
        <v>401</v>
      </c>
      <c r="C178" s="49" t="s">
        <v>523</v>
      </c>
      <c r="D178" s="49">
        <v>0.79800000000000004</v>
      </c>
    </row>
    <row r="179" spans="1:4" ht="15">
      <c r="A179" s="49">
        <v>6</v>
      </c>
      <c r="B179" s="87" t="s">
        <v>401</v>
      </c>
      <c r="C179" s="49" t="s">
        <v>528</v>
      </c>
      <c r="D179" s="49">
        <v>0.79800000000000004</v>
      </c>
    </row>
    <row r="180" spans="1:4" ht="15">
      <c r="A180" s="49">
        <v>6</v>
      </c>
      <c r="B180" s="87" t="s">
        <v>637</v>
      </c>
      <c r="C180" s="49" t="s">
        <v>637</v>
      </c>
      <c r="D180" s="49">
        <v>1</v>
      </c>
    </row>
    <row r="181" spans="1:4" ht="15">
      <c r="A181" s="49">
        <v>6</v>
      </c>
      <c r="B181" s="87" t="s">
        <v>637</v>
      </c>
      <c r="C181" s="49" t="s">
        <v>643</v>
      </c>
      <c r="D181" s="49">
        <v>0.90100000000000002</v>
      </c>
    </row>
    <row r="182" spans="1:4" ht="15">
      <c r="A182" s="49">
        <v>6</v>
      </c>
      <c r="B182" s="87" t="s">
        <v>637</v>
      </c>
      <c r="C182" s="49" t="s">
        <v>646</v>
      </c>
      <c r="D182" s="49">
        <v>0.90100000000000002</v>
      </c>
    </row>
    <row r="183" spans="1:4" ht="15">
      <c r="A183" s="49">
        <v>6</v>
      </c>
      <c r="B183" s="87" t="s">
        <v>637</v>
      </c>
      <c r="C183" s="49" t="s">
        <v>645</v>
      </c>
      <c r="D183" s="49">
        <v>0.90100000000000002</v>
      </c>
    </row>
    <row r="184" spans="1:4" ht="15">
      <c r="A184" s="49">
        <v>6</v>
      </c>
      <c r="B184" s="87" t="s">
        <v>637</v>
      </c>
      <c r="C184" s="49" t="s">
        <v>647</v>
      </c>
      <c r="D184" s="49">
        <v>0.90100000000000002</v>
      </c>
    </row>
    <row r="185" spans="1:4" ht="15">
      <c r="A185" s="49">
        <v>6</v>
      </c>
      <c r="B185" s="87" t="s">
        <v>637</v>
      </c>
      <c r="C185" s="49" t="s">
        <v>641</v>
      </c>
      <c r="D185" s="49">
        <v>0.90100000000000002</v>
      </c>
    </row>
    <row r="186" spans="1:4" ht="15">
      <c r="A186" s="49">
        <v>6</v>
      </c>
      <c r="B186" s="87" t="s">
        <v>637</v>
      </c>
      <c r="C186" s="49" t="s">
        <v>650</v>
      </c>
      <c r="D186" s="49">
        <v>0.85699999999999998</v>
      </c>
    </row>
    <row r="187" spans="1:4" ht="15">
      <c r="A187" s="49">
        <v>6</v>
      </c>
      <c r="B187" s="87" t="s">
        <v>637</v>
      </c>
      <c r="C187" s="49" t="s">
        <v>640</v>
      </c>
      <c r="D187" s="49">
        <v>0.84599999999999997</v>
      </c>
    </row>
    <row r="188" spans="1:4" ht="15">
      <c r="A188" s="49">
        <v>6</v>
      </c>
      <c r="B188" s="87" t="s">
        <v>637</v>
      </c>
      <c r="C188" s="49" t="s">
        <v>638</v>
      </c>
      <c r="D188" s="49">
        <v>0.81699999999999995</v>
      </c>
    </row>
    <row r="189" spans="1:4" ht="15">
      <c r="A189" s="49">
        <v>6</v>
      </c>
      <c r="B189" s="87" t="s">
        <v>637</v>
      </c>
      <c r="C189" s="49" t="s">
        <v>654</v>
      </c>
      <c r="D189" s="49">
        <v>0.81699999999999995</v>
      </c>
    </row>
    <row r="190" spans="1:4" ht="15">
      <c r="A190" s="49">
        <v>6</v>
      </c>
      <c r="B190" s="87" t="s">
        <v>637</v>
      </c>
      <c r="C190" s="49" t="s">
        <v>642</v>
      </c>
      <c r="D190" s="49">
        <v>0.81699999999999995</v>
      </c>
    </row>
    <row r="191" spans="1:4" ht="15">
      <c r="A191" s="49">
        <v>6</v>
      </c>
      <c r="B191" s="87" t="s">
        <v>637</v>
      </c>
      <c r="C191" s="49" t="s">
        <v>653</v>
      </c>
      <c r="D191" s="49">
        <v>0.79300000000000004</v>
      </c>
    </row>
    <row r="192" spans="1:4" ht="15">
      <c r="A192" s="49">
        <v>6</v>
      </c>
      <c r="B192" s="87" t="s">
        <v>637</v>
      </c>
      <c r="C192" s="49" t="s">
        <v>652</v>
      </c>
      <c r="D192" s="49">
        <v>0.79300000000000004</v>
      </c>
    </row>
    <row r="193" spans="1:4" ht="15">
      <c r="A193" s="49">
        <v>6</v>
      </c>
      <c r="B193" s="87" t="s">
        <v>637</v>
      </c>
      <c r="C193" s="49" t="s">
        <v>655</v>
      </c>
      <c r="D193" s="49">
        <v>0.79300000000000004</v>
      </c>
    </row>
    <row r="194" spans="1:4" ht="15">
      <c r="A194" s="49">
        <v>6</v>
      </c>
      <c r="B194" s="87" t="s">
        <v>637</v>
      </c>
      <c r="C194" s="49" t="s">
        <v>657</v>
      </c>
      <c r="D194" s="49">
        <v>0.73799999999999999</v>
      </c>
    </row>
    <row r="195" spans="1:4" ht="15">
      <c r="A195" s="49">
        <v>6</v>
      </c>
      <c r="B195" s="87" t="s">
        <v>637</v>
      </c>
      <c r="C195" s="49" t="s">
        <v>812</v>
      </c>
      <c r="D195" s="49">
        <v>0.70699999999999996</v>
      </c>
    </row>
    <row r="196" spans="1:4" ht="15">
      <c r="A196" s="49">
        <v>6</v>
      </c>
      <c r="B196" s="87" t="s">
        <v>677</v>
      </c>
      <c r="C196" s="49" t="s">
        <v>677</v>
      </c>
      <c r="D196" s="49">
        <v>1</v>
      </c>
    </row>
    <row r="197" spans="1:4" ht="15">
      <c r="A197" s="49">
        <v>6</v>
      </c>
      <c r="B197" s="87" t="s">
        <v>677</v>
      </c>
      <c r="C197" s="49" t="s">
        <v>813</v>
      </c>
      <c r="D197" s="49">
        <v>0.85</v>
      </c>
    </row>
    <row r="198" spans="1:4" ht="15">
      <c r="A198" s="49">
        <v>6</v>
      </c>
      <c r="B198" s="87" t="s">
        <v>677</v>
      </c>
      <c r="C198" s="49" t="s">
        <v>814</v>
      </c>
      <c r="D198" s="49">
        <v>0.82599999999999996</v>
      </c>
    </row>
    <row r="199" spans="1:4" ht="15">
      <c r="A199" s="49">
        <v>6</v>
      </c>
      <c r="B199" s="87" t="s">
        <v>677</v>
      </c>
      <c r="C199" s="49" t="s">
        <v>815</v>
      </c>
      <c r="D199" s="49">
        <v>0.73699999999999999</v>
      </c>
    </row>
    <row r="200" spans="1:4" ht="15">
      <c r="A200" s="49">
        <v>6</v>
      </c>
      <c r="B200" s="87" t="s">
        <v>677</v>
      </c>
      <c r="C200" s="49" t="s">
        <v>816</v>
      </c>
      <c r="D200" s="49">
        <v>0.73699999999999999</v>
      </c>
    </row>
    <row r="201" spans="1:4" ht="15">
      <c r="A201" s="49">
        <v>6</v>
      </c>
      <c r="B201" s="87" t="s">
        <v>677</v>
      </c>
      <c r="C201" s="49" t="s">
        <v>817</v>
      </c>
      <c r="D201" s="49">
        <v>0.73699999999999999</v>
      </c>
    </row>
    <row r="202" spans="1:4" ht="15">
      <c r="A202" s="49">
        <v>6</v>
      </c>
      <c r="B202" s="87" t="s">
        <v>677</v>
      </c>
      <c r="C202" s="49" t="s">
        <v>818</v>
      </c>
      <c r="D202" s="49">
        <v>0.73699999999999999</v>
      </c>
    </row>
    <row r="203" spans="1:4" ht="15">
      <c r="A203" s="49">
        <v>6</v>
      </c>
      <c r="B203" s="87" t="s">
        <v>677</v>
      </c>
      <c r="C203" s="49" t="s">
        <v>819</v>
      </c>
      <c r="D203" s="49">
        <v>0.73699999999999999</v>
      </c>
    </row>
    <row r="204" spans="1:4" ht="15">
      <c r="A204" s="49">
        <v>7</v>
      </c>
      <c r="B204" s="87" t="s">
        <v>540</v>
      </c>
      <c r="C204" s="49" t="s">
        <v>540</v>
      </c>
      <c r="D204" s="49">
        <v>1</v>
      </c>
    </row>
    <row r="205" spans="1:4" ht="15">
      <c r="A205" s="49">
        <v>7</v>
      </c>
      <c r="B205" s="87" t="s">
        <v>540</v>
      </c>
      <c r="C205" s="49" t="s">
        <v>552</v>
      </c>
      <c r="D205" s="49">
        <v>0.80200000000000005</v>
      </c>
    </row>
    <row r="206" spans="1:4" ht="15">
      <c r="A206" s="49">
        <v>7</v>
      </c>
      <c r="B206" s="87" t="s">
        <v>540</v>
      </c>
      <c r="C206" s="49" t="s">
        <v>544</v>
      </c>
      <c r="D206" s="49">
        <v>0.76500000000000001</v>
      </c>
    </row>
    <row r="207" spans="1:4" ht="15">
      <c r="A207" s="49">
        <v>7</v>
      </c>
      <c r="B207" s="87" t="s">
        <v>540</v>
      </c>
      <c r="C207" s="49" t="s">
        <v>551</v>
      </c>
      <c r="D207" s="49">
        <v>0.76500000000000001</v>
      </c>
    </row>
    <row r="208" spans="1:4" ht="15">
      <c r="A208" s="49">
        <v>7</v>
      </c>
      <c r="B208" s="87" t="s">
        <v>540</v>
      </c>
      <c r="C208" s="49" t="s">
        <v>547</v>
      </c>
      <c r="D208" s="49">
        <v>0.76500000000000001</v>
      </c>
    </row>
    <row r="209" spans="1:4" ht="15">
      <c r="A209" s="49">
        <v>7</v>
      </c>
      <c r="B209" s="87" t="s">
        <v>540</v>
      </c>
      <c r="C209" s="49" t="s">
        <v>553</v>
      </c>
      <c r="D209" s="49">
        <v>0.76500000000000001</v>
      </c>
    </row>
    <row r="210" spans="1:4" ht="15">
      <c r="A210" s="49">
        <v>7</v>
      </c>
      <c r="B210" s="87" t="s">
        <v>540</v>
      </c>
      <c r="C210" s="49" t="s">
        <v>555</v>
      </c>
      <c r="D210" s="49">
        <v>0.76500000000000001</v>
      </c>
    </row>
    <row r="211" spans="1:4" ht="15">
      <c r="A211" s="49">
        <v>7</v>
      </c>
      <c r="B211" s="87" t="s">
        <v>540</v>
      </c>
      <c r="C211" s="49" t="s">
        <v>548</v>
      </c>
      <c r="D211" s="49">
        <v>0.76500000000000001</v>
      </c>
    </row>
    <row r="212" spans="1:4" ht="15">
      <c r="A212" s="49">
        <v>7</v>
      </c>
      <c r="B212" s="87" t="s">
        <v>540</v>
      </c>
      <c r="C212" s="49" t="s">
        <v>562</v>
      </c>
      <c r="D212" s="49">
        <v>0.76500000000000001</v>
      </c>
    </row>
    <row r="213" spans="1:4" ht="15">
      <c r="A213" s="49">
        <v>7</v>
      </c>
      <c r="B213" s="87" t="s">
        <v>540</v>
      </c>
      <c r="C213" s="49" t="s">
        <v>556</v>
      </c>
      <c r="D213" s="49">
        <v>0.76500000000000001</v>
      </c>
    </row>
    <row r="214" spans="1:4" ht="15">
      <c r="A214" s="49">
        <v>7</v>
      </c>
      <c r="B214" s="87" t="s">
        <v>540</v>
      </c>
      <c r="C214" s="49" t="s">
        <v>567</v>
      </c>
      <c r="D214" s="49">
        <v>0.76500000000000001</v>
      </c>
    </row>
    <row r="215" spans="1:4" ht="15">
      <c r="A215" s="49">
        <v>7</v>
      </c>
      <c r="B215" s="87" t="s">
        <v>540</v>
      </c>
      <c r="C215" s="49" t="s">
        <v>571</v>
      </c>
      <c r="D215" s="49">
        <v>0.76500000000000001</v>
      </c>
    </row>
    <row r="216" spans="1:4" ht="15">
      <c r="A216" s="49">
        <v>7</v>
      </c>
      <c r="B216" s="87" t="s">
        <v>540</v>
      </c>
      <c r="C216" s="49" t="s">
        <v>581</v>
      </c>
      <c r="D216" s="49">
        <v>0.76500000000000001</v>
      </c>
    </row>
    <row r="217" spans="1:4" ht="15">
      <c r="A217" s="49">
        <v>7</v>
      </c>
      <c r="B217" s="87" t="s">
        <v>540</v>
      </c>
      <c r="C217" s="49" t="s">
        <v>577</v>
      </c>
      <c r="D217" s="49">
        <v>0.76500000000000001</v>
      </c>
    </row>
    <row r="218" spans="1:4" ht="15">
      <c r="A218" s="49">
        <v>7</v>
      </c>
      <c r="B218" s="87" t="s">
        <v>540</v>
      </c>
      <c r="C218" s="49" t="s">
        <v>576</v>
      </c>
      <c r="D218" s="49">
        <v>0.76500000000000001</v>
      </c>
    </row>
    <row r="219" spans="1:4" ht="15">
      <c r="A219" s="49">
        <v>7</v>
      </c>
      <c r="B219" s="87" t="s">
        <v>540</v>
      </c>
      <c r="C219" s="49" t="s">
        <v>820</v>
      </c>
      <c r="D219" s="49">
        <v>0.76500000000000001</v>
      </c>
    </row>
    <row r="220" spans="1:4" ht="15">
      <c r="A220" s="49">
        <v>7</v>
      </c>
      <c r="B220" s="87" t="s">
        <v>540</v>
      </c>
      <c r="C220" s="49" t="s">
        <v>821</v>
      </c>
      <c r="D220" s="49">
        <v>0.76500000000000001</v>
      </c>
    </row>
    <row r="221" spans="1:4" ht="15">
      <c r="A221" s="49">
        <v>7</v>
      </c>
      <c r="B221" s="87" t="s">
        <v>540</v>
      </c>
      <c r="C221" s="49" t="s">
        <v>566</v>
      </c>
      <c r="D221" s="49">
        <v>0.76500000000000001</v>
      </c>
    </row>
    <row r="222" spans="1:4" ht="15">
      <c r="A222" s="49">
        <v>7</v>
      </c>
      <c r="B222" s="87" t="s">
        <v>540</v>
      </c>
      <c r="C222" s="49" t="s">
        <v>561</v>
      </c>
      <c r="D222" s="49">
        <v>0.76500000000000001</v>
      </c>
    </row>
    <row r="223" spans="1:4" ht="15">
      <c r="A223" s="49">
        <v>7</v>
      </c>
      <c r="B223" s="87" t="s">
        <v>540</v>
      </c>
      <c r="C223" s="49" t="s">
        <v>554</v>
      </c>
      <c r="D223" s="49">
        <v>0.76500000000000001</v>
      </c>
    </row>
    <row r="224" spans="1:4" ht="15">
      <c r="A224" s="49">
        <v>7</v>
      </c>
      <c r="B224" s="87" t="s">
        <v>540</v>
      </c>
      <c r="C224" s="49" t="s">
        <v>575</v>
      </c>
      <c r="D224" s="49">
        <v>0.76500000000000001</v>
      </c>
    </row>
    <row r="225" spans="1:4" ht="15">
      <c r="A225" s="49">
        <v>7</v>
      </c>
      <c r="B225" s="87" t="s">
        <v>540</v>
      </c>
      <c r="C225" s="49" t="s">
        <v>568</v>
      </c>
      <c r="D225" s="49">
        <v>0.76500000000000001</v>
      </c>
    </row>
    <row r="226" spans="1:4" ht="15">
      <c r="A226" s="49">
        <v>7</v>
      </c>
      <c r="B226" s="87" t="s">
        <v>540</v>
      </c>
      <c r="C226" s="49" t="s">
        <v>563</v>
      </c>
      <c r="D226" s="49">
        <v>0.76500000000000001</v>
      </c>
    </row>
    <row r="227" spans="1:4" ht="15">
      <c r="A227" s="49">
        <v>7</v>
      </c>
      <c r="B227" s="87" t="s">
        <v>540</v>
      </c>
      <c r="C227" s="49" t="s">
        <v>565</v>
      </c>
      <c r="D227" s="49">
        <v>0.76500000000000001</v>
      </c>
    </row>
    <row r="228" spans="1:4" ht="15">
      <c r="A228" s="49">
        <v>7</v>
      </c>
      <c r="B228" s="87" t="s">
        <v>540</v>
      </c>
      <c r="C228" s="49" t="s">
        <v>570</v>
      </c>
      <c r="D228" s="49">
        <v>0.76500000000000001</v>
      </c>
    </row>
    <row r="229" spans="1:4" ht="15">
      <c r="A229" s="49">
        <v>7</v>
      </c>
      <c r="B229" s="87" t="s">
        <v>540</v>
      </c>
      <c r="C229" s="49" t="s">
        <v>572</v>
      </c>
      <c r="D229" s="49">
        <v>0.76500000000000001</v>
      </c>
    </row>
    <row r="230" spans="1:4" ht="15">
      <c r="A230" s="49">
        <v>7</v>
      </c>
      <c r="B230" s="87" t="s">
        <v>540</v>
      </c>
      <c r="C230" s="49" t="s">
        <v>560</v>
      </c>
      <c r="D230" s="49">
        <v>0.76500000000000001</v>
      </c>
    </row>
    <row r="231" spans="1:4" ht="15">
      <c r="A231" s="49">
        <v>7</v>
      </c>
      <c r="B231" s="87" t="s">
        <v>540</v>
      </c>
      <c r="C231" s="49" t="s">
        <v>549</v>
      </c>
      <c r="D231" s="49">
        <v>0.76500000000000001</v>
      </c>
    </row>
    <row r="232" spans="1:4" ht="15">
      <c r="A232" s="49">
        <v>7</v>
      </c>
      <c r="B232" s="87" t="s">
        <v>540</v>
      </c>
      <c r="C232" s="49" t="s">
        <v>557</v>
      </c>
      <c r="D232" s="49">
        <v>0.76500000000000001</v>
      </c>
    </row>
    <row r="233" spans="1:4" ht="15">
      <c r="A233" s="49">
        <v>7</v>
      </c>
      <c r="B233" s="87" t="s">
        <v>540</v>
      </c>
      <c r="C233" s="49" t="s">
        <v>545</v>
      </c>
      <c r="D233" s="49">
        <v>0.72899999999999998</v>
      </c>
    </row>
    <row r="234" spans="1:4" ht="15">
      <c r="A234" s="49">
        <v>7</v>
      </c>
      <c r="B234" s="87" t="s">
        <v>540</v>
      </c>
      <c r="C234" s="49" t="s">
        <v>578</v>
      </c>
      <c r="D234" s="49">
        <v>0.72899999999999998</v>
      </c>
    </row>
    <row r="235" spans="1:4" ht="15">
      <c r="A235" s="49">
        <v>7</v>
      </c>
      <c r="B235" s="87" t="s">
        <v>540</v>
      </c>
      <c r="C235" s="49" t="s">
        <v>558</v>
      </c>
      <c r="D235" s="49">
        <v>0.72899999999999998</v>
      </c>
    </row>
    <row r="236" spans="1:4" ht="15">
      <c r="A236" s="49">
        <v>7</v>
      </c>
      <c r="B236" s="87" t="s">
        <v>540</v>
      </c>
      <c r="C236" s="49" t="s">
        <v>586</v>
      </c>
      <c r="D236" s="49">
        <v>0.72199999999999998</v>
      </c>
    </row>
    <row r="237" spans="1:4" ht="15">
      <c r="A237" s="49">
        <v>7</v>
      </c>
      <c r="B237" s="87" t="s">
        <v>541</v>
      </c>
      <c r="C237" s="49" t="s">
        <v>541</v>
      </c>
      <c r="D237" s="49">
        <v>1</v>
      </c>
    </row>
    <row r="238" spans="1:4" ht="15">
      <c r="A238" s="49">
        <v>7</v>
      </c>
      <c r="B238" s="87" t="s">
        <v>541</v>
      </c>
      <c r="C238" s="49" t="s">
        <v>822</v>
      </c>
      <c r="D238" s="49">
        <v>1</v>
      </c>
    </row>
    <row r="239" spans="1:4" ht="15">
      <c r="A239" s="49">
        <v>7</v>
      </c>
      <c r="B239" s="87" t="s">
        <v>541</v>
      </c>
      <c r="C239" s="49" t="s">
        <v>823</v>
      </c>
      <c r="D239" s="49">
        <v>0.90100000000000002</v>
      </c>
    </row>
    <row r="240" spans="1:4" ht="15">
      <c r="A240" s="49">
        <v>7</v>
      </c>
      <c r="B240" s="87" t="s">
        <v>541</v>
      </c>
      <c r="C240" s="49" t="s">
        <v>824</v>
      </c>
      <c r="D240" s="49">
        <v>0.90100000000000002</v>
      </c>
    </row>
    <row r="241" spans="1:4" ht="15">
      <c r="A241" s="49">
        <v>7</v>
      </c>
      <c r="B241" s="87" t="s">
        <v>541</v>
      </c>
      <c r="C241" s="49" t="s">
        <v>825</v>
      </c>
      <c r="D241" s="49">
        <v>0.89200000000000002</v>
      </c>
    </row>
    <row r="242" spans="1:4" ht="15">
      <c r="A242" s="49">
        <v>7</v>
      </c>
      <c r="B242" s="87" t="s">
        <v>541</v>
      </c>
      <c r="C242" s="49" t="s">
        <v>826</v>
      </c>
      <c r="D242" s="49">
        <v>0.89200000000000002</v>
      </c>
    </row>
    <row r="243" spans="1:4" ht="15">
      <c r="A243" s="49">
        <v>7</v>
      </c>
      <c r="B243" s="87" t="s">
        <v>541</v>
      </c>
      <c r="C243" s="49" t="s">
        <v>827</v>
      </c>
      <c r="D243" s="49">
        <v>0.89200000000000002</v>
      </c>
    </row>
    <row r="244" spans="1:4" ht="15">
      <c r="A244" s="49">
        <v>7</v>
      </c>
      <c r="B244" s="87" t="s">
        <v>541</v>
      </c>
      <c r="C244" s="49" t="s">
        <v>828</v>
      </c>
      <c r="D244" s="49">
        <v>0.89200000000000002</v>
      </c>
    </row>
    <row r="245" spans="1:4" ht="15">
      <c r="A245" s="49">
        <v>7</v>
      </c>
      <c r="B245" s="87" t="s">
        <v>541</v>
      </c>
      <c r="C245" s="49" t="s">
        <v>829</v>
      </c>
      <c r="D245" s="49">
        <v>0.81799999999999995</v>
      </c>
    </row>
    <row r="246" spans="1:4" ht="15">
      <c r="A246" s="49">
        <v>7</v>
      </c>
      <c r="B246" s="87" t="s">
        <v>541</v>
      </c>
      <c r="C246" s="49" t="s">
        <v>830</v>
      </c>
      <c r="D246" s="49">
        <v>0.81799999999999995</v>
      </c>
    </row>
    <row r="247" spans="1:4" ht="15">
      <c r="A247" s="49">
        <v>7</v>
      </c>
      <c r="B247" s="87" t="s">
        <v>541</v>
      </c>
      <c r="C247" s="49" t="s">
        <v>831</v>
      </c>
      <c r="D247" s="49">
        <v>0.81799999999999995</v>
      </c>
    </row>
    <row r="248" spans="1:4" ht="15">
      <c r="A248" s="49">
        <v>7</v>
      </c>
      <c r="B248" s="87" t="s">
        <v>541</v>
      </c>
      <c r="C248" s="49" t="s">
        <v>832</v>
      </c>
      <c r="D248" s="49">
        <v>0.81799999999999995</v>
      </c>
    </row>
    <row r="249" spans="1:4" ht="15">
      <c r="A249" s="49">
        <v>7</v>
      </c>
      <c r="B249" s="87" t="s">
        <v>541</v>
      </c>
      <c r="C249" s="49" t="s">
        <v>833</v>
      </c>
      <c r="D249" s="49">
        <v>0.79200000000000004</v>
      </c>
    </row>
    <row r="250" spans="1:4" ht="15">
      <c r="A250" s="49">
        <v>7</v>
      </c>
      <c r="B250" s="87" t="s">
        <v>541</v>
      </c>
      <c r="C250" s="49" t="s">
        <v>834</v>
      </c>
      <c r="D250" s="49">
        <v>0.79200000000000004</v>
      </c>
    </row>
    <row r="251" spans="1:4" ht="15">
      <c r="A251" s="49">
        <v>7</v>
      </c>
      <c r="B251" s="87" t="s">
        <v>541</v>
      </c>
      <c r="C251" s="49" t="s">
        <v>835</v>
      </c>
      <c r="D251" s="49">
        <v>0.79200000000000004</v>
      </c>
    </row>
    <row r="252" spans="1:4" ht="15">
      <c r="A252" s="49">
        <v>9</v>
      </c>
      <c r="B252" s="87" t="s">
        <v>587</v>
      </c>
      <c r="C252" s="49" t="s">
        <v>587</v>
      </c>
      <c r="D252" s="49">
        <v>1</v>
      </c>
    </row>
    <row r="253" spans="1:4" ht="15">
      <c r="A253" s="49">
        <v>9</v>
      </c>
      <c r="B253" s="87" t="s">
        <v>587</v>
      </c>
      <c r="C253" s="49" t="s">
        <v>593</v>
      </c>
      <c r="D253" s="49">
        <v>1</v>
      </c>
    </row>
    <row r="254" spans="1:4" ht="15">
      <c r="A254" s="49">
        <v>9</v>
      </c>
      <c r="B254" s="87" t="s">
        <v>587</v>
      </c>
      <c r="C254" s="49" t="s">
        <v>598</v>
      </c>
      <c r="D254" s="49">
        <v>1</v>
      </c>
    </row>
    <row r="255" spans="1:4" ht="15">
      <c r="A255" s="49">
        <v>9</v>
      </c>
      <c r="B255" s="87" t="s">
        <v>587</v>
      </c>
      <c r="C255" s="49" t="s">
        <v>590</v>
      </c>
      <c r="D255" s="49">
        <v>1</v>
      </c>
    </row>
    <row r="256" spans="1:4" ht="15">
      <c r="A256" s="49">
        <v>9</v>
      </c>
      <c r="B256" s="87" t="s">
        <v>587</v>
      </c>
      <c r="C256" s="49" t="s">
        <v>597</v>
      </c>
      <c r="D256" s="49">
        <v>1</v>
      </c>
    </row>
    <row r="257" spans="1:4" ht="15">
      <c r="A257" s="49">
        <v>9</v>
      </c>
      <c r="B257" s="87" t="s">
        <v>587</v>
      </c>
      <c r="C257" s="49" t="s">
        <v>596</v>
      </c>
      <c r="D257" s="49">
        <v>0.96599999999999997</v>
      </c>
    </row>
    <row r="258" spans="1:4" ht="15">
      <c r="A258" s="49">
        <v>9</v>
      </c>
      <c r="B258" s="87" t="s">
        <v>587</v>
      </c>
      <c r="C258" s="49" t="s">
        <v>594</v>
      </c>
      <c r="D258" s="49">
        <v>0.9</v>
      </c>
    </row>
    <row r="259" spans="1:4" ht="15">
      <c r="A259" s="49">
        <v>9</v>
      </c>
      <c r="B259" s="87" t="s">
        <v>587</v>
      </c>
      <c r="C259" s="49" t="s">
        <v>602</v>
      </c>
      <c r="D259" s="49">
        <v>0.89800000000000002</v>
      </c>
    </row>
    <row r="260" spans="1:4" ht="15">
      <c r="A260" s="49">
        <v>9</v>
      </c>
      <c r="B260" s="87" t="s">
        <v>587</v>
      </c>
      <c r="C260" s="49" t="s">
        <v>601</v>
      </c>
      <c r="D260" s="49">
        <v>0.86599999999999999</v>
      </c>
    </row>
    <row r="261" spans="1:4" ht="15">
      <c r="A261" s="49">
        <v>9</v>
      </c>
      <c r="B261" s="87" t="s">
        <v>587</v>
      </c>
      <c r="C261" s="49" t="s">
        <v>600</v>
      </c>
      <c r="D261" s="49">
        <v>0.83499999999999996</v>
      </c>
    </row>
    <row r="262" spans="1:4" ht="15">
      <c r="A262" s="49">
        <v>9</v>
      </c>
      <c r="B262" s="87" t="s">
        <v>587</v>
      </c>
      <c r="C262" s="49" t="s">
        <v>603</v>
      </c>
      <c r="D262" s="49">
        <v>0.80600000000000005</v>
      </c>
    </row>
    <row r="263" spans="1:4" ht="15">
      <c r="A263" s="49">
        <v>9</v>
      </c>
      <c r="B263" s="87" t="s">
        <v>587</v>
      </c>
      <c r="C263" s="49" t="s">
        <v>836</v>
      </c>
      <c r="D263" s="49">
        <v>0.77800000000000002</v>
      </c>
    </row>
    <row r="264" spans="1:4" ht="15">
      <c r="A264" s="49">
        <v>9</v>
      </c>
      <c r="B264" s="87" t="s">
        <v>587</v>
      </c>
      <c r="C264" s="49" t="s">
        <v>837</v>
      </c>
      <c r="D264" s="49">
        <v>0.77800000000000002</v>
      </c>
    </row>
    <row r="265" spans="1:4" ht="15">
      <c r="A265" s="49">
        <v>9</v>
      </c>
      <c r="B265" s="87" t="s">
        <v>587</v>
      </c>
      <c r="C265" s="49" t="s">
        <v>838</v>
      </c>
      <c r="D265" s="49">
        <v>0.77800000000000002</v>
      </c>
    </row>
    <row r="266" spans="1:4" ht="15">
      <c r="A266" s="49">
        <v>9</v>
      </c>
      <c r="B266" s="87" t="s">
        <v>587</v>
      </c>
      <c r="C266" s="49" t="s">
        <v>839</v>
      </c>
      <c r="D266" s="49">
        <v>0.77800000000000002</v>
      </c>
    </row>
    <row r="267" spans="1:4" ht="15">
      <c r="A267" s="49">
        <v>9</v>
      </c>
      <c r="B267" s="87" t="s">
        <v>587</v>
      </c>
      <c r="C267" s="49" t="s">
        <v>840</v>
      </c>
      <c r="D267" s="49">
        <v>0.77800000000000002</v>
      </c>
    </row>
    <row r="268" spans="1:4" ht="15">
      <c r="A268" s="49">
        <v>9</v>
      </c>
      <c r="B268" s="87" t="s">
        <v>587</v>
      </c>
      <c r="C268" s="49" t="s">
        <v>604</v>
      </c>
      <c r="D268" s="49">
        <v>0.75</v>
      </c>
    </row>
    <row r="269" spans="1:4" ht="15">
      <c r="A269" s="49">
        <v>9</v>
      </c>
      <c r="B269" s="87" t="s">
        <v>587</v>
      </c>
      <c r="C269" s="49" t="s">
        <v>841</v>
      </c>
      <c r="D269" s="49">
        <v>0.75</v>
      </c>
    </row>
    <row r="270" spans="1:4" ht="15">
      <c r="A270" s="49">
        <v>9</v>
      </c>
      <c r="B270" s="87" t="s">
        <v>587</v>
      </c>
      <c r="C270" s="49" t="s">
        <v>842</v>
      </c>
      <c r="D270" s="49">
        <v>0.75</v>
      </c>
    </row>
    <row r="271" spans="1:4" ht="15">
      <c r="A271" s="49">
        <v>9</v>
      </c>
      <c r="B271" s="87" t="s">
        <v>587</v>
      </c>
      <c r="C271" s="49" t="s">
        <v>843</v>
      </c>
      <c r="D271" s="49">
        <v>0.74099999999999999</v>
      </c>
    </row>
    <row r="272" spans="1:4" ht="15">
      <c r="A272" s="49">
        <v>9</v>
      </c>
      <c r="B272" s="87" t="s">
        <v>587</v>
      </c>
      <c r="C272" s="49" t="s">
        <v>844</v>
      </c>
      <c r="D272" s="49">
        <v>0.74099999999999999</v>
      </c>
    </row>
    <row r="273" spans="1:4" ht="15">
      <c r="A273" s="49">
        <v>9</v>
      </c>
      <c r="B273" s="87" t="s">
        <v>587</v>
      </c>
      <c r="C273" s="49" t="s">
        <v>845</v>
      </c>
      <c r="D273" s="49">
        <v>0.72199999999999998</v>
      </c>
    </row>
    <row r="274" spans="1:4" ht="15">
      <c r="A274" s="49">
        <v>9</v>
      </c>
      <c r="B274" s="87" t="s">
        <v>587</v>
      </c>
      <c r="C274" s="49" t="s">
        <v>846</v>
      </c>
      <c r="D274" s="49">
        <v>0.71199999999999997</v>
      </c>
    </row>
    <row r="275" spans="1:4" ht="15">
      <c r="A275" s="49">
        <v>9</v>
      </c>
      <c r="B275" s="87" t="s">
        <v>587</v>
      </c>
      <c r="C275" s="49" t="s">
        <v>847</v>
      </c>
      <c r="D275" s="49">
        <v>0.71199999999999997</v>
      </c>
    </row>
    <row r="276" spans="1:4" ht="15">
      <c r="A276" s="49">
        <v>9</v>
      </c>
      <c r="B276" s="87" t="s">
        <v>678</v>
      </c>
      <c r="C276" s="49" t="s">
        <v>678</v>
      </c>
      <c r="D276" s="49">
        <v>1</v>
      </c>
    </row>
    <row r="277" spans="1:4" ht="15">
      <c r="A277" s="49">
        <v>9</v>
      </c>
      <c r="B277" s="87" t="s">
        <v>678</v>
      </c>
      <c r="C277" s="49" t="s">
        <v>681</v>
      </c>
      <c r="D277" s="49">
        <v>1</v>
      </c>
    </row>
    <row r="278" spans="1:4" ht="15">
      <c r="A278" s="49">
        <v>9</v>
      </c>
      <c r="B278" s="87" t="s">
        <v>678</v>
      </c>
      <c r="C278" s="49" t="s">
        <v>680</v>
      </c>
      <c r="D278" s="49">
        <v>1</v>
      </c>
    </row>
    <row r="279" spans="1:4" ht="15">
      <c r="A279" s="49">
        <v>9</v>
      </c>
      <c r="B279" s="87" t="s">
        <v>678</v>
      </c>
      <c r="C279" s="49" t="s">
        <v>848</v>
      </c>
      <c r="D279" s="49">
        <v>1</v>
      </c>
    </row>
    <row r="280" spans="1:4" ht="15">
      <c r="A280" s="49">
        <v>9</v>
      </c>
      <c r="B280" s="87" t="s">
        <v>678</v>
      </c>
      <c r="C280" s="49" t="s">
        <v>849</v>
      </c>
      <c r="D280" s="49">
        <v>1</v>
      </c>
    </row>
    <row r="281" spans="1:4" ht="15">
      <c r="A281" s="49">
        <v>9</v>
      </c>
      <c r="B281" s="87" t="s">
        <v>678</v>
      </c>
      <c r="C281" s="49" t="s">
        <v>688</v>
      </c>
      <c r="D281" s="49">
        <v>1</v>
      </c>
    </row>
    <row r="282" spans="1:4" ht="15">
      <c r="A282" s="49">
        <v>9</v>
      </c>
      <c r="B282" s="87" t="s">
        <v>678</v>
      </c>
      <c r="C282" s="49" t="s">
        <v>686</v>
      </c>
      <c r="D282" s="49">
        <v>1</v>
      </c>
    </row>
    <row r="283" spans="1:4" ht="15">
      <c r="A283" s="49">
        <v>9</v>
      </c>
      <c r="B283" s="87" t="s">
        <v>678</v>
      </c>
      <c r="C283" s="49" t="s">
        <v>684</v>
      </c>
      <c r="D283" s="49">
        <v>1</v>
      </c>
    </row>
    <row r="284" spans="1:4" ht="15">
      <c r="A284" s="49">
        <v>9</v>
      </c>
      <c r="B284" s="87" t="s">
        <v>678</v>
      </c>
      <c r="C284" s="49" t="s">
        <v>850</v>
      </c>
      <c r="D284" s="49">
        <v>1</v>
      </c>
    </row>
    <row r="285" spans="1:4" ht="15">
      <c r="A285" s="49">
        <v>9</v>
      </c>
      <c r="B285" s="87" t="s">
        <v>678</v>
      </c>
      <c r="C285" s="49" t="s">
        <v>851</v>
      </c>
      <c r="D285" s="49">
        <v>0.96699999999999997</v>
      </c>
    </row>
    <row r="286" spans="1:4" ht="15">
      <c r="A286" s="49">
        <v>9</v>
      </c>
      <c r="B286" s="87" t="s">
        <v>678</v>
      </c>
      <c r="C286" s="49" t="s">
        <v>682</v>
      </c>
      <c r="D286" s="49">
        <v>0.96699999999999997</v>
      </c>
    </row>
    <row r="287" spans="1:4" ht="15">
      <c r="A287" s="49">
        <v>9</v>
      </c>
      <c r="B287" s="87" t="s">
        <v>678</v>
      </c>
      <c r="C287" s="49" t="s">
        <v>852</v>
      </c>
      <c r="D287" s="49">
        <v>0.96699999999999997</v>
      </c>
    </row>
    <row r="288" spans="1:4" ht="15">
      <c r="A288" s="49">
        <v>9</v>
      </c>
      <c r="B288" s="87" t="s">
        <v>678</v>
      </c>
      <c r="C288" s="49" t="s">
        <v>689</v>
      </c>
      <c r="D288" s="49">
        <v>0.96699999999999997</v>
      </c>
    </row>
    <row r="289" spans="1:4" ht="15">
      <c r="A289" s="49">
        <v>9</v>
      </c>
      <c r="B289" s="87" t="s">
        <v>678</v>
      </c>
      <c r="C289" s="49" t="s">
        <v>679</v>
      </c>
      <c r="D289" s="49">
        <v>0.96699999999999997</v>
      </c>
    </row>
    <row r="290" spans="1:4" ht="15">
      <c r="A290" s="49">
        <v>9</v>
      </c>
      <c r="B290" s="87" t="s">
        <v>678</v>
      </c>
      <c r="C290" s="49" t="s">
        <v>853</v>
      </c>
      <c r="D290" s="49">
        <v>0.96699999999999997</v>
      </c>
    </row>
    <row r="291" spans="1:4" ht="15">
      <c r="A291" s="49">
        <v>9</v>
      </c>
      <c r="B291" s="87" t="s">
        <v>678</v>
      </c>
      <c r="C291" s="49" t="s">
        <v>854</v>
      </c>
      <c r="D291" s="49">
        <v>0.96699999999999997</v>
      </c>
    </row>
    <row r="292" spans="1:4" ht="15">
      <c r="A292" s="49">
        <v>9</v>
      </c>
      <c r="B292" s="87" t="s">
        <v>678</v>
      </c>
      <c r="C292" s="49" t="s">
        <v>855</v>
      </c>
      <c r="D292" s="49">
        <v>0.96699999999999997</v>
      </c>
    </row>
    <row r="293" spans="1:4" ht="15">
      <c r="A293" s="49">
        <v>9</v>
      </c>
      <c r="B293" s="87" t="s">
        <v>678</v>
      </c>
      <c r="C293" s="49" t="s">
        <v>856</v>
      </c>
      <c r="D293" s="49">
        <v>0.96699999999999997</v>
      </c>
    </row>
    <row r="294" spans="1:4" ht="15">
      <c r="A294" s="49">
        <v>9</v>
      </c>
      <c r="B294" s="87" t="s">
        <v>678</v>
      </c>
      <c r="C294" s="49" t="s">
        <v>683</v>
      </c>
      <c r="D294" s="49">
        <v>0.96699999999999997</v>
      </c>
    </row>
    <row r="295" spans="1:4" ht="15">
      <c r="A295" s="49">
        <v>9</v>
      </c>
      <c r="B295" s="87" t="s">
        <v>678</v>
      </c>
      <c r="C295" s="49" t="s">
        <v>857</v>
      </c>
      <c r="D295" s="49">
        <v>0.96699999999999997</v>
      </c>
    </row>
    <row r="296" spans="1:4" ht="15">
      <c r="A296" s="49">
        <v>9</v>
      </c>
      <c r="B296" s="87" t="s">
        <v>678</v>
      </c>
      <c r="C296" s="49" t="s">
        <v>858</v>
      </c>
      <c r="D296" s="49">
        <v>0.96699999999999997</v>
      </c>
    </row>
    <row r="297" spans="1:4" ht="15">
      <c r="A297" s="49">
        <v>9</v>
      </c>
      <c r="B297" s="87" t="s">
        <v>678</v>
      </c>
      <c r="C297" s="49" t="s">
        <v>859</v>
      </c>
      <c r="D297" s="49">
        <v>0.96699999999999997</v>
      </c>
    </row>
    <row r="298" spans="1:4" ht="15">
      <c r="A298" s="49">
        <v>9</v>
      </c>
      <c r="B298" s="87" t="s">
        <v>678</v>
      </c>
      <c r="C298" s="49" t="s">
        <v>860</v>
      </c>
      <c r="D298" s="49">
        <v>0.96699999999999997</v>
      </c>
    </row>
    <row r="299" spans="1:4" ht="15">
      <c r="A299" s="49">
        <v>9</v>
      </c>
      <c r="B299" s="87" t="s">
        <v>678</v>
      </c>
      <c r="C299" s="49" t="s">
        <v>861</v>
      </c>
      <c r="D299" s="49">
        <v>0.96699999999999997</v>
      </c>
    </row>
    <row r="300" spans="1:4" ht="15">
      <c r="A300" s="49">
        <v>9</v>
      </c>
      <c r="B300" s="87" t="s">
        <v>678</v>
      </c>
      <c r="C300" s="49" t="s">
        <v>862</v>
      </c>
      <c r="D300" s="49">
        <v>0.93500000000000005</v>
      </c>
    </row>
    <row r="301" spans="1:4" ht="15">
      <c r="A301" s="49">
        <v>9</v>
      </c>
      <c r="B301" s="87" t="s">
        <v>678</v>
      </c>
      <c r="C301" s="49" t="s">
        <v>863</v>
      </c>
      <c r="D301" s="49">
        <v>0.93500000000000005</v>
      </c>
    </row>
    <row r="302" spans="1:4" ht="15">
      <c r="A302" s="49">
        <v>9</v>
      </c>
      <c r="B302" s="87" t="s">
        <v>678</v>
      </c>
      <c r="C302" s="49" t="s">
        <v>864</v>
      </c>
      <c r="D302" s="49">
        <v>0.93500000000000005</v>
      </c>
    </row>
    <row r="303" spans="1:4" ht="15">
      <c r="A303" s="49">
        <v>9</v>
      </c>
      <c r="B303" s="87" t="s">
        <v>678</v>
      </c>
      <c r="C303" s="49" t="s">
        <v>685</v>
      </c>
      <c r="D303" s="49">
        <v>0.93500000000000005</v>
      </c>
    </row>
    <row r="304" spans="1:4" ht="15">
      <c r="A304" s="49">
        <v>9</v>
      </c>
      <c r="B304" s="87" t="s">
        <v>678</v>
      </c>
      <c r="C304" s="49" t="s">
        <v>687</v>
      </c>
      <c r="D304" s="49">
        <v>0.93500000000000005</v>
      </c>
    </row>
    <row r="305" spans="1:4" ht="15">
      <c r="A305" s="49">
        <v>9</v>
      </c>
      <c r="B305" s="87" t="s">
        <v>678</v>
      </c>
      <c r="C305" s="49" t="s">
        <v>865</v>
      </c>
      <c r="D305" s="49">
        <v>0.93400000000000005</v>
      </c>
    </row>
    <row r="306" spans="1:4" ht="15">
      <c r="A306" s="49">
        <v>9</v>
      </c>
      <c r="B306" s="87" t="s">
        <v>678</v>
      </c>
      <c r="C306" s="49" t="s">
        <v>866</v>
      </c>
      <c r="D306" s="49">
        <v>0.90500000000000003</v>
      </c>
    </row>
    <row r="307" spans="1:4" ht="15">
      <c r="A307" s="49">
        <v>9</v>
      </c>
      <c r="B307" s="87" t="s">
        <v>678</v>
      </c>
      <c r="C307" s="49" t="s">
        <v>867</v>
      </c>
      <c r="D307" s="49">
        <v>0.90500000000000003</v>
      </c>
    </row>
    <row r="308" spans="1:4" ht="15">
      <c r="A308" s="49">
        <v>9</v>
      </c>
      <c r="B308" s="87" t="s">
        <v>678</v>
      </c>
      <c r="C308" s="49" t="s">
        <v>868</v>
      </c>
      <c r="D308" s="49">
        <v>0.90500000000000003</v>
      </c>
    </row>
    <row r="309" spans="1:4" ht="15">
      <c r="A309" s="49">
        <v>9</v>
      </c>
      <c r="B309" s="87" t="s">
        <v>678</v>
      </c>
      <c r="C309" s="49" t="s">
        <v>869</v>
      </c>
      <c r="D309" s="49">
        <v>0.90500000000000003</v>
      </c>
    </row>
    <row r="310" spans="1:4" ht="15">
      <c r="A310" s="49">
        <v>9</v>
      </c>
      <c r="B310" s="87" t="s">
        <v>678</v>
      </c>
      <c r="C310" s="49" t="s">
        <v>870</v>
      </c>
      <c r="D310" s="49">
        <v>0.90500000000000003</v>
      </c>
    </row>
    <row r="311" spans="1:4" ht="15">
      <c r="A311" s="49">
        <v>9</v>
      </c>
      <c r="B311" s="87" t="s">
        <v>678</v>
      </c>
      <c r="C311" s="49" t="s">
        <v>871</v>
      </c>
      <c r="D311" s="49">
        <v>0.90500000000000003</v>
      </c>
    </row>
    <row r="312" spans="1:4" ht="15">
      <c r="A312" s="49">
        <v>9</v>
      </c>
      <c r="B312" s="87" t="s">
        <v>678</v>
      </c>
      <c r="C312" s="49" t="s">
        <v>872</v>
      </c>
      <c r="D312" s="49">
        <v>0.90500000000000003</v>
      </c>
    </row>
    <row r="313" spans="1:4" ht="15">
      <c r="A313" s="49">
        <v>9</v>
      </c>
      <c r="B313" s="87" t="s">
        <v>678</v>
      </c>
      <c r="C313" s="49" t="s">
        <v>873</v>
      </c>
      <c r="D313" s="49">
        <v>0.90400000000000003</v>
      </c>
    </row>
    <row r="314" spans="1:4" ht="15">
      <c r="A314" s="49">
        <v>9</v>
      </c>
      <c r="B314" s="87" t="s">
        <v>678</v>
      </c>
      <c r="C314" s="49" t="s">
        <v>874</v>
      </c>
      <c r="D314" s="49">
        <v>0.90100000000000002</v>
      </c>
    </row>
    <row r="315" spans="1:4" ht="15">
      <c r="A315" s="49">
        <v>9</v>
      </c>
      <c r="B315" s="87" t="s">
        <v>678</v>
      </c>
      <c r="C315" s="49" t="s">
        <v>875</v>
      </c>
      <c r="D315" s="49">
        <v>0.90100000000000002</v>
      </c>
    </row>
    <row r="316" spans="1:4" ht="15">
      <c r="A316" s="49">
        <v>9</v>
      </c>
      <c r="B316" s="87" t="s">
        <v>678</v>
      </c>
      <c r="C316" s="49" t="s">
        <v>876</v>
      </c>
      <c r="D316" s="49">
        <v>0.90100000000000002</v>
      </c>
    </row>
    <row r="317" spans="1:4" ht="15">
      <c r="A317" s="49">
        <v>9</v>
      </c>
      <c r="B317" s="87" t="s">
        <v>678</v>
      </c>
      <c r="C317" s="49" t="s">
        <v>877</v>
      </c>
      <c r="D317" s="49">
        <v>0.875</v>
      </c>
    </row>
    <row r="318" spans="1:4" ht="15">
      <c r="A318" s="49">
        <v>9</v>
      </c>
      <c r="B318" s="87" t="s">
        <v>678</v>
      </c>
      <c r="C318" s="49" t="s">
        <v>878</v>
      </c>
      <c r="D318" s="49">
        <v>0.875</v>
      </c>
    </row>
    <row r="319" spans="1:4" ht="15">
      <c r="A319" s="49">
        <v>9</v>
      </c>
      <c r="B319" s="87" t="s">
        <v>678</v>
      </c>
      <c r="C319" s="49" t="s">
        <v>879</v>
      </c>
      <c r="D319" s="49">
        <v>0.875</v>
      </c>
    </row>
    <row r="320" spans="1:4" ht="15">
      <c r="A320" s="49">
        <v>9</v>
      </c>
      <c r="B320" s="87" t="s">
        <v>678</v>
      </c>
      <c r="C320" s="49" t="s">
        <v>880</v>
      </c>
      <c r="D320" s="49">
        <v>0.875</v>
      </c>
    </row>
    <row r="321" spans="1:4" ht="15">
      <c r="A321" s="49">
        <v>9</v>
      </c>
      <c r="B321" s="87" t="s">
        <v>678</v>
      </c>
      <c r="C321" s="49" t="s">
        <v>881</v>
      </c>
      <c r="D321" s="49">
        <v>0.84499999999999997</v>
      </c>
    </row>
    <row r="322" spans="1:4" ht="15">
      <c r="A322" s="49">
        <v>9</v>
      </c>
      <c r="B322" s="87" t="s">
        <v>678</v>
      </c>
      <c r="C322" s="49" t="s">
        <v>882</v>
      </c>
      <c r="D322" s="49">
        <v>0.84</v>
      </c>
    </row>
    <row r="323" spans="1:4" ht="15">
      <c r="A323" s="49">
        <v>9</v>
      </c>
      <c r="B323" s="87" t="s">
        <v>678</v>
      </c>
      <c r="C323" s="49" t="s">
        <v>883</v>
      </c>
      <c r="D323" s="49">
        <v>0.75600000000000001</v>
      </c>
    </row>
    <row r="324" spans="1:4" ht="15">
      <c r="A324" s="49">
        <v>9</v>
      </c>
      <c r="B324" s="87" t="s">
        <v>678</v>
      </c>
      <c r="C324" s="49" t="s">
        <v>884</v>
      </c>
      <c r="D324" s="49">
        <v>0.73</v>
      </c>
    </row>
    <row r="325" spans="1:4" ht="15">
      <c r="A325" s="49">
        <v>9</v>
      </c>
      <c r="B325" s="87" t="s">
        <v>678</v>
      </c>
      <c r="C325" s="49" t="s">
        <v>885</v>
      </c>
      <c r="D325" s="49">
        <v>0.73</v>
      </c>
    </row>
    <row r="326" spans="1:4" ht="15">
      <c r="A326" s="49">
        <v>9</v>
      </c>
      <c r="B326" s="87" t="s">
        <v>678</v>
      </c>
      <c r="C326" s="49" t="s">
        <v>886</v>
      </c>
      <c r="D326" s="49">
        <v>0.71</v>
      </c>
    </row>
    <row r="327" spans="1:4" ht="15">
      <c r="A327" s="49">
        <v>9</v>
      </c>
      <c r="B327" s="87" t="s">
        <v>693</v>
      </c>
      <c r="C327" s="49" t="s">
        <v>693</v>
      </c>
      <c r="D327" s="49">
        <v>1</v>
      </c>
    </row>
    <row r="328" spans="1:4" ht="15">
      <c r="A328" s="49">
        <v>9</v>
      </c>
      <c r="B328" s="87" t="s">
        <v>693</v>
      </c>
      <c r="C328" s="49" t="s">
        <v>696</v>
      </c>
      <c r="D328" s="49">
        <v>0.72899999999999998</v>
      </c>
    </row>
    <row r="329" spans="1:4" ht="15">
      <c r="A329" s="49">
        <v>9</v>
      </c>
      <c r="B329" s="87" t="s">
        <v>693</v>
      </c>
      <c r="C329" s="49" t="s">
        <v>694</v>
      </c>
      <c r="D329" s="49">
        <v>0.72899999999999998</v>
      </c>
    </row>
    <row r="330" spans="1:4" ht="15">
      <c r="A330" s="49">
        <v>11</v>
      </c>
      <c r="B330" s="87" t="s">
        <v>606</v>
      </c>
      <c r="C330" s="49" t="s">
        <v>606</v>
      </c>
      <c r="D330" s="49">
        <v>1</v>
      </c>
    </row>
    <row r="331" spans="1:4" ht="15">
      <c r="A331" s="49">
        <v>11</v>
      </c>
      <c r="B331" s="87" t="s">
        <v>606</v>
      </c>
      <c r="C331" s="49" t="s">
        <v>887</v>
      </c>
      <c r="D331" s="49">
        <v>1</v>
      </c>
    </row>
    <row r="332" spans="1:4" ht="15">
      <c r="A332" s="49">
        <v>11</v>
      </c>
      <c r="B332" s="87" t="s">
        <v>606</v>
      </c>
      <c r="C332" s="49" t="s">
        <v>888</v>
      </c>
      <c r="D332" s="49">
        <v>1</v>
      </c>
    </row>
    <row r="333" spans="1:4" ht="15">
      <c r="A333" s="49">
        <v>11</v>
      </c>
      <c r="B333" s="87" t="s">
        <v>606</v>
      </c>
      <c r="C333" s="49" t="s">
        <v>889</v>
      </c>
      <c r="D333" s="49">
        <v>1</v>
      </c>
    </row>
    <row r="334" spans="1:4" ht="15">
      <c r="A334" s="49">
        <v>11</v>
      </c>
      <c r="B334" s="87" t="s">
        <v>606</v>
      </c>
      <c r="C334" s="49" t="s">
        <v>890</v>
      </c>
      <c r="D334" s="49">
        <v>1</v>
      </c>
    </row>
    <row r="335" spans="1:4" ht="15">
      <c r="A335" s="49">
        <v>11</v>
      </c>
      <c r="B335" s="87" t="s">
        <v>606</v>
      </c>
      <c r="C335" s="49" t="s">
        <v>608</v>
      </c>
      <c r="D335" s="49">
        <v>1</v>
      </c>
    </row>
    <row r="336" spans="1:4" ht="15">
      <c r="A336" s="49">
        <v>11</v>
      </c>
      <c r="B336" s="87" t="s">
        <v>606</v>
      </c>
      <c r="C336" s="49" t="s">
        <v>891</v>
      </c>
      <c r="D336" s="49">
        <v>1</v>
      </c>
    </row>
    <row r="337" spans="1:4" ht="15">
      <c r="A337" s="49">
        <v>11</v>
      </c>
      <c r="B337" s="87" t="s">
        <v>606</v>
      </c>
      <c r="C337" s="49" t="s">
        <v>892</v>
      </c>
      <c r="D337" s="49">
        <v>1</v>
      </c>
    </row>
    <row r="338" spans="1:4" ht="15">
      <c r="A338" s="49">
        <v>11</v>
      </c>
      <c r="B338" s="87" t="s">
        <v>606</v>
      </c>
      <c r="C338" s="49" t="s">
        <v>893</v>
      </c>
      <c r="D338" s="49">
        <v>1</v>
      </c>
    </row>
    <row r="339" spans="1:4" ht="15">
      <c r="A339" s="49">
        <v>11</v>
      </c>
      <c r="B339" s="87" t="s">
        <v>606</v>
      </c>
      <c r="C339" s="49" t="s">
        <v>894</v>
      </c>
      <c r="D339" s="49">
        <v>1</v>
      </c>
    </row>
    <row r="340" spans="1:4" ht="15">
      <c r="A340" s="49">
        <v>11</v>
      </c>
      <c r="B340" s="87" t="s">
        <v>606</v>
      </c>
      <c r="C340" s="49" t="s">
        <v>607</v>
      </c>
      <c r="D340" s="49">
        <v>1</v>
      </c>
    </row>
    <row r="341" spans="1:4" ht="15">
      <c r="A341" s="49">
        <v>11</v>
      </c>
      <c r="B341" s="87" t="s">
        <v>606</v>
      </c>
      <c r="C341" s="49" t="s">
        <v>895</v>
      </c>
      <c r="D341" s="49">
        <v>1</v>
      </c>
    </row>
    <row r="342" spans="1:4" ht="15">
      <c r="A342" s="49">
        <v>11</v>
      </c>
      <c r="B342" s="87" t="s">
        <v>606</v>
      </c>
      <c r="C342" s="49" t="s">
        <v>896</v>
      </c>
      <c r="D342" s="49">
        <v>1</v>
      </c>
    </row>
    <row r="343" spans="1:4" ht="15">
      <c r="A343" s="49">
        <v>11</v>
      </c>
      <c r="B343" s="87" t="s">
        <v>606</v>
      </c>
      <c r="C343" s="49" t="s">
        <v>897</v>
      </c>
      <c r="D343" s="49">
        <v>1</v>
      </c>
    </row>
    <row r="344" spans="1:4" ht="15">
      <c r="A344" s="49">
        <v>11</v>
      </c>
      <c r="B344" s="87" t="s">
        <v>606</v>
      </c>
      <c r="C344" s="49" t="s">
        <v>898</v>
      </c>
      <c r="D344" s="49">
        <v>0.93799999999999994</v>
      </c>
    </row>
    <row r="345" spans="1:4" ht="15">
      <c r="A345" s="49">
        <v>11</v>
      </c>
      <c r="B345" s="87" t="s">
        <v>606</v>
      </c>
      <c r="C345" s="49" t="s">
        <v>899</v>
      </c>
      <c r="D345" s="49">
        <v>0.877</v>
      </c>
    </row>
    <row r="346" spans="1:4" ht="15">
      <c r="A346" s="49">
        <v>11</v>
      </c>
      <c r="B346" s="87" t="s">
        <v>606</v>
      </c>
      <c r="C346" s="49" t="s">
        <v>900</v>
      </c>
      <c r="D346" s="49">
        <v>0.877</v>
      </c>
    </row>
    <row r="347" spans="1:4" ht="15">
      <c r="A347" s="49">
        <v>11</v>
      </c>
      <c r="B347" s="87" t="s">
        <v>606</v>
      </c>
      <c r="C347" s="49" t="s">
        <v>901</v>
      </c>
      <c r="D347" s="49">
        <v>0.877</v>
      </c>
    </row>
    <row r="348" spans="1:4" ht="15">
      <c r="A348" s="49">
        <v>11</v>
      </c>
      <c r="B348" s="87" t="s">
        <v>606</v>
      </c>
      <c r="C348" s="49" t="s">
        <v>902</v>
      </c>
      <c r="D348" s="49">
        <v>0.877</v>
      </c>
    </row>
    <row r="349" spans="1:4" ht="15">
      <c r="A349" s="49">
        <v>11</v>
      </c>
      <c r="B349" s="87" t="s">
        <v>606</v>
      </c>
      <c r="C349" s="49" t="s">
        <v>903</v>
      </c>
      <c r="D349" s="49">
        <v>0.877</v>
      </c>
    </row>
    <row r="350" spans="1:4" ht="15">
      <c r="A350" s="49">
        <v>11</v>
      </c>
      <c r="B350" s="87" t="s">
        <v>606</v>
      </c>
      <c r="C350" s="49" t="s">
        <v>904</v>
      </c>
      <c r="D350" s="49">
        <v>0.877</v>
      </c>
    </row>
    <row r="351" spans="1:4" ht="15">
      <c r="A351" s="49">
        <v>11</v>
      </c>
      <c r="B351" s="87" t="s">
        <v>606</v>
      </c>
      <c r="C351" s="49" t="s">
        <v>905</v>
      </c>
      <c r="D351" s="49">
        <v>0.877</v>
      </c>
    </row>
    <row r="352" spans="1:4" ht="15">
      <c r="A352" s="49">
        <v>11</v>
      </c>
      <c r="B352" s="87" t="s">
        <v>606</v>
      </c>
      <c r="C352" s="49" t="s">
        <v>906</v>
      </c>
      <c r="D352" s="49">
        <v>0.877</v>
      </c>
    </row>
    <row r="353" spans="1:4" ht="15">
      <c r="A353" s="49">
        <v>11</v>
      </c>
      <c r="B353" s="87" t="s">
        <v>606</v>
      </c>
      <c r="C353" s="49" t="s">
        <v>907</v>
      </c>
      <c r="D353" s="49">
        <v>0.877</v>
      </c>
    </row>
    <row r="354" spans="1:4" ht="15">
      <c r="A354" s="49">
        <v>11</v>
      </c>
      <c r="B354" s="87" t="s">
        <v>606</v>
      </c>
      <c r="C354" s="49" t="s">
        <v>908</v>
      </c>
      <c r="D354" s="49">
        <v>0.877</v>
      </c>
    </row>
    <row r="355" spans="1:4" ht="15">
      <c r="A355" s="49">
        <v>11</v>
      </c>
      <c r="B355" s="87" t="s">
        <v>606</v>
      </c>
      <c r="C355" s="49" t="s">
        <v>909</v>
      </c>
      <c r="D355" s="49">
        <v>0.877</v>
      </c>
    </row>
    <row r="356" spans="1:4" ht="15">
      <c r="A356" s="49">
        <v>11</v>
      </c>
      <c r="B356" s="87" t="s">
        <v>606</v>
      </c>
      <c r="C356" s="49" t="s">
        <v>910</v>
      </c>
      <c r="D356" s="49">
        <v>0.877</v>
      </c>
    </row>
    <row r="357" spans="1:4" ht="15">
      <c r="A357" s="49">
        <v>11</v>
      </c>
      <c r="B357" s="87" t="s">
        <v>606</v>
      </c>
      <c r="C357" s="49" t="s">
        <v>911</v>
      </c>
      <c r="D357" s="49">
        <v>0.877</v>
      </c>
    </row>
    <row r="358" spans="1:4" ht="15">
      <c r="A358" s="49">
        <v>11</v>
      </c>
      <c r="B358" s="87" t="s">
        <v>606</v>
      </c>
      <c r="C358" s="49" t="s">
        <v>912</v>
      </c>
      <c r="D358" s="49">
        <v>0.877</v>
      </c>
    </row>
    <row r="359" spans="1:4" ht="15">
      <c r="A359" s="49">
        <v>11</v>
      </c>
      <c r="B359" s="87" t="s">
        <v>606</v>
      </c>
      <c r="C359" s="49" t="s">
        <v>913</v>
      </c>
      <c r="D359" s="49">
        <v>0.877</v>
      </c>
    </row>
    <row r="360" spans="1:4" ht="15">
      <c r="A360" s="49">
        <v>11</v>
      </c>
      <c r="B360" s="87" t="s">
        <v>606</v>
      </c>
      <c r="C360" s="49" t="s">
        <v>914</v>
      </c>
      <c r="D360" s="49">
        <v>0.877</v>
      </c>
    </row>
    <row r="361" spans="1:4" ht="15">
      <c r="A361" s="49">
        <v>11</v>
      </c>
      <c r="B361" s="87" t="s">
        <v>606</v>
      </c>
      <c r="C361" s="49" t="s">
        <v>915</v>
      </c>
      <c r="D361" s="49">
        <v>0.877</v>
      </c>
    </row>
    <row r="362" spans="1:4" ht="15">
      <c r="A362" s="49">
        <v>11</v>
      </c>
      <c r="B362" s="87" t="s">
        <v>606</v>
      </c>
      <c r="C362" s="49" t="s">
        <v>916</v>
      </c>
      <c r="D362" s="49">
        <v>0.877</v>
      </c>
    </row>
    <row r="363" spans="1:4" ht="15">
      <c r="A363" s="49">
        <v>11</v>
      </c>
      <c r="B363" s="87" t="s">
        <v>606</v>
      </c>
      <c r="C363" s="49" t="s">
        <v>917</v>
      </c>
      <c r="D363" s="49">
        <v>0.877</v>
      </c>
    </row>
    <row r="364" spans="1:4" ht="15">
      <c r="A364" s="49">
        <v>11</v>
      </c>
      <c r="B364" s="87" t="s">
        <v>606</v>
      </c>
      <c r="C364" s="49" t="s">
        <v>918</v>
      </c>
      <c r="D364" s="49">
        <v>0.877</v>
      </c>
    </row>
    <row r="365" spans="1:4" ht="15">
      <c r="A365" s="49">
        <v>11</v>
      </c>
      <c r="B365" s="87" t="s">
        <v>606</v>
      </c>
      <c r="C365" s="49" t="s">
        <v>919</v>
      </c>
      <c r="D365" s="49">
        <v>0.877</v>
      </c>
    </row>
    <row r="366" spans="1:4" ht="15">
      <c r="A366" s="49">
        <v>11</v>
      </c>
      <c r="B366" s="87" t="s">
        <v>606</v>
      </c>
      <c r="C366" s="49" t="s">
        <v>920</v>
      </c>
      <c r="D366" s="49">
        <v>0.877</v>
      </c>
    </row>
    <row r="367" spans="1:4" ht="15">
      <c r="A367" s="49">
        <v>11</v>
      </c>
      <c r="B367" s="87" t="s">
        <v>606</v>
      </c>
      <c r="C367" s="49" t="s">
        <v>921</v>
      </c>
      <c r="D367" s="49">
        <v>0.877</v>
      </c>
    </row>
    <row r="368" spans="1:4" ht="15">
      <c r="A368" s="49">
        <v>11</v>
      </c>
      <c r="B368" s="87" t="s">
        <v>606</v>
      </c>
      <c r="C368" s="49" t="s">
        <v>922</v>
      </c>
      <c r="D368" s="49">
        <v>0.877</v>
      </c>
    </row>
    <row r="369" spans="1:4" ht="15">
      <c r="A369" s="49">
        <v>11</v>
      </c>
      <c r="B369" s="87" t="s">
        <v>606</v>
      </c>
      <c r="C369" s="49" t="s">
        <v>923</v>
      </c>
      <c r="D369" s="49">
        <v>0.877</v>
      </c>
    </row>
    <row r="370" spans="1:4" ht="15">
      <c r="A370" s="49">
        <v>11</v>
      </c>
      <c r="B370" s="87" t="s">
        <v>606</v>
      </c>
      <c r="C370" s="49" t="s">
        <v>924</v>
      </c>
      <c r="D370" s="49">
        <v>0.877</v>
      </c>
    </row>
    <row r="371" spans="1:4" ht="15">
      <c r="A371" s="49">
        <v>11</v>
      </c>
      <c r="B371" s="87" t="s">
        <v>606</v>
      </c>
      <c r="C371" s="49" t="s">
        <v>925</v>
      </c>
      <c r="D371" s="49">
        <v>0.877</v>
      </c>
    </row>
    <row r="372" spans="1:4" ht="15">
      <c r="A372" s="49">
        <v>11</v>
      </c>
      <c r="B372" s="87" t="s">
        <v>606</v>
      </c>
      <c r="C372" s="49" t="s">
        <v>926</v>
      </c>
      <c r="D372" s="49">
        <v>0.877</v>
      </c>
    </row>
    <row r="373" spans="1:4" ht="15">
      <c r="A373" s="49">
        <v>11</v>
      </c>
      <c r="B373" s="87" t="s">
        <v>606</v>
      </c>
      <c r="C373" s="49" t="s">
        <v>927</v>
      </c>
      <c r="D373" s="49">
        <v>0.81799999999999995</v>
      </c>
    </row>
    <row r="374" spans="1:4" ht="15">
      <c r="A374" s="49">
        <v>11</v>
      </c>
      <c r="B374" s="87" t="s">
        <v>606</v>
      </c>
      <c r="C374" s="49" t="s">
        <v>928</v>
      </c>
      <c r="D374" s="49">
        <v>0.81799999999999995</v>
      </c>
    </row>
    <row r="375" spans="1:4" ht="15">
      <c r="A375" s="49">
        <v>11</v>
      </c>
      <c r="B375" s="87" t="s">
        <v>606</v>
      </c>
      <c r="C375" s="49" t="s">
        <v>929</v>
      </c>
      <c r="D375" s="49">
        <v>0.81799999999999995</v>
      </c>
    </row>
    <row r="376" spans="1:4" ht="15">
      <c r="A376" s="49">
        <v>11</v>
      </c>
      <c r="B376" s="87" t="s">
        <v>606</v>
      </c>
      <c r="C376" s="49" t="s">
        <v>930</v>
      </c>
      <c r="D376" s="49">
        <v>0.81799999999999995</v>
      </c>
    </row>
    <row r="377" spans="1:4" ht="15">
      <c r="A377" s="49">
        <v>11</v>
      </c>
      <c r="B377" s="87" t="s">
        <v>606</v>
      </c>
      <c r="C377" s="49" t="s">
        <v>931</v>
      </c>
      <c r="D377" s="49">
        <v>0.81799999999999995</v>
      </c>
    </row>
    <row r="378" spans="1:4" ht="15">
      <c r="A378" s="49">
        <v>11</v>
      </c>
      <c r="B378" s="87" t="s">
        <v>606</v>
      </c>
      <c r="C378" s="49" t="s">
        <v>932</v>
      </c>
      <c r="D378" s="49">
        <v>0.76200000000000001</v>
      </c>
    </row>
    <row r="379" spans="1:4" ht="15">
      <c r="A379" s="49">
        <v>11</v>
      </c>
      <c r="B379" s="87" t="s">
        <v>606</v>
      </c>
      <c r="C379" s="49" t="s">
        <v>933</v>
      </c>
      <c r="D379" s="49">
        <v>0.76200000000000001</v>
      </c>
    </row>
    <row r="380" spans="1:4" ht="15">
      <c r="A380" s="49">
        <v>11</v>
      </c>
      <c r="B380" s="87" t="s">
        <v>606</v>
      </c>
      <c r="C380" s="49" t="s">
        <v>934</v>
      </c>
      <c r="D380" s="49">
        <v>0.76200000000000001</v>
      </c>
    </row>
    <row r="381" spans="1:4" ht="15">
      <c r="A381" s="49">
        <v>11</v>
      </c>
      <c r="B381" s="87" t="s">
        <v>606</v>
      </c>
      <c r="C381" s="49" t="s">
        <v>935</v>
      </c>
      <c r="D381" s="49">
        <v>0.76200000000000001</v>
      </c>
    </row>
    <row r="382" spans="1:4" ht="15">
      <c r="A382" s="49">
        <v>11</v>
      </c>
      <c r="B382" s="87" t="s">
        <v>606</v>
      </c>
      <c r="C382" s="49" t="s">
        <v>936</v>
      </c>
      <c r="D382" s="49">
        <v>0.76200000000000001</v>
      </c>
    </row>
    <row r="383" spans="1:4" ht="15">
      <c r="A383" s="49">
        <v>11</v>
      </c>
      <c r="B383" s="87" t="s">
        <v>606</v>
      </c>
      <c r="C383" s="49" t="s">
        <v>937</v>
      </c>
      <c r="D383" s="49">
        <v>0.70199999999999996</v>
      </c>
    </row>
    <row r="384" spans="1:4" ht="15">
      <c r="A384" s="49">
        <v>11</v>
      </c>
      <c r="B384" s="87" t="s">
        <v>606</v>
      </c>
      <c r="C384" s="49" t="s">
        <v>938</v>
      </c>
      <c r="D384" s="49">
        <v>0.70199999999999996</v>
      </c>
    </row>
    <row r="385" spans="1:4" ht="15">
      <c r="A385" s="49">
        <v>11</v>
      </c>
      <c r="B385" s="87" t="s">
        <v>606</v>
      </c>
      <c r="C385" s="49" t="s">
        <v>939</v>
      </c>
      <c r="D385" s="49">
        <v>0.70199999999999996</v>
      </c>
    </row>
    <row r="386" spans="1:4" ht="15">
      <c r="A386" s="49">
        <v>12</v>
      </c>
      <c r="B386" s="87" t="s">
        <v>609</v>
      </c>
      <c r="C386" s="49" t="s">
        <v>609</v>
      </c>
      <c r="D386" s="49">
        <v>1</v>
      </c>
    </row>
    <row r="387" spans="1:4" ht="15">
      <c r="A387" s="49">
        <v>12</v>
      </c>
      <c r="B387" s="87" t="s">
        <v>609</v>
      </c>
      <c r="C387" s="49" t="s">
        <v>621</v>
      </c>
      <c r="D387" s="49">
        <v>1</v>
      </c>
    </row>
    <row r="388" spans="1:4" ht="15">
      <c r="A388" s="49">
        <v>12</v>
      </c>
      <c r="B388" s="87" t="s">
        <v>609</v>
      </c>
      <c r="C388" s="49" t="s">
        <v>617</v>
      </c>
      <c r="D388" s="49">
        <v>1</v>
      </c>
    </row>
    <row r="389" spans="1:4" ht="15">
      <c r="A389" s="49">
        <v>12</v>
      </c>
      <c r="B389" s="87" t="s">
        <v>609</v>
      </c>
      <c r="C389" s="49" t="s">
        <v>611</v>
      </c>
      <c r="D389" s="49">
        <v>1</v>
      </c>
    </row>
    <row r="390" spans="1:4" ht="15">
      <c r="A390" s="49">
        <v>12</v>
      </c>
      <c r="B390" s="87" t="s">
        <v>609</v>
      </c>
      <c r="C390" s="49" t="s">
        <v>623</v>
      </c>
      <c r="D390" s="49">
        <v>1</v>
      </c>
    </row>
    <row r="391" spans="1:4" ht="15">
      <c r="A391" s="49">
        <v>12</v>
      </c>
      <c r="B391" s="87" t="s">
        <v>609</v>
      </c>
      <c r="C391" s="49" t="s">
        <v>622</v>
      </c>
      <c r="D391" s="49">
        <v>1</v>
      </c>
    </row>
    <row r="392" spans="1:4" ht="15">
      <c r="A392" s="49">
        <v>12</v>
      </c>
      <c r="B392" s="87" t="s">
        <v>609</v>
      </c>
      <c r="C392" s="49" t="s">
        <v>614</v>
      </c>
      <c r="D392" s="49">
        <v>1</v>
      </c>
    </row>
    <row r="393" spans="1:4" ht="15">
      <c r="A393" s="49">
        <v>12</v>
      </c>
      <c r="B393" s="87" t="s">
        <v>609</v>
      </c>
      <c r="C393" s="49" t="s">
        <v>620</v>
      </c>
      <c r="D393" s="49">
        <v>1</v>
      </c>
    </row>
    <row r="394" spans="1:4" ht="15">
      <c r="A394" s="49">
        <v>12</v>
      </c>
      <c r="B394" s="87" t="s">
        <v>609</v>
      </c>
      <c r="C394" s="49" t="s">
        <v>624</v>
      </c>
      <c r="D394" s="49">
        <v>0.96599999999999997</v>
      </c>
    </row>
    <row r="395" spans="1:4" ht="15">
      <c r="A395" s="49">
        <v>12</v>
      </c>
      <c r="B395" s="87" t="s">
        <v>609</v>
      </c>
      <c r="C395" s="49" t="s">
        <v>613</v>
      </c>
      <c r="D395" s="49">
        <v>0.96599999999999997</v>
      </c>
    </row>
    <row r="396" spans="1:4" ht="15">
      <c r="A396" s="49">
        <v>12</v>
      </c>
      <c r="B396" s="87" t="s">
        <v>609</v>
      </c>
      <c r="C396" s="49" t="s">
        <v>610</v>
      </c>
      <c r="D396" s="49">
        <v>0.93400000000000005</v>
      </c>
    </row>
    <row r="397" spans="1:4" ht="15">
      <c r="A397" s="49">
        <v>12</v>
      </c>
      <c r="B397" s="87" t="s">
        <v>609</v>
      </c>
      <c r="C397" s="49" t="s">
        <v>940</v>
      </c>
      <c r="D397" s="49">
        <v>0.93200000000000005</v>
      </c>
    </row>
    <row r="398" spans="1:4" ht="15">
      <c r="A398" s="49">
        <v>12</v>
      </c>
      <c r="B398" s="87" t="s">
        <v>609</v>
      </c>
      <c r="C398" s="49" t="s">
        <v>615</v>
      </c>
      <c r="D398" s="49">
        <v>0.81599999999999995</v>
      </c>
    </row>
    <row r="399" spans="1:4" ht="16" thickBot="1">
      <c r="A399" s="88">
        <v>12</v>
      </c>
      <c r="B399" s="89" t="s">
        <v>609</v>
      </c>
      <c r="C399" s="88" t="s">
        <v>941</v>
      </c>
      <c r="D399" s="88">
        <v>0.752</v>
      </c>
    </row>
    <row r="400" spans="1:4">
      <c r="A400" s="179" t="s">
        <v>942</v>
      </c>
      <c r="B400" s="179"/>
      <c r="C400" s="179"/>
      <c r="D400" s="179"/>
    </row>
    <row r="401" spans="1:4">
      <c r="A401" s="180"/>
      <c r="B401" s="180"/>
      <c r="C401" s="180"/>
      <c r="D401" s="180"/>
    </row>
    <row r="402" spans="1:4">
      <c r="A402" s="180"/>
      <c r="B402" s="180"/>
      <c r="C402" s="180"/>
      <c r="D402" s="180"/>
    </row>
  </sheetData>
  <mergeCells count="2">
    <mergeCell ref="A1:D3"/>
    <mergeCell ref="A400:D40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sqref="A1:I1"/>
    </sheetView>
  </sheetViews>
  <sheetFormatPr baseColWidth="10" defaultColWidth="11.5" defaultRowHeight="14" x14ac:dyDescent="0"/>
  <cols>
    <col min="1" max="1" width="5" bestFit="1" customWidth="1"/>
    <col min="2" max="2" width="12.83203125" bestFit="1" customWidth="1"/>
    <col min="3" max="3" width="13.6640625" bestFit="1" customWidth="1"/>
    <col min="4" max="4" width="4.33203125" bestFit="1" customWidth="1"/>
    <col min="5" max="5" width="56.6640625" bestFit="1" customWidth="1"/>
    <col min="6" max="6" width="38.5" bestFit="1" customWidth="1"/>
    <col min="7" max="7" width="10.1640625" bestFit="1" customWidth="1"/>
    <col min="8" max="8" width="32" bestFit="1" customWidth="1"/>
    <col min="9" max="9" width="10.33203125" bestFit="1" customWidth="1"/>
  </cols>
  <sheetData>
    <row r="1" spans="1:9" ht="15">
      <c r="A1" s="146" t="s">
        <v>16574</v>
      </c>
      <c r="B1" s="146"/>
      <c r="C1" s="146"/>
      <c r="D1" s="146"/>
      <c r="E1" s="146"/>
      <c r="F1" s="146"/>
      <c r="G1" s="146"/>
      <c r="H1" s="146"/>
      <c r="I1" s="146"/>
    </row>
    <row r="2" spans="1:9" ht="15">
      <c r="A2" s="181" t="s">
        <v>19</v>
      </c>
      <c r="B2" s="181" t="s">
        <v>943</v>
      </c>
      <c r="C2" s="181" t="s">
        <v>20</v>
      </c>
      <c r="D2" s="181" t="s">
        <v>22</v>
      </c>
      <c r="E2" s="183" t="s">
        <v>944</v>
      </c>
      <c r="F2" s="183"/>
      <c r="G2" s="183"/>
      <c r="H2" s="184" t="s">
        <v>945</v>
      </c>
      <c r="I2" s="184" t="s">
        <v>946</v>
      </c>
    </row>
    <row r="3" spans="1:9" ht="16" thickBot="1">
      <c r="A3" s="182"/>
      <c r="B3" s="182"/>
      <c r="C3" s="182"/>
      <c r="D3" s="182"/>
      <c r="E3" s="2" t="s">
        <v>947</v>
      </c>
      <c r="F3" s="4" t="s">
        <v>948</v>
      </c>
      <c r="G3" s="38" t="s">
        <v>29</v>
      </c>
      <c r="H3" s="185"/>
      <c r="I3" s="185"/>
    </row>
    <row r="4" spans="1:9" ht="15">
      <c r="A4" s="39">
        <v>1</v>
      </c>
      <c r="B4" s="39">
        <v>22447316</v>
      </c>
      <c r="C4" s="90" t="s">
        <v>129</v>
      </c>
      <c r="D4" s="39" t="s">
        <v>35</v>
      </c>
      <c r="E4" s="91" t="s">
        <v>949</v>
      </c>
      <c r="F4" s="92" t="s">
        <v>950</v>
      </c>
      <c r="G4" s="93">
        <v>6.9999999999999996E-10</v>
      </c>
      <c r="H4" s="93" t="s">
        <v>951</v>
      </c>
      <c r="I4" s="92">
        <v>0.77900000000000003</v>
      </c>
    </row>
    <row r="5" spans="1:9" ht="15">
      <c r="A5" s="39">
        <v>1</v>
      </c>
      <c r="B5" s="39">
        <v>22468215</v>
      </c>
      <c r="C5" s="90" t="s">
        <v>46</v>
      </c>
      <c r="D5" s="39" t="s">
        <v>44</v>
      </c>
      <c r="E5" s="91" t="s">
        <v>952</v>
      </c>
      <c r="F5" s="92" t="s">
        <v>953</v>
      </c>
      <c r="G5" s="93">
        <v>1.6000000000000001E-8</v>
      </c>
      <c r="H5" s="93" t="s">
        <v>954</v>
      </c>
      <c r="I5" s="92">
        <v>0.89500000000000002</v>
      </c>
    </row>
    <row r="6" spans="1:9" ht="15">
      <c r="A6" s="39">
        <v>1</v>
      </c>
      <c r="B6" s="39">
        <v>22492887</v>
      </c>
      <c r="C6" s="90" t="s">
        <v>98</v>
      </c>
      <c r="D6" s="39" t="s">
        <v>36</v>
      </c>
      <c r="E6" s="91" t="s">
        <v>955</v>
      </c>
      <c r="F6" s="92" t="s">
        <v>956</v>
      </c>
      <c r="G6" s="93">
        <v>2E-12</v>
      </c>
      <c r="H6" s="93" t="s">
        <v>957</v>
      </c>
      <c r="I6" s="92">
        <v>0.74099999999999999</v>
      </c>
    </row>
    <row r="7" spans="1:9" ht="15">
      <c r="A7" s="39">
        <v>2</v>
      </c>
      <c r="B7" s="39">
        <v>216304384</v>
      </c>
      <c r="C7" s="90" t="s">
        <v>801</v>
      </c>
      <c r="D7" s="39" t="s">
        <v>44</v>
      </c>
      <c r="E7" s="91" t="s">
        <v>958</v>
      </c>
      <c r="F7" s="92" t="s">
        <v>959</v>
      </c>
      <c r="G7" s="93">
        <v>2.9999999999999997E-8</v>
      </c>
      <c r="H7" s="93" t="s">
        <v>960</v>
      </c>
      <c r="I7" s="92">
        <v>0.91300000000000003</v>
      </c>
    </row>
    <row r="8" spans="1:9" ht="15">
      <c r="A8" s="39">
        <v>7</v>
      </c>
      <c r="B8" s="39">
        <v>25861639</v>
      </c>
      <c r="C8" s="90" t="s">
        <v>572</v>
      </c>
      <c r="D8" s="39" t="s">
        <v>35</v>
      </c>
      <c r="E8" s="91" t="s">
        <v>961</v>
      </c>
      <c r="F8" s="92" t="s">
        <v>962</v>
      </c>
      <c r="G8" s="93">
        <v>5.9999999999999997E-14</v>
      </c>
      <c r="H8" s="93" t="s">
        <v>963</v>
      </c>
      <c r="I8" s="92">
        <v>0.76500000000000001</v>
      </c>
    </row>
    <row r="9" spans="1:9" ht="15">
      <c r="A9" s="39">
        <v>9</v>
      </c>
      <c r="B9" s="39">
        <v>22072264</v>
      </c>
      <c r="C9" s="90" t="s">
        <v>876</v>
      </c>
      <c r="D9" s="39" t="s">
        <v>36</v>
      </c>
      <c r="E9" s="91" t="s">
        <v>964</v>
      </c>
      <c r="F9" s="92" t="s">
        <v>965</v>
      </c>
      <c r="G9" s="93">
        <v>8.9999999999999995E-9</v>
      </c>
      <c r="H9" s="93" t="s">
        <v>966</v>
      </c>
      <c r="I9" s="92">
        <v>0.90100000000000002</v>
      </c>
    </row>
    <row r="10" spans="1:9" ht="15">
      <c r="A10" s="39">
        <v>9</v>
      </c>
      <c r="B10" s="39">
        <v>22081850</v>
      </c>
      <c r="C10" s="90" t="s">
        <v>682</v>
      </c>
      <c r="D10" s="39" t="s">
        <v>44</v>
      </c>
      <c r="E10" s="91" t="s">
        <v>967</v>
      </c>
      <c r="F10" s="92" t="s">
        <v>968</v>
      </c>
      <c r="G10" s="93">
        <v>4.0000000000000001E-8</v>
      </c>
      <c r="H10" s="93" t="s">
        <v>969</v>
      </c>
      <c r="I10" s="92">
        <v>0.96699999999999997</v>
      </c>
    </row>
    <row r="11" spans="1:9" ht="15">
      <c r="A11" s="39">
        <v>9</v>
      </c>
      <c r="B11" s="39">
        <v>22083404</v>
      </c>
      <c r="C11" s="90" t="s">
        <v>884</v>
      </c>
      <c r="D11" s="39" t="s">
        <v>44</v>
      </c>
      <c r="E11" s="91" t="s">
        <v>967</v>
      </c>
      <c r="F11" s="92" t="s">
        <v>970</v>
      </c>
      <c r="G11" s="93">
        <v>2.0000000000000001E-22</v>
      </c>
      <c r="H11" s="93" t="s">
        <v>971</v>
      </c>
      <c r="I11" s="92">
        <v>0.73</v>
      </c>
    </row>
    <row r="12" spans="1:9" ht="15">
      <c r="A12" s="39">
        <v>9</v>
      </c>
      <c r="B12" s="39">
        <v>22084310</v>
      </c>
      <c r="C12" s="90" t="s">
        <v>851</v>
      </c>
      <c r="D12" s="39" t="s">
        <v>44</v>
      </c>
      <c r="E12" s="91" t="s">
        <v>972</v>
      </c>
      <c r="F12" s="92" t="s">
        <v>973</v>
      </c>
      <c r="G12" s="93">
        <v>1.9999999999999999E-11</v>
      </c>
      <c r="H12" s="93" t="s">
        <v>974</v>
      </c>
      <c r="I12" s="92">
        <v>0.96699999999999997</v>
      </c>
    </row>
    <row r="13" spans="1:9" ht="15">
      <c r="A13" s="39">
        <v>9</v>
      </c>
      <c r="B13" s="39">
        <v>22096055</v>
      </c>
      <c r="C13" s="90" t="s">
        <v>862</v>
      </c>
      <c r="D13" s="39" t="s">
        <v>36</v>
      </c>
      <c r="E13" s="91" t="s">
        <v>975</v>
      </c>
      <c r="F13" s="92" t="s">
        <v>976</v>
      </c>
      <c r="G13" s="93">
        <v>7.9999999999999999E-45</v>
      </c>
      <c r="H13" s="93" t="s">
        <v>977</v>
      </c>
      <c r="I13" s="92">
        <v>0.93500000000000005</v>
      </c>
    </row>
    <row r="14" spans="1:9" ht="15">
      <c r="A14" s="39">
        <v>9</v>
      </c>
      <c r="B14" s="39">
        <v>22098574</v>
      </c>
      <c r="C14" s="90" t="s">
        <v>848</v>
      </c>
      <c r="D14" s="39" t="s">
        <v>36</v>
      </c>
      <c r="E14" s="91" t="s">
        <v>978</v>
      </c>
      <c r="F14" s="92" t="s">
        <v>979</v>
      </c>
      <c r="G14" s="93">
        <v>3.0000000000000002E-44</v>
      </c>
      <c r="H14" s="93" t="s">
        <v>980</v>
      </c>
      <c r="I14" s="92">
        <v>1</v>
      </c>
    </row>
    <row r="15" spans="1:9" ht="15">
      <c r="A15" s="39">
        <v>9</v>
      </c>
      <c r="B15" s="39">
        <v>22115286</v>
      </c>
      <c r="C15" s="90" t="s">
        <v>869</v>
      </c>
      <c r="D15" s="39" t="s">
        <v>43</v>
      </c>
      <c r="E15" s="91" t="s">
        <v>975</v>
      </c>
      <c r="F15" s="92" t="s">
        <v>981</v>
      </c>
      <c r="G15" s="93">
        <v>5.9999999999999999E-16</v>
      </c>
      <c r="H15" s="93" t="s">
        <v>982</v>
      </c>
      <c r="I15" s="92">
        <v>0.90500000000000003</v>
      </c>
    </row>
    <row r="16" spans="1:9" ht="15">
      <c r="A16" s="39">
        <v>9</v>
      </c>
      <c r="B16" s="39">
        <v>22115959</v>
      </c>
      <c r="C16" s="90" t="s">
        <v>871</v>
      </c>
      <c r="D16" s="39" t="s">
        <v>36</v>
      </c>
      <c r="E16" s="91" t="s">
        <v>983</v>
      </c>
      <c r="F16" s="92" t="s">
        <v>984</v>
      </c>
      <c r="G16" s="93">
        <v>2E-8</v>
      </c>
      <c r="H16" s="93" t="s">
        <v>985</v>
      </c>
      <c r="I16" s="92">
        <v>0.90500000000000003</v>
      </c>
    </row>
    <row r="17" spans="1:9" ht="15">
      <c r="A17" s="39">
        <v>9</v>
      </c>
      <c r="B17" s="39">
        <v>22124477</v>
      </c>
      <c r="C17" s="90" t="s">
        <v>859</v>
      </c>
      <c r="D17" s="39" t="s">
        <v>36</v>
      </c>
      <c r="E17" s="91" t="s">
        <v>986</v>
      </c>
      <c r="F17" s="92" t="s">
        <v>987</v>
      </c>
      <c r="G17" s="93">
        <v>9.9999999999999995E-21</v>
      </c>
      <c r="H17" s="93" t="s">
        <v>988</v>
      </c>
      <c r="I17" s="92">
        <v>0.96699999999999997</v>
      </c>
    </row>
    <row r="18" spans="1:9" ht="15">
      <c r="A18" s="39">
        <v>9</v>
      </c>
      <c r="B18" s="39">
        <v>22125503</v>
      </c>
      <c r="C18" s="90" t="s">
        <v>861</v>
      </c>
      <c r="D18" s="39" t="s">
        <v>43</v>
      </c>
      <c r="E18" s="91" t="s">
        <v>989</v>
      </c>
      <c r="F18" s="92" t="s">
        <v>990</v>
      </c>
      <c r="G18" s="93">
        <v>2.96E-56</v>
      </c>
      <c r="H18" s="93" t="s">
        <v>988</v>
      </c>
      <c r="I18" s="92">
        <v>0.96699999999999997</v>
      </c>
    </row>
    <row r="19" spans="1:9" ht="15">
      <c r="A19" s="39">
        <v>11</v>
      </c>
      <c r="B19" s="39">
        <v>30215261</v>
      </c>
      <c r="C19" s="90" t="s">
        <v>938</v>
      </c>
      <c r="D19" s="39" t="s">
        <v>35</v>
      </c>
      <c r="E19" s="91" t="s">
        <v>991</v>
      </c>
      <c r="F19" s="92" t="s">
        <v>992</v>
      </c>
      <c r="G19" s="93">
        <v>4.0000000000000002E-9</v>
      </c>
      <c r="H19" s="93" t="s">
        <v>993</v>
      </c>
      <c r="I19" s="92">
        <v>0.70199999999999996</v>
      </c>
    </row>
    <row r="20" spans="1:9" ht="15">
      <c r="A20" s="39">
        <v>11</v>
      </c>
      <c r="B20" s="39">
        <v>30226356</v>
      </c>
      <c r="C20" s="90" t="s">
        <v>928</v>
      </c>
      <c r="D20" s="39" t="s">
        <v>43</v>
      </c>
      <c r="E20" s="91" t="s">
        <v>994</v>
      </c>
      <c r="F20" s="92" t="s">
        <v>995</v>
      </c>
      <c r="G20" s="93">
        <v>2E-8</v>
      </c>
      <c r="H20" s="93" t="s">
        <v>996</v>
      </c>
      <c r="I20" s="92">
        <v>0.81799999999999995</v>
      </c>
    </row>
    <row r="21" spans="1:9" ht="16" thickBot="1">
      <c r="A21" s="39">
        <v>11</v>
      </c>
      <c r="B21" s="39">
        <v>30382899</v>
      </c>
      <c r="C21" s="90" t="s">
        <v>936</v>
      </c>
      <c r="D21" s="39" t="s">
        <v>44</v>
      </c>
      <c r="E21" s="91" t="s">
        <v>997</v>
      </c>
      <c r="F21" s="92" t="s">
        <v>998</v>
      </c>
      <c r="G21" s="93">
        <v>9.9999999999999994E-12</v>
      </c>
      <c r="H21" s="93" t="s">
        <v>999</v>
      </c>
      <c r="I21" s="92">
        <v>0.76200000000000001</v>
      </c>
    </row>
    <row r="22" spans="1:9">
      <c r="A22" s="164" t="s">
        <v>1000</v>
      </c>
      <c r="B22" s="164"/>
      <c r="C22" s="164"/>
      <c r="D22" s="164"/>
      <c r="E22" s="164"/>
      <c r="F22" s="164"/>
      <c r="G22" s="164"/>
      <c r="H22" s="164"/>
      <c r="I22" s="164"/>
    </row>
    <row r="23" spans="1:9">
      <c r="A23" s="165"/>
      <c r="B23" s="165"/>
      <c r="C23" s="165"/>
      <c r="D23" s="165"/>
      <c r="E23" s="165"/>
      <c r="F23" s="165"/>
      <c r="G23" s="165"/>
      <c r="H23" s="165"/>
      <c r="I23" s="165"/>
    </row>
  </sheetData>
  <mergeCells count="9">
    <mergeCell ref="A22:I23"/>
    <mergeCell ref="A1:I1"/>
    <mergeCell ref="A2:A3"/>
    <mergeCell ref="B2:B3"/>
    <mergeCell ref="C2:C3"/>
    <mergeCell ref="D2:D3"/>
    <mergeCell ref="E2:G2"/>
    <mergeCell ref="H2:H3"/>
    <mergeCell ref="I2:I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workbookViewId="0">
      <selection sqref="A1:H2"/>
    </sheetView>
  </sheetViews>
  <sheetFormatPr baseColWidth="10" defaultColWidth="11.5" defaultRowHeight="14" x14ac:dyDescent="0"/>
  <cols>
    <col min="1" max="1" width="15" bestFit="1" customWidth="1"/>
    <col min="2" max="2" width="15.5" bestFit="1" customWidth="1"/>
    <col min="3" max="3" width="5.5" bestFit="1" customWidth="1"/>
    <col min="4" max="4" width="14.5" bestFit="1" customWidth="1"/>
    <col min="5" max="5" width="17.33203125" bestFit="1" customWidth="1"/>
    <col min="6" max="6" width="10.1640625" bestFit="1" customWidth="1"/>
    <col min="7" max="7" width="17.33203125" bestFit="1" customWidth="1"/>
    <col min="8" max="8" width="10.1640625" bestFit="1" customWidth="1"/>
  </cols>
  <sheetData>
    <row r="1" spans="1:8">
      <c r="A1" s="186" t="s">
        <v>16575</v>
      </c>
      <c r="B1" s="186"/>
      <c r="C1" s="186"/>
      <c r="D1" s="186"/>
      <c r="E1" s="186"/>
      <c r="F1" s="186"/>
      <c r="G1" s="186"/>
      <c r="H1" s="186"/>
    </row>
    <row r="2" spans="1:8" ht="17" customHeight="1">
      <c r="A2" s="186"/>
      <c r="B2" s="186"/>
      <c r="C2" s="186"/>
      <c r="D2" s="186"/>
      <c r="E2" s="186"/>
      <c r="F2" s="186"/>
      <c r="G2" s="186"/>
      <c r="H2" s="186"/>
    </row>
    <row r="3" spans="1:8" ht="15">
      <c r="A3" s="181" t="s">
        <v>20</v>
      </c>
      <c r="B3" s="181" t="s">
        <v>21</v>
      </c>
      <c r="C3" s="181" t="s">
        <v>22</v>
      </c>
      <c r="D3" s="181" t="s">
        <v>23</v>
      </c>
      <c r="E3" s="183" t="s">
        <v>1001</v>
      </c>
      <c r="F3" s="183"/>
      <c r="G3" s="183" t="s">
        <v>1002</v>
      </c>
      <c r="H3" s="183"/>
    </row>
    <row r="4" spans="1:8" ht="16" thickBot="1">
      <c r="A4" s="182"/>
      <c r="B4" s="182"/>
      <c r="C4" s="182"/>
      <c r="D4" s="182"/>
      <c r="E4" s="94" t="s">
        <v>28</v>
      </c>
      <c r="F4" s="95" t="s">
        <v>29</v>
      </c>
      <c r="G4" s="94" t="s">
        <v>28</v>
      </c>
      <c r="H4" s="95" t="s">
        <v>29</v>
      </c>
    </row>
    <row r="5" spans="1:8" ht="15">
      <c r="A5" s="90" t="s">
        <v>648</v>
      </c>
      <c r="B5" s="96">
        <v>152027074</v>
      </c>
      <c r="C5" s="90" t="s">
        <v>44</v>
      </c>
      <c r="D5" s="90" t="s">
        <v>35</v>
      </c>
      <c r="E5" s="97" t="s">
        <v>1003</v>
      </c>
      <c r="F5" s="93">
        <v>4.5800000000000003E-9</v>
      </c>
      <c r="G5" s="97" t="s">
        <v>1004</v>
      </c>
      <c r="H5" s="93">
        <v>2.2390000000000001E-6</v>
      </c>
    </row>
    <row r="6" spans="1:8" ht="15">
      <c r="A6" s="90" t="s">
        <v>649</v>
      </c>
      <c r="B6" s="96">
        <v>152027955</v>
      </c>
      <c r="C6" s="90" t="s">
        <v>43</v>
      </c>
      <c r="D6" s="90" t="s">
        <v>44</v>
      </c>
      <c r="E6" s="97" t="s">
        <v>754</v>
      </c>
      <c r="F6" s="93">
        <v>1.09E-8</v>
      </c>
      <c r="G6" s="97" t="s">
        <v>1004</v>
      </c>
      <c r="H6" s="93">
        <v>2.4250000000000001E-6</v>
      </c>
    </row>
    <row r="7" spans="1:8" ht="15">
      <c r="A7" s="90" t="s">
        <v>657</v>
      </c>
      <c r="B7" s="96">
        <v>152037557</v>
      </c>
      <c r="C7" s="90" t="s">
        <v>35</v>
      </c>
      <c r="D7" s="90" t="s">
        <v>44</v>
      </c>
      <c r="E7" s="97" t="s">
        <v>1003</v>
      </c>
      <c r="F7" s="93">
        <v>1.1700000000000001E-8</v>
      </c>
      <c r="G7" s="97" t="s">
        <v>494</v>
      </c>
      <c r="H7" s="93">
        <v>2.553E-6</v>
      </c>
    </row>
    <row r="8" spans="1:8" ht="15">
      <c r="A8" s="90" t="s">
        <v>672</v>
      </c>
      <c r="B8" s="96">
        <v>152034758</v>
      </c>
      <c r="C8" s="90" t="s">
        <v>44</v>
      </c>
      <c r="D8" s="90" t="s">
        <v>43</v>
      </c>
      <c r="E8" s="97" t="s">
        <v>1003</v>
      </c>
      <c r="F8" s="93">
        <v>2.84E-8</v>
      </c>
      <c r="G8" s="97" t="s">
        <v>276</v>
      </c>
      <c r="H8" s="93">
        <v>1.857E-5</v>
      </c>
    </row>
    <row r="9" spans="1:8" ht="15">
      <c r="A9" s="90" t="s">
        <v>1005</v>
      </c>
      <c r="B9" s="96">
        <v>152055978</v>
      </c>
      <c r="C9" s="90" t="s">
        <v>44</v>
      </c>
      <c r="D9" s="90" t="s">
        <v>35</v>
      </c>
      <c r="E9" s="97" t="s">
        <v>69</v>
      </c>
      <c r="F9" s="93">
        <v>1.7100000000000001E-11</v>
      </c>
      <c r="G9" s="97" t="s">
        <v>243</v>
      </c>
      <c r="H9" s="93">
        <v>1.688E-3</v>
      </c>
    </row>
    <row r="10" spans="1:8" ht="15">
      <c r="A10" s="90" t="s">
        <v>1006</v>
      </c>
      <c r="B10" s="96">
        <v>151957257</v>
      </c>
      <c r="C10" s="90" t="s">
        <v>44</v>
      </c>
      <c r="D10" s="90" t="s">
        <v>43</v>
      </c>
      <c r="E10" s="97" t="s">
        <v>1007</v>
      </c>
      <c r="F10" s="93">
        <v>2.4999999999999998E-22</v>
      </c>
      <c r="G10" s="97" t="s">
        <v>1008</v>
      </c>
      <c r="H10" s="93">
        <v>3.7629999999999999E-3</v>
      </c>
    </row>
    <row r="11" spans="1:8" ht="15">
      <c r="A11" s="90" t="s">
        <v>1009</v>
      </c>
      <c r="B11" s="96">
        <v>151948173</v>
      </c>
      <c r="C11" s="90" t="s">
        <v>44</v>
      </c>
      <c r="D11" s="90" t="s">
        <v>35</v>
      </c>
      <c r="E11" s="97" t="s">
        <v>1010</v>
      </c>
      <c r="F11" s="93">
        <v>1.0200000000000001E-16</v>
      </c>
      <c r="G11" s="97" t="s">
        <v>1011</v>
      </c>
      <c r="H11" s="93">
        <v>1.9E-2</v>
      </c>
    </row>
    <row r="12" spans="1:8" ht="15">
      <c r="A12" s="90" t="s">
        <v>1012</v>
      </c>
      <c r="B12" s="96">
        <v>151985574</v>
      </c>
      <c r="C12" s="90" t="s">
        <v>43</v>
      </c>
      <c r="D12" s="90" t="s">
        <v>44</v>
      </c>
      <c r="E12" s="97" t="s">
        <v>74</v>
      </c>
      <c r="F12" s="93">
        <v>7.2399999999999993E-15</v>
      </c>
      <c r="G12" s="97" t="s">
        <v>1013</v>
      </c>
      <c r="H12" s="93">
        <v>2.3189999999999999E-2</v>
      </c>
    </row>
    <row r="13" spans="1:8" ht="15">
      <c r="A13" s="90" t="s">
        <v>1014</v>
      </c>
      <c r="B13" s="96">
        <v>152037555</v>
      </c>
      <c r="C13" s="90" t="s">
        <v>1015</v>
      </c>
      <c r="D13" s="90" t="s">
        <v>36</v>
      </c>
      <c r="E13" s="97" t="s">
        <v>1016</v>
      </c>
      <c r="F13" s="93">
        <v>4.6500000000000003E-9</v>
      </c>
      <c r="G13" s="97" t="s">
        <v>1017</v>
      </c>
      <c r="H13" s="93">
        <v>2.401E-2</v>
      </c>
    </row>
    <row r="14" spans="1:8" ht="15">
      <c r="A14" s="90" t="s">
        <v>1018</v>
      </c>
      <c r="B14" s="96">
        <v>151986594</v>
      </c>
      <c r="C14" s="90" t="s">
        <v>44</v>
      </c>
      <c r="D14" s="90" t="s">
        <v>36</v>
      </c>
      <c r="E14" s="97" t="s">
        <v>69</v>
      </c>
      <c r="F14" s="93">
        <v>2.9799999999999999E-13</v>
      </c>
      <c r="G14" s="97" t="s">
        <v>1019</v>
      </c>
      <c r="H14" s="93">
        <v>3.107E-2</v>
      </c>
    </row>
    <row r="15" spans="1:8" ht="15">
      <c r="A15" s="90" t="s">
        <v>1020</v>
      </c>
      <c r="B15" s="96">
        <v>151977085</v>
      </c>
      <c r="C15" s="90" t="s">
        <v>35</v>
      </c>
      <c r="D15" s="90" t="s">
        <v>36</v>
      </c>
      <c r="E15" s="97" t="s">
        <v>69</v>
      </c>
      <c r="F15" s="93">
        <v>3.0999999999999999E-13</v>
      </c>
      <c r="G15" s="97" t="s">
        <v>1019</v>
      </c>
      <c r="H15" s="93">
        <v>3.2809999999999999E-2</v>
      </c>
    </row>
    <row r="16" spans="1:8" ht="15">
      <c r="A16" s="90" t="s">
        <v>1021</v>
      </c>
      <c r="B16" s="96">
        <v>151974422</v>
      </c>
      <c r="C16" s="90" t="s">
        <v>44</v>
      </c>
      <c r="D16" s="90" t="s">
        <v>43</v>
      </c>
      <c r="E16" s="97" t="s">
        <v>69</v>
      </c>
      <c r="F16" s="93">
        <v>8.8599999999999996E-14</v>
      </c>
      <c r="G16" s="97" t="s">
        <v>1019</v>
      </c>
      <c r="H16" s="93">
        <v>3.4959999999999998E-2</v>
      </c>
    </row>
    <row r="17" spans="1:8" ht="15">
      <c r="A17" s="90" t="s">
        <v>1022</v>
      </c>
      <c r="B17" s="96">
        <v>151982089</v>
      </c>
      <c r="C17" s="90" t="s">
        <v>44</v>
      </c>
      <c r="D17" s="90" t="s">
        <v>43</v>
      </c>
      <c r="E17" s="97" t="s">
        <v>69</v>
      </c>
      <c r="F17" s="93">
        <v>3.0400000000000002E-13</v>
      </c>
      <c r="G17" s="97" t="s">
        <v>1019</v>
      </c>
      <c r="H17" s="93">
        <v>3.5130000000000002E-2</v>
      </c>
    </row>
    <row r="18" spans="1:8" ht="15">
      <c r="A18" s="90" t="s">
        <v>1023</v>
      </c>
      <c r="B18" s="96">
        <v>151982315</v>
      </c>
      <c r="C18" s="90" t="s">
        <v>43</v>
      </c>
      <c r="D18" s="90" t="s">
        <v>35</v>
      </c>
      <c r="E18" s="97" t="s">
        <v>69</v>
      </c>
      <c r="F18" s="93">
        <v>1.5099999999999999E-13</v>
      </c>
      <c r="G18" s="97" t="s">
        <v>1019</v>
      </c>
      <c r="H18" s="93">
        <v>3.551E-2</v>
      </c>
    </row>
    <row r="19" spans="1:8" ht="15">
      <c r="A19" s="90" t="s">
        <v>1024</v>
      </c>
      <c r="B19" s="96">
        <v>151978802</v>
      </c>
      <c r="C19" s="90" t="s">
        <v>43</v>
      </c>
      <c r="D19" s="90" t="s">
        <v>44</v>
      </c>
      <c r="E19" s="97" t="s">
        <v>69</v>
      </c>
      <c r="F19" s="93">
        <v>1.4600000000000001E-13</v>
      </c>
      <c r="G19" s="97" t="s">
        <v>1019</v>
      </c>
      <c r="H19" s="93">
        <v>3.6040000000000003E-2</v>
      </c>
    </row>
    <row r="20" spans="1:8" ht="15">
      <c r="A20" s="90" t="s">
        <v>1025</v>
      </c>
      <c r="B20" s="96">
        <v>151980707</v>
      </c>
      <c r="C20" s="90" t="s">
        <v>43</v>
      </c>
      <c r="D20" s="90" t="s">
        <v>44</v>
      </c>
      <c r="E20" s="97" t="s">
        <v>69</v>
      </c>
      <c r="F20" s="93">
        <v>1.54E-13</v>
      </c>
      <c r="G20" s="97" t="s">
        <v>1019</v>
      </c>
      <c r="H20" s="93">
        <v>3.6260000000000001E-2</v>
      </c>
    </row>
    <row r="21" spans="1:8" ht="15">
      <c r="A21" s="90" t="s">
        <v>1026</v>
      </c>
      <c r="B21" s="96">
        <v>151945669</v>
      </c>
      <c r="C21" s="90" t="s">
        <v>43</v>
      </c>
      <c r="D21" s="90" t="s">
        <v>44</v>
      </c>
      <c r="E21" s="97" t="s">
        <v>1010</v>
      </c>
      <c r="F21" s="93">
        <v>1.4799999999999999E-16</v>
      </c>
      <c r="G21" s="97" t="s">
        <v>1027</v>
      </c>
      <c r="H21" s="93">
        <v>3.7999999999999999E-2</v>
      </c>
    </row>
    <row r="22" spans="1:8" ht="15">
      <c r="A22" s="90" t="s">
        <v>1028</v>
      </c>
      <c r="B22" s="96">
        <v>151949582</v>
      </c>
      <c r="C22" s="90" t="s">
        <v>43</v>
      </c>
      <c r="D22" s="90" t="s">
        <v>35</v>
      </c>
      <c r="E22" s="97" t="s">
        <v>1010</v>
      </c>
      <c r="F22" s="93">
        <v>1.1E-16</v>
      </c>
      <c r="G22" s="97" t="s">
        <v>1027</v>
      </c>
      <c r="H22" s="93">
        <v>3.9300000000000002E-2</v>
      </c>
    </row>
    <row r="23" spans="1:8" ht="15">
      <c r="A23" s="90" t="s">
        <v>1029</v>
      </c>
      <c r="B23" s="96">
        <v>151949806</v>
      </c>
      <c r="C23" s="90" t="s">
        <v>43</v>
      </c>
      <c r="D23" s="90" t="s">
        <v>35</v>
      </c>
      <c r="E23" s="97" t="s">
        <v>1010</v>
      </c>
      <c r="F23" s="93">
        <v>4.9099999999999999E-17</v>
      </c>
      <c r="G23" s="97" t="s">
        <v>1027</v>
      </c>
      <c r="H23" s="93">
        <v>4.1119999999999997E-2</v>
      </c>
    </row>
    <row r="24" spans="1:8" ht="15">
      <c r="A24" s="90" t="s">
        <v>1030</v>
      </c>
      <c r="B24" s="96">
        <v>151947326</v>
      </c>
      <c r="C24" s="90" t="s">
        <v>36</v>
      </c>
      <c r="D24" s="90" t="s">
        <v>35</v>
      </c>
      <c r="E24" s="97" t="s">
        <v>1010</v>
      </c>
      <c r="F24" s="93">
        <v>1.2500000000000001E-16</v>
      </c>
      <c r="G24" s="97" t="s">
        <v>1027</v>
      </c>
      <c r="H24" s="93">
        <v>4.1709999999999997E-2</v>
      </c>
    </row>
    <row r="25" spans="1:8" ht="15">
      <c r="A25" s="90" t="s">
        <v>1031</v>
      </c>
      <c r="B25" s="96">
        <v>151939770</v>
      </c>
      <c r="C25" s="90" t="s">
        <v>43</v>
      </c>
      <c r="D25" s="90" t="s">
        <v>44</v>
      </c>
      <c r="E25" s="97" t="s">
        <v>1032</v>
      </c>
      <c r="F25" s="93">
        <v>1.6800000000000002E-8</v>
      </c>
      <c r="G25" s="97" t="s">
        <v>1033</v>
      </c>
      <c r="H25" s="93">
        <v>4.3650000000000001E-2</v>
      </c>
    </row>
    <row r="26" spans="1:8" ht="15">
      <c r="A26" s="90" t="s">
        <v>1034</v>
      </c>
      <c r="B26" s="96">
        <v>151955985</v>
      </c>
      <c r="C26" s="90" t="s">
        <v>36</v>
      </c>
      <c r="D26" s="90" t="s">
        <v>35</v>
      </c>
      <c r="E26" s="97" t="s">
        <v>342</v>
      </c>
      <c r="F26" s="93">
        <v>8.4300000000000001E-15</v>
      </c>
      <c r="G26" s="97" t="s">
        <v>1033</v>
      </c>
      <c r="H26" s="93">
        <v>4.4409999999999998E-2</v>
      </c>
    </row>
    <row r="27" spans="1:8" ht="15">
      <c r="A27" s="90" t="s">
        <v>1035</v>
      </c>
      <c r="B27" s="96">
        <v>151958091</v>
      </c>
      <c r="C27" s="90" t="s">
        <v>36</v>
      </c>
      <c r="D27" s="90" t="s">
        <v>35</v>
      </c>
      <c r="E27" s="97" t="s">
        <v>342</v>
      </c>
      <c r="F27" s="93">
        <v>5.8999999999999996E-15</v>
      </c>
      <c r="G27" s="97" t="s">
        <v>1027</v>
      </c>
      <c r="H27" s="93">
        <v>4.5440000000000001E-2</v>
      </c>
    </row>
    <row r="28" spans="1:8" ht="15">
      <c r="A28" s="90" t="s">
        <v>1036</v>
      </c>
      <c r="B28" s="96">
        <v>151945470</v>
      </c>
      <c r="C28" s="90" t="s">
        <v>44</v>
      </c>
      <c r="D28" s="90" t="s">
        <v>43</v>
      </c>
      <c r="E28" s="97" t="s">
        <v>1037</v>
      </c>
      <c r="F28" s="93">
        <v>3.5900000000000002E-17</v>
      </c>
      <c r="G28" s="97" t="s">
        <v>1027</v>
      </c>
      <c r="H28" s="93">
        <v>5.0590000000000003E-2</v>
      </c>
    </row>
    <row r="29" spans="1:8" ht="15">
      <c r="A29" s="90" t="s">
        <v>1038</v>
      </c>
      <c r="B29" s="96">
        <v>151987357</v>
      </c>
      <c r="C29" s="90" t="s">
        <v>44</v>
      </c>
      <c r="D29" s="90" t="s">
        <v>36</v>
      </c>
      <c r="E29" s="97" t="s">
        <v>74</v>
      </c>
      <c r="F29" s="93">
        <v>3.4500000000000001E-15</v>
      </c>
      <c r="G29" s="97" t="s">
        <v>1039</v>
      </c>
      <c r="H29" s="93">
        <v>6.1069999999999999E-2</v>
      </c>
    </row>
    <row r="30" spans="1:8" ht="15">
      <c r="A30" s="90" t="s">
        <v>1040</v>
      </c>
      <c r="B30" s="96">
        <v>151969740</v>
      </c>
      <c r="C30" s="90" t="s">
        <v>35</v>
      </c>
      <c r="D30" s="90" t="s">
        <v>36</v>
      </c>
      <c r="E30" s="97" t="s">
        <v>1041</v>
      </c>
      <c r="F30" s="93">
        <v>2.2900000000000001E-18</v>
      </c>
      <c r="G30" s="97" t="s">
        <v>1042</v>
      </c>
      <c r="H30" s="93">
        <v>6.4409999999999995E-2</v>
      </c>
    </row>
    <row r="31" spans="1:8" ht="15">
      <c r="A31" s="90" t="s">
        <v>1043</v>
      </c>
      <c r="B31" s="96">
        <v>151954127</v>
      </c>
      <c r="C31" s="90" t="s">
        <v>43</v>
      </c>
      <c r="D31" s="90" t="s">
        <v>44</v>
      </c>
      <c r="E31" s="97" t="s">
        <v>342</v>
      </c>
      <c r="F31" s="93">
        <v>5.2000000000000001E-15</v>
      </c>
      <c r="G31" s="97" t="s">
        <v>1033</v>
      </c>
      <c r="H31" s="93">
        <v>6.7449999999999996E-2</v>
      </c>
    </row>
    <row r="32" spans="1:8" ht="15">
      <c r="A32" s="90" t="s">
        <v>1044</v>
      </c>
      <c r="B32" s="96">
        <v>151950235</v>
      </c>
      <c r="C32" s="90" t="s">
        <v>36</v>
      </c>
      <c r="D32" s="90" t="s">
        <v>35</v>
      </c>
      <c r="E32" s="97" t="s">
        <v>342</v>
      </c>
      <c r="F32" s="93">
        <v>6.94E-15</v>
      </c>
      <c r="G32" s="97" t="s">
        <v>1033</v>
      </c>
      <c r="H32" s="93">
        <v>6.794E-2</v>
      </c>
    </row>
    <row r="33" spans="1:8" ht="15">
      <c r="A33" s="90" t="s">
        <v>1045</v>
      </c>
      <c r="B33" s="96">
        <v>151958612</v>
      </c>
      <c r="C33" s="90" t="s">
        <v>44</v>
      </c>
      <c r="D33" s="90" t="s">
        <v>36</v>
      </c>
      <c r="E33" s="97" t="s">
        <v>1046</v>
      </c>
      <c r="F33" s="93">
        <v>7.8099999999999996E-22</v>
      </c>
      <c r="G33" s="97" t="s">
        <v>1042</v>
      </c>
      <c r="H33" s="93">
        <v>6.7970000000000003E-2</v>
      </c>
    </row>
    <row r="34" spans="1:8" ht="15">
      <c r="A34" s="90" t="s">
        <v>1047</v>
      </c>
      <c r="B34" s="96">
        <v>151946629</v>
      </c>
      <c r="C34" s="90" t="s">
        <v>35</v>
      </c>
      <c r="D34" s="90" t="s">
        <v>44</v>
      </c>
      <c r="E34" s="97" t="s">
        <v>1048</v>
      </c>
      <c r="F34" s="93">
        <v>2.0199999999999999E-19</v>
      </c>
      <c r="G34" s="97" t="s">
        <v>1039</v>
      </c>
      <c r="H34" s="93">
        <v>6.8000000000000005E-2</v>
      </c>
    </row>
    <row r="35" spans="1:8" ht="15">
      <c r="A35" s="90" t="s">
        <v>1049</v>
      </c>
      <c r="B35" s="96">
        <v>151957570</v>
      </c>
      <c r="C35" s="90" t="s">
        <v>44</v>
      </c>
      <c r="D35" s="90" t="s">
        <v>43</v>
      </c>
      <c r="E35" s="97" t="s">
        <v>1050</v>
      </c>
      <c r="F35" s="93">
        <v>1.4699999999999999E-21</v>
      </c>
      <c r="G35" s="97" t="s">
        <v>1042</v>
      </c>
      <c r="H35" s="93">
        <v>6.8320000000000006E-2</v>
      </c>
    </row>
    <row r="36" spans="1:8" ht="15">
      <c r="A36" s="90" t="s">
        <v>1051</v>
      </c>
      <c r="B36" s="96">
        <v>151942194</v>
      </c>
      <c r="C36" s="90" t="s">
        <v>36</v>
      </c>
      <c r="D36" s="90" t="s">
        <v>44</v>
      </c>
      <c r="E36" s="97" t="s">
        <v>1010</v>
      </c>
      <c r="F36" s="93">
        <v>8.1500000000000005E-17</v>
      </c>
      <c r="G36" s="97" t="s">
        <v>1033</v>
      </c>
      <c r="H36" s="93">
        <v>6.8610000000000004E-2</v>
      </c>
    </row>
    <row r="37" spans="1:8" ht="15">
      <c r="A37" s="90" t="s">
        <v>1052</v>
      </c>
      <c r="B37" s="96">
        <v>151988829</v>
      </c>
      <c r="C37" s="90" t="s">
        <v>44</v>
      </c>
      <c r="D37" s="90" t="s">
        <v>43</v>
      </c>
      <c r="E37" s="97" t="s">
        <v>298</v>
      </c>
      <c r="F37" s="93">
        <v>1.32E-12</v>
      </c>
      <c r="G37" s="97" t="s">
        <v>1039</v>
      </c>
      <c r="H37" s="93">
        <v>7.0739999999999997E-2</v>
      </c>
    </row>
    <row r="38" spans="1:8" ht="15">
      <c r="A38" s="90" t="s">
        <v>1053</v>
      </c>
      <c r="B38" s="96">
        <v>151969198</v>
      </c>
      <c r="C38" s="90" t="s">
        <v>44</v>
      </c>
      <c r="D38" s="90" t="s">
        <v>43</v>
      </c>
      <c r="E38" s="97" t="s">
        <v>1041</v>
      </c>
      <c r="F38" s="93">
        <v>1.43E-19</v>
      </c>
      <c r="G38" s="97" t="s">
        <v>1042</v>
      </c>
      <c r="H38" s="93">
        <v>7.2770000000000001E-2</v>
      </c>
    </row>
    <row r="39" spans="1:8" ht="15">
      <c r="A39" s="90" t="s">
        <v>1054</v>
      </c>
      <c r="B39" s="96">
        <v>151941461</v>
      </c>
      <c r="C39" s="90" t="s">
        <v>35</v>
      </c>
      <c r="D39" s="90" t="s">
        <v>36</v>
      </c>
      <c r="E39" s="97" t="s">
        <v>1010</v>
      </c>
      <c r="F39" s="93">
        <v>7.4899999999999994E-17</v>
      </c>
      <c r="G39" s="97" t="s">
        <v>1033</v>
      </c>
      <c r="H39" s="93">
        <v>7.3440000000000005E-2</v>
      </c>
    </row>
    <row r="40" spans="1:8" ht="15">
      <c r="A40" s="90" t="s">
        <v>1055</v>
      </c>
      <c r="B40" s="96">
        <v>151946152</v>
      </c>
      <c r="C40" s="90" t="s">
        <v>35</v>
      </c>
      <c r="D40" s="90" t="s">
        <v>44</v>
      </c>
      <c r="E40" s="97" t="s">
        <v>1056</v>
      </c>
      <c r="F40" s="93">
        <v>1.8200000000000001E-14</v>
      </c>
      <c r="G40" s="97" t="s">
        <v>1057</v>
      </c>
      <c r="H40" s="93">
        <v>7.7609999999999998E-2</v>
      </c>
    </row>
    <row r="41" spans="1:8" ht="15">
      <c r="A41" s="90" t="s">
        <v>1058</v>
      </c>
      <c r="B41" s="96">
        <v>151945666</v>
      </c>
      <c r="C41" s="90" t="s">
        <v>44</v>
      </c>
      <c r="D41" s="90" t="s">
        <v>43</v>
      </c>
      <c r="E41" s="97" t="s">
        <v>1032</v>
      </c>
      <c r="F41" s="93">
        <v>3.1100000000000001E-8</v>
      </c>
      <c r="G41" s="97" t="s">
        <v>1057</v>
      </c>
      <c r="H41" s="93">
        <v>8.337E-2</v>
      </c>
    </row>
    <row r="42" spans="1:8" ht="15">
      <c r="A42" s="90" t="s">
        <v>1059</v>
      </c>
      <c r="B42" s="96">
        <v>151949312</v>
      </c>
      <c r="C42" s="90" t="s">
        <v>35</v>
      </c>
      <c r="D42" s="90" t="s">
        <v>36</v>
      </c>
      <c r="E42" s="97" t="s">
        <v>1010</v>
      </c>
      <c r="F42" s="93">
        <v>1.06E-16</v>
      </c>
      <c r="G42" s="97" t="s">
        <v>1057</v>
      </c>
      <c r="H42" s="93">
        <v>8.3460000000000006E-2</v>
      </c>
    </row>
    <row r="43" spans="1:8" ht="15">
      <c r="A43" s="90" t="s">
        <v>1060</v>
      </c>
      <c r="B43" s="96">
        <v>151955914</v>
      </c>
      <c r="C43" s="90" t="s">
        <v>36</v>
      </c>
      <c r="D43" s="90" t="s">
        <v>35</v>
      </c>
      <c r="E43" s="97" t="s">
        <v>1050</v>
      </c>
      <c r="F43" s="93">
        <v>3.2400000000000001E-22</v>
      </c>
      <c r="G43" s="97" t="s">
        <v>1061</v>
      </c>
      <c r="H43" s="93">
        <v>8.6959999999999996E-2</v>
      </c>
    </row>
    <row r="44" spans="1:8" ht="15">
      <c r="A44" s="90" t="s">
        <v>1062</v>
      </c>
      <c r="B44" s="96">
        <v>151953180</v>
      </c>
      <c r="C44" s="90" t="s">
        <v>36</v>
      </c>
      <c r="D44" s="90" t="s">
        <v>35</v>
      </c>
      <c r="E44" s="97" t="s">
        <v>1063</v>
      </c>
      <c r="F44" s="93">
        <v>5.1099999999999999E-22</v>
      </c>
      <c r="G44" s="97" t="s">
        <v>1061</v>
      </c>
      <c r="H44" s="93">
        <v>8.7040000000000006E-2</v>
      </c>
    </row>
    <row r="45" spans="1:8" ht="15">
      <c r="A45" s="90" t="s">
        <v>1064</v>
      </c>
      <c r="B45" s="96">
        <v>151989609</v>
      </c>
      <c r="C45" s="90" t="s">
        <v>35</v>
      </c>
      <c r="D45" s="90" t="s">
        <v>36</v>
      </c>
      <c r="E45" s="97" t="s">
        <v>298</v>
      </c>
      <c r="F45" s="93">
        <v>1.5900000000000001E-12</v>
      </c>
      <c r="G45" s="97" t="s">
        <v>1061</v>
      </c>
      <c r="H45" s="93">
        <v>8.7760000000000005E-2</v>
      </c>
    </row>
    <row r="46" spans="1:8" ht="15">
      <c r="A46" s="90" t="s">
        <v>1065</v>
      </c>
      <c r="B46" s="96">
        <v>152432902</v>
      </c>
      <c r="C46" s="90" t="s">
        <v>44</v>
      </c>
      <c r="D46" s="90" t="s">
        <v>43</v>
      </c>
      <c r="E46" s="97" t="s">
        <v>1066</v>
      </c>
      <c r="F46" s="93">
        <v>4.3899999999999997E-12</v>
      </c>
      <c r="G46" s="97" t="s">
        <v>1067</v>
      </c>
      <c r="H46" s="93">
        <v>8.8859999999999995E-2</v>
      </c>
    </row>
    <row r="47" spans="1:8" ht="15">
      <c r="A47" s="90" t="s">
        <v>1068</v>
      </c>
      <c r="B47" s="96">
        <v>151943453</v>
      </c>
      <c r="C47" s="90" t="s">
        <v>36</v>
      </c>
      <c r="D47" s="90" t="s">
        <v>43</v>
      </c>
      <c r="E47" s="97" t="s">
        <v>1032</v>
      </c>
      <c r="F47" s="93">
        <v>1.6899999999999999E-8</v>
      </c>
      <c r="G47" s="97" t="s">
        <v>1057</v>
      </c>
      <c r="H47" s="93">
        <v>9.01E-2</v>
      </c>
    </row>
    <row r="48" spans="1:8" ht="15">
      <c r="A48" s="90" t="s">
        <v>1069</v>
      </c>
      <c r="B48" s="96">
        <v>151957119</v>
      </c>
      <c r="C48" s="90" t="s">
        <v>43</v>
      </c>
      <c r="D48" s="90" t="s">
        <v>44</v>
      </c>
      <c r="E48" s="97" t="s">
        <v>1063</v>
      </c>
      <c r="F48" s="93">
        <v>6.6999999999999999E-22</v>
      </c>
      <c r="G48" s="97" t="s">
        <v>1061</v>
      </c>
      <c r="H48" s="93">
        <v>9.0630000000000002E-2</v>
      </c>
    </row>
    <row r="49" spans="1:8" ht="15">
      <c r="A49" s="90" t="s">
        <v>1070</v>
      </c>
      <c r="B49" s="96">
        <v>151939560</v>
      </c>
      <c r="C49" s="90" t="s">
        <v>43</v>
      </c>
      <c r="D49" s="90" t="s">
        <v>44</v>
      </c>
      <c r="E49" s="97" t="s">
        <v>1032</v>
      </c>
      <c r="F49" s="93">
        <v>1.5700000000000002E-8</v>
      </c>
      <c r="G49" s="97" t="s">
        <v>1057</v>
      </c>
      <c r="H49" s="93">
        <v>9.0950000000000003E-2</v>
      </c>
    </row>
    <row r="50" spans="1:8" ht="15">
      <c r="A50" s="90" t="s">
        <v>1071</v>
      </c>
      <c r="B50" s="96">
        <v>152447321</v>
      </c>
      <c r="C50" s="90" t="s">
        <v>43</v>
      </c>
      <c r="D50" s="90" t="s">
        <v>44</v>
      </c>
      <c r="E50" s="97" t="s">
        <v>754</v>
      </c>
      <c r="F50" s="93">
        <v>4.1000000000000003E-8</v>
      </c>
      <c r="G50" s="97" t="s">
        <v>1072</v>
      </c>
      <c r="H50" s="93">
        <v>9.2950000000000005E-2</v>
      </c>
    </row>
    <row r="51" spans="1:8" ht="15">
      <c r="A51" s="90" t="s">
        <v>1073</v>
      </c>
      <c r="B51" s="96">
        <v>151939181</v>
      </c>
      <c r="C51" s="90" t="s">
        <v>35</v>
      </c>
      <c r="D51" s="90" t="s">
        <v>36</v>
      </c>
      <c r="E51" s="97" t="s">
        <v>1032</v>
      </c>
      <c r="F51" s="93">
        <v>1.7500000000000001E-8</v>
      </c>
      <c r="G51" s="97" t="s">
        <v>1057</v>
      </c>
      <c r="H51" s="93">
        <v>9.3140000000000001E-2</v>
      </c>
    </row>
    <row r="52" spans="1:8" ht="15">
      <c r="A52" s="90" t="s">
        <v>1074</v>
      </c>
      <c r="B52" s="96">
        <v>152437016</v>
      </c>
      <c r="C52" s="90" t="s">
        <v>43</v>
      </c>
      <c r="D52" s="90" t="s">
        <v>44</v>
      </c>
      <c r="E52" s="97" t="s">
        <v>1066</v>
      </c>
      <c r="F52" s="93">
        <v>2.2400000000000001E-12</v>
      </c>
      <c r="G52" s="97" t="s">
        <v>1067</v>
      </c>
      <c r="H52" s="93">
        <v>9.3479999999999994E-2</v>
      </c>
    </row>
    <row r="53" spans="1:8" ht="15">
      <c r="A53" s="90" t="s">
        <v>1075</v>
      </c>
      <c r="B53" s="96">
        <v>151939873</v>
      </c>
      <c r="C53" s="90" t="s">
        <v>44</v>
      </c>
      <c r="D53" s="90" t="s">
        <v>43</v>
      </c>
      <c r="E53" s="97" t="s">
        <v>1032</v>
      </c>
      <c r="F53" s="93">
        <v>1.66E-8</v>
      </c>
      <c r="G53" s="97" t="s">
        <v>1057</v>
      </c>
      <c r="H53" s="93">
        <v>9.6250000000000002E-2</v>
      </c>
    </row>
    <row r="54" spans="1:8" ht="15">
      <c r="A54" s="90" t="s">
        <v>1076</v>
      </c>
      <c r="B54" s="96">
        <v>151947068</v>
      </c>
      <c r="C54" s="90" t="s">
        <v>35</v>
      </c>
      <c r="D54" s="90" t="s">
        <v>36</v>
      </c>
      <c r="E54" s="97" t="s">
        <v>1032</v>
      </c>
      <c r="F54" s="93">
        <v>2.1699999999999999E-8</v>
      </c>
      <c r="G54" s="97" t="s">
        <v>1057</v>
      </c>
      <c r="H54" s="93">
        <v>0.1037</v>
      </c>
    </row>
    <row r="55" spans="1:8" ht="15">
      <c r="A55" s="90" t="s">
        <v>1077</v>
      </c>
      <c r="B55" s="96">
        <v>151989300</v>
      </c>
      <c r="C55" s="90" t="s">
        <v>43</v>
      </c>
      <c r="D55" s="90" t="s">
        <v>35</v>
      </c>
      <c r="E55" s="97" t="s">
        <v>298</v>
      </c>
      <c r="F55" s="93">
        <v>1.3899999999999999E-12</v>
      </c>
      <c r="G55" s="97" t="s">
        <v>1061</v>
      </c>
      <c r="H55" s="93">
        <v>0.1038</v>
      </c>
    </row>
    <row r="56" spans="1:8" ht="15">
      <c r="A56" s="90" t="s">
        <v>1078</v>
      </c>
      <c r="B56" s="96">
        <v>151953765</v>
      </c>
      <c r="C56" s="90" t="s">
        <v>43</v>
      </c>
      <c r="D56" s="90" t="s">
        <v>44</v>
      </c>
      <c r="E56" s="97" t="s">
        <v>1050</v>
      </c>
      <c r="F56" s="93">
        <v>1.18E-21</v>
      </c>
      <c r="G56" s="97" t="s">
        <v>1061</v>
      </c>
      <c r="H56" s="93">
        <v>0.10390000000000001</v>
      </c>
    </row>
    <row r="57" spans="1:8" ht="15">
      <c r="A57" s="90" t="s">
        <v>1079</v>
      </c>
      <c r="B57" s="96">
        <v>151936677</v>
      </c>
      <c r="C57" s="90" t="s">
        <v>35</v>
      </c>
      <c r="D57" s="90" t="s">
        <v>36</v>
      </c>
      <c r="E57" s="97" t="s">
        <v>1010</v>
      </c>
      <c r="F57" s="93">
        <v>2.5900000000000002E-16</v>
      </c>
      <c r="G57" s="97" t="s">
        <v>1080</v>
      </c>
      <c r="H57" s="93">
        <v>0.106</v>
      </c>
    </row>
    <row r="58" spans="1:8" ht="15">
      <c r="A58" s="90" t="s">
        <v>1081</v>
      </c>
      <c r="B58" s="96">
        <v>151953859</v>
      </c>
      <c r="C58" s="90" t="s">
        <v>35</v>
      </c>
      <c r="D58" s="90" t="s">
        <v>36</v>
      </c>
      <c r="E58" s="97" t="s">
        <v>1050</v>
      </c>
      <c r="F58" s="93">
        <v>8.3299999999999996E-22</v>
      </c>
      <c r="G58" s="97" t="s">
        <v>1061</v>
      </c>
      <c r="H58" s="93">
        <v>0.1118</v>
      </c>
    </row>
    <row r="59" spans="1:8" ht="15">
      <c r="A59" s="90" t="s">
        <v>1082</v>
      </c>
      <c r="B59" s="96">
        <v>151948366</v>
      </c>
      <c r="C59" s="90" t="s">
        <v>35</v>
      </c>
      <c r="D59" s="90" t="s">
        <v>36</v>
      </c>
      <c r="E59" s="97" t="s">
        <v>1056</v>
      </c>
      <c r="F59" s="93">
        <v>1.1E-14</v>
      </c>
      <c r="G59" s="97" t="s">
        <v>1080</v>
      </c>
      <c r="H59" s="93">
        <v>0.113</v>
      </c>
    </row>
    <row r="60" spans="1:8" ht="15">
      <c r="A60" s="90" t="s">
        <v>1083</v>
      </c>
      <c r="B60" s="96">
        <v>151935539</v>
      </c>
      <c r="C60" s="90" t="s">
        <v>43</v>
      </c>
      <c r="D60" s="90" t="s">
        <v>36</v>
      </c>
      <c r="E60" s="97" t="s">
        <v>1056</v>
      </c>
      <c r="F60" s="93">
        <v>2.42E-14</v>
      </c>
      <c r="G60" s="97" t="s">
        <v>1080</v>
      </c>
      <c r="H60" s="93">
        <v>0.11360000000000001</v>
      </c>
    </row>
    <row r="61" spans="1:8" ht="15">
      <c r="A61" s="90" t="s">
        <v>1084</v>
      </c>
      <c r="B61" s="96">
        <v>151943639</v>
      </c>
      <c r="C61" s="90" t="s">
        <v>43</v>
      </c>
      <c r="D61" s="90" t="s">
        <v>44</v>
      </c>
      <c r="E61" s="97" t="s">
        <v>1032</v>
      </c>
      <c r="F61" s="93">
        <v>2.4900000000000001E-8</v>
      </c>
      <c r="G61" s="97" t="s">
        <v>1080</v>
      </c>
      <c r="H61" s="93">
        <v>0.11609999999999999</v>
      </c>
    </row>
    <row r="62" spans="1:8" ht="15">
      <c r="A62" s="90" t="s">
        <v>1085</v>
      </c>
      <c r="B62" s="96">
        <v>152441239</v>
      </c>
      <c r="C62" s="90" t="s">
        <v>44</v>
      </c>
      <c r="D62" s="90" t="s">
        <v>43</v>
      </c>
      <c r="E62" s="97" t="s">
        <v>1003</v>
      </c>
      <c r="F62" s="93">
        <v>1.7999999999999999E-8</v>
      </c>
      <c r="G62" s="97" t="s">
        <v>1086</v>
      </c>
      <c r="H62" s="93">
        <v>0.1338</v>
      </c>
    </row>
    <row r="63" spans="1:8" ht="15">
      <c r="A63" s="90" t="s">
        <v>1087</v>
      </c>
      <c r="B63" s="96">
        <v>151947757</v>
      </c>
      <c r="C63" s="90" t="s">
        <v>44</v>
      </c>
      <c r="D63" s="90" t="s">
        <v>43</v>
      </c>
      <c r="E63" s="97" t="s">
        <v>1088</v>
      </c>
      <c r="F63" s="93">
        <v>1.5100000000000001E-19</v>
      </c>
      <c r="G63" s="97" t="s">
        <v>1089</v>
      </c>
      <c r="H63" s="93">
        <v>0.13830000000000001</v>
      </c>
    </row>
    <row r="64" spans="1:8" ht="15">
      <c r="A64" s="90" t="s">
        <v>1090</v>
      </c>
      <c r="B64" s="96">
        <v>151951220</v>
      </c>
      <c r="C64" s="90" t="s">
        <v>36</v>
      </c>
      <c r="D64" s="90" t="s">
        <v>35</v>
      </c>
      <c r="E64" s="97" t="s">
        <v>1046</v>
      </c>
      <c r="F64" s="93">
        <v>1.02E-21</v>
      </c>
      <c r="G64" s="97" t="s">
        <v>1089</v>
      </c>
      <c r="H64" s="93">
        <v>0.14249999999999999</v>
      </c>
    </row>
    <row r="65" spans="1:8" ht="15">
      <c r="A65" s="90" t="s">
        <v>1091</v>
      </c>
      <c r="B65" s="96">
        <v>152441587</v>
      </c>
      <c r="C65" s="90" t="s">
        <v>35</v>
      </c>
      <c r="D65" s="90" t="s">
        <v>43</v>
      </c>
      <c r="E65" s="97" t="s">
        <v>1003</v>
      </c>
      <c r="F65" s="93">
        <v>1.8200000000000001E-8</v>
      </c>
      <c r="G65" s="97" t="s">
        <v>1086</v>
      </c>
      <c r="H65" s="93">
        <v>0.1439</v>
      </c>
    </row>
    <row r="66" spans="1:8" ht="15">
      <c r="A66" s="90" t="s">
        <v>1092</v>
      </c>
      <c r="B66" s="96">
        <v>151939848</v>
      </c>
      <c r="C66" s="90" t="s">
        <v>44</v>
      </c>
      <c r="D66" s="90" t="s">
        <v>43</v>
      </c>
      <c r="E66" s="97" t="s">
        <v>1088</v>
      </c>
      <c r="F66" s="93">
        <v>1.79E-19</v>
      </c>
      <c r="G66" s="97" t="s">
        <v>1089</v>
      </c>
      <c r="H66" s="93">
        <v>0.14729999999999999</v>
      </c>
    </row>
    <row r="67" spans="1:8" ht="15">
      <c r="A67" s="90" t="s">
        <v>1093</v>
      </c>
      <c r="B67" s="96">
        <v>151939350</v>
      </c>
      <c r="C67" s="90" t="s">
        <v>43</v>
      </c>
      <c r="D67" s="90" t="s">
        <v>35</v>
      </c>
      <c r="E67" s="97" t="s">
        <v>1094</v>
      </c>
      <c r="F67" s="93">
        <v>3.6499999999999998E-19</v>
      </c>
      <c r="G67" s="97" t="s">
        <v>1089</v>
      </c>
      <c r="H67" s="93">
        <v>0.14929999999999999</v>
      </c>
    </row>
    <row r="68" spans="1:8" ht="15">
      <c r="A68" s="90" t="s">
        <v>1095</v>
      </c>
      <c r="B68" s="96">
        <v>151922622</v>
      </c>
      <c r="C68" s="90" t="s">
        <v>44</v>
      </c>
      <c r="D68" s="90" t="s">
        <v>43</v>
      </c>
      <c r="E68" s="97" t="s">
        <v>1096</v>
      </c>
      <c r="F68" s="93">
        <v>2.38E-17</v>
      </c>
      <c r="G68" s="97" t="s">
        <v>1089</v>
      </c>
      <c r="H68" s="93">
        <v>0.14940000000000001</v>
      </c>
    </row>
    <row r="69" spans="1:8" ht="15">
      <c r="A69" s="90" t="s">
        <v>1097</v>
      </c>
      <c r="B69" s="96">
        <v>151944614</v>
      </c>
      <c r="C69" s="90" t="s">
        <v>35</v>
      </c>
      <c r="D69" s="90" t="s">
        <v>36</v>
      </c>
      <c r="E69" s="97" t="s">
        <v>1048</v>
      </c>
      <c r="F69" s="93">
        <v>2.2999999999999998E-19</v>
      </c>
      <c r="G69" s="97" t="s">
        <v>1089</v>
      </c>
      <c r="H69" s="93">
        <v>0.1497</v>
      </c>
    </row>
    <row r="70" spans="1:8" ht="15">
      <c r="A70" s="90" t="s">
        <v>1098</v>
      </c>
      <c r="B70" s="96">
        <v>151943977</v>
      </c>
      <c r="C70" s="90" t="s">
        <v>44</v>
      </c>
      <c r="D70" s="90" t="s">
        <v>43</v>
      </c>
      <c r="E70" s="97" t="s">
        <v>1032</v>
      </c>
      <c r="F70" s="93">
        <v>2.6300000000000001E-8</v>
      </c>
      <c r="G70" s="97" t="s">
        <v>1099</v>
      </c>
      <c r="H70" s="93">
        <v>0.15060000000000001</v>
      </c>
    </row>
    <row r="71" spans="1:8" ht="15">
      <c r="A71" s="90" t="s">
        <v>1100</v>
      </c>
      <c r="B71" s="96">
        <v>151958815</v>
      </c>
      <c r="C71" s="90" t="s">
        <v>43</v>
      </c>
      <c r="D71" s="90" t="s">
        <v>44</v>
      </c>
      <c r="E71" s="97" t="s">
        <v>69</v>
      </c>
      <c r="F71" s="93">
        <v>4.0000000000000003E-15</v>
      </c>
      <c r="G71" s="97" t="s">
        <v>1101</v>
      </c>
      <c r="H71" s="93">
        <v>0.15079999999999999</v>
      </c>
    </row>
    <row r="72" spans="1:8" ht="15">
      <c r="A72" s="90" t="s">
        <v>1102</v>
      </c>
      <c r="B72" s="96">
        <v>151940260</v>
      </c>
      <c r="C72" s="90" t="s">
        <v>36</v>
      </c>
      <c r="D72" s="90" t="s">
        <v>35</v>
      </c>
      <c r="E72" s="97" t="s">
        <v>1048</v>
      </c>
      <c r="F72" s="93">
        <v>2.16E-19</v>
      </c>
      <c r="G72" s="97" t="s">
        <v>1089</v>
      </c>
      <c r="H72" s="93">
        <v>0.153</v>
      </c>
    </row>
    <row r="73" spans="1:8" ht="15">
      <c r="A73" s="90" t="s">
        <v>1103</v>
      </c>
      <c r="B73" s="96">
        <v>151934085</v>
      </c>
      <c r="C73" s="90" t="s">
        <v>44</v>
      </c>
      <c r="D73" s="90" t="s">
        <v>1104</v>
      </c>
      <c r="E73" s="97" t="s">
        <v>1032</v>
      </c>
      <c r="F73" s="93">
        <v>2.5399999999999999E-8</v>
      </c>
      <c r="G73" s="97" t="s">
        <v>1105</v>
      </c>
      <c r="H73" s="93">
        <v>0.1542</v>
      </c>
    </row>
    <row r="74" spans="1:8" ht="15">
      <c r="A74" s="90" t="s">
        <v>1106</v>
      </c>
      <c r="B74" s="96">
        <v>151925783</v>
      </c>
      <c r="C74" s="90" t="s">
        <v>35</v>
      </c>
      <c r="D74" s="90" t="s">
        <v>36</v>
      </c>
      <c r="E74" s="97" t="s">
        <v>1096</v>
      </c>
      <c r="F74" s="93">
        <v>8.4100000000000007E-18</v>
      </c>
      <c r="G74" s="97" t="s">
        <v>1089</v>
      </c>
      <c r="H74" s="93">
        <v>0.1618</v>
      </c>
    </row>
    <row r="75" spans="1:8" ht="15">
      <c r="A75" s="90" t="s">
        <v>1107</v>
      </c>
      <c r="B75" s="96">
        <v>151947539</v>
      </c>
      <c r="C75" s="90" t="s">
        <v>43</v>
      </c>
      <c r="D75" s="90" t="s">
        <v>44</v>
      </c>
      <c r="E75" s="97" t="s">
        <v>1032</v>
      </c>
      <c r="F75" s="93">
        <v>2.8699999999999999E-8</v>
      </c>
      <c r="G75" s="97" t="s">
        <v>1099</v>
      </c>
      <c r="H75" s="93">
        <v>0.1623</v>
      </c>
    </row>
    <row r="76" spans="1:8" ht="15">
      <c r="A76" s="90" t="s">
        <v>1108</v>
      </c>
      <c r="B76" s="96">
        <v>151929669</v>
      </c>
      <c r="C76" s="90" t="s">
        <v>35</v>
      </c>
      <c r="D76" s="90" t="s">
        <v>36</v>
      </c>
      <c r="E76" s="97" t="s">
        <v>1096</v>
      </c>
      <c r="F76" s="93">
        <v>1.71E-17</v>
      </c>
      <c r="G76" s="97" t="s">
        <v>1089</v>
      </c>
      <c r="H76" s="93">
        <v>0.1651</v>
      </c>
    </row>
    <row r="77" spans="1:8" ht="15">
      <c r="A77" s="90" t="s">
        <v>1109</v>
      </c>
      <c r="B77" s="96">
        <v>151929925</v>
      </c>
      <c r="C77" s="90" t="s">
        <v>43</v>
      </c>
      <c r="D77" s="90" t="s">
        <v>36</v>
      </c>
      <c r="E77" s="97" t="s">
        <v>1096</v>
      </c>
      <c r="F77" s="93">
        <v>1.08E-17</v>
      </c>
      <c r="G77" s="97" t="s">
        <v>1089</v>
      </c>
      <c r="H77" s="93">
        <v>0.1656</v>
      </c>
    </row>
    <row r="78" spans="1:8" ht="15">
      <c r="A78" s="90" t="s">
        <v>1110</v>
      </c>
      <c r="B78" s="96">
        <v>151925719</v>
      </c>
      <c r="C78" s="90" t="s">
        <v>36</v>
      </c>
      <c r="D78" s="90" t="s">
        <v>44</v>
      </c>
      <c r="E78" s="97" t="s">
        <v>1096</v>
      </c>
      <c r="F78" s="93">
        <v>1.4500000000000001E-17</v>
      </c>
      <c r="G78" s="97" t="s">
        <v>1089</v>
      </c>
      <c r="H78" s="93">
        <v>0.16950000000000001</v>
      </c>
    </row>
    <row r="79" spans="1:8" ht="15">
      <c r="A79" s="90" t="s">
        <v>1111</v>
      </c>
      <c r="B79" s="96">
        <v>151918856</v>
      </c>
      <c r="C79" s="90" t="s">
        <v>36</v>
      </c>
      <c r="D79" s="90" t="s">
        <v>44</v>
      </c>
      <c r="E79" s="97" t="s">
        <v>1096</v>
      </c>
      <c r="F79" s="93">
        <v>4.3599999999999999E-18</v>
      </c>
      <c r="G79" s="97" t="s">
        <v>1089</v>
      </c>
      <c r="H79" s="93">
        <v>0.1696</v>
      </c>
    </row>
    <row r="80" spans="1:8" ht="15">
      <c r="A80" s="90" t="s">
        <v>1112</v>
      </c>
      <c r="B80" s="96">
        <v>151947736</v>
      </c>
      <c r="C80" s="90" t="s">
        <v>35</v>
      </c>
      <c r="D80" s="90" t="s">
        <v>36</v>
      </c>
      <c r="E80" s="97" t="s">
        <v>1032</v>
      </c>
      <c r="F80" s="93">
        <v>2.8200000000000001E-8</v>
      </c>
      <c r="G80" s="97" t="s">
        <v>1099</v>
      </c>
      <c r="H80" s="93">
        <v>0.1709</v>
      </c>
    </row>
    <row r="81" spans="1:8" ht="15">
      <c r="A81" s="90" t="s">
        <v>1113</v>
      </c>
      <c r="B81" s="96">
        <v>151924607</v>
      </c>
      <c r="C81" s="90" t="s">
        <v>35</v>
      </c>
      <c r="D81" s="90" t="s">
        <v>44</v>
      </c>
      <c r="E81" s="97" t="s">
        <v>1096</v>
      </c>
      <c r="F81" s="93">
        <v>1.02E-17</v>
      </c>
      <c r="G81" s="97" t="s">
        <v>1089</v>
      </c>
      <c r="H81" s="93">
        <v>0.17199999999999999</v>
      </c>
    </row>
    <row r="82" spans="1:8" ht="15">
      <c r="A82" s="90" t="s">
        <v>1114</v>
      </c>
      <c r="B82" s="96">
        <v>152428838</v>
      </c>
      <c r="C82" s="90" t="s">
        <v>44</v>
      </c>
      <c r="D82" s="90" t="s">
        <v>43</v>
      </c>
      <c r="E82" s="97" t="s">
        <v>1032</v>
      </c>
      <c r="F82" s="93">
        <v>1.1599999999999999E-9</v>
      </c>
      <c r="G82" s="97" t="s">
        <v>1115</v>
      </c>
      <c r="H82" s="93">
        <v>0.18160000000000001</v>
      </c>
    </row>
    <row r="83" spans="1:8" ht="15">
      <c r="A83" s="90" t="s">
        <v>1116</v>
      </c>
      <c r="B83" s="96">
        <v>152428704</v>
      </c>
      <c r="C83" s="90" t="s">
        <v>36</v>
      </c>
      <c r="D83" s="90" t="s">
        <v>43</v>
      </c>
      <c r="E83" s="97" t="s">
        <v>1032</v>
      </c>
      <c r="F83" s="93">
        <v>1.5799999999999999E-9</v>
      </c>
      <c r="G83" s="97" t="s">
        <v>1115</v>
      </c>
      <c r="H83" s="93">
        <v>0.18540000000000001</v>
      </c>
    </row>
    <row r="84" spans="1:8" ht="15">
      <c r="A84" s="90" t="s">
        <v>1117</v>
      </c>
      <c r="B84" s="96">
        <v>151916064</v>
      </c>
      <c r="C84" s="90" t="s">
        <v>35</v>
      </c>
      <c r="D84" s="90" t="s">
        <v>36</v>
      </c>
      <c r="E84" s="97" t="s">
        <v>1096</v>
      </c>
      <c r="F84" s="93">
        <v>1.12E-17</v>
      </c>
      <c r="G84" s="97" t="s">
        <v>1118</v>
      </c>
      <c r="H84" s="93">
        <v>0.1925</v>
      </c>
    </row>
    <row r="85" spans="1:8" ht="15">
      <c r="A85" s="90" t="s">
        <v>1119</v>
      </c>
      <c r="B85" s="96">
        <v>151957714</v>
      </c>
      <c r="C85" s="90" t="s">
        <v>44</v>
      </c>
      <c r="D85" s="90" t="s">
        <v>43</v>
      </c>
      <c r="E85" s="97" t="s">
        <v>69</v>
      </c>
      <c r="F85" s="93">
        <v>2.1200000000000001E-15</v>
      </c>
      <c r="G85" s="97" t="s">
        <v>1101</v>
      </c>
      <c r="H85" s="93">
        <v>0.19919999999999999</v>
      </c>
    </row>
    <row r="86" spans="1:8" ht="15">
      <c r="A86" s="90" t="s">
        <v>1120</v>
      </c>
      <c r="B86" s="96">
        <v>151930249</v>
      </c>
      <c r="C86" s="90" t="s">
        <v>35</v>
      </c>
      <c r="D86" s="90" t="s">
        <v>36</v>
      </c>
      <c r="E86" s="97" t="s">
        <v>1096</v>
      </c>
      <c r="F86" s="93">
        <v>8.6999999999999999E-18</v>
      </c>
      <c r="G86" s="97" t="s">
        <v>1118</v>
      </c>
      <c r="H86" s="93">
        <v>0.20760000000000001</v>
      </c>
    </row>
    <row r="87" spans="1:8" ht="15">
      <c r="A87" s="90" t="s">
        <v>1121</v>
      </c>
      <c r="B87" s="96">
        <v>151914113</v>
      </c>
      <c r="C87" s="90" t="s">
        <v>35</v>
      </c>
      <c r="D87" s="90" t="s">
        <v>36</v>
      </c>
      <c r="E87" s="97" t="s">
        <v>1122</v>
      </c>
      <c r="F87" s="93">
        <v>7.5500000000000004E-16</v>
      </c>
      <c r="G87" s="97" t="s">
        <v>1118</v>
      </c>
      <c r="H87" s="93">
        <v>0.24249999999999999</v>
      </c>
    </row>
    <row r="88" spans="1:8" ht="15">
      <c r="A88" s="90" t="s">
        <v>1123</v>
      </c>
      <c r="B88" s="96">
        <v>151952002</v>
      </c>
      <c r="C88" s="90" t="s">
        <v>36</v>
      </c>
      <c r="D88" s="90" t="s">
        <v>35</v>
      </c>
      <c r="E88" s="97" t="s">
        <v>1063</v>
      </c>
      <c r="F88" s="93">
        <v>6.9700000000000001E-22</v>
      </c>
      <c r="G88" s="97" t="s">
        <v>1118</v>
      </c>
      <c r="H88" s="93">
        <v>0.26400000000000001</v>
      </c>
    </row>
    <row r="89" spans="1:8" ht="15">
      <c r="A89" s="90" t="s">
        <v>1124</v>
      </c>
      <c r="B89" s="96">
        <v>151952332</v>
      </c>
      <c r="C89" s="90" t="s">
        <v>35</v>
      </c>
      <c r="D89" s="90" t="s">
        <v>36</v>
      </c>
      <c r="E89" s="97" t="s">
        <v>1050</v>
      </c>
      <c r="F89" s="93">
        <v>4.0300000000000002E-22</v>
      </c>
      <c r="G89" s="97" t="s">
        <v>1118</v>
      </c>
      <c r="H89" s="93">
        <v>0.2646</v>
      </c>
    </row>
    <row r="90" spans="1:8" ht="15">
      <c r="A90" s="90" t="s">
        <v>1125</v>
      </c>
      <c r="B90" s="96">
        <v>151986003</v>
      </c>
      <c r="C90" s="90" t="s">
        <v>44</v>
      </c>
      <c r="D90" s="90" t="s">
        <v>43</v>
      </c>
      <c r="E90" s="97" t="s">
        <v>116</v>
      </c>
      <c r="F90" s="93">
        <v>1.35E-10</v>
      </c>
      <c r="G90" s="97" t="s">
        <v>1126</v>
      </c>
      <c r="H90" s="93">
        <v>0.27600000000000002</v>
      </c>
    </row>
    <row r="91" spans="1:8" ht="15">
      <c r="A91" s="90" t="s">
        <v>1127</v>
      </c>
      <c r="B91" s="96">
        <v>151917660</v>
      </c>
      <c r="C91" s="90" t="s">
        <v>35</v>
      </c>
      <c r="D91" s="90" t="s">
        <v>36</v>
      </c>
      <c r="E91" s="97" t="s">
        <v>1128</v>
      </c>
      <c r="F91" s="93">
        <v>2.3800000000000001E-9</v>
      </c>
      <c r="G91" s="97" t="s">
        <v>1129</v>
      </c>
      <c r="H91" s="93">
        <v>0.28239999999999998</v>
      </c>
    </row>
    <row r="92" spans="1:8" ht="15">
      <c r="A92" s="90" t="s">
        <v>1130</v>
      </c>
      <c r="B92" s="96">
        <v>152440522</v>
      </c>
      <c r="C92" s="90" t="s">
        <v>43</v>
      </c>
      <c r="D92" s="90" t="s">
        <v>1131</v>
      </c>
      <c r="E92" s="97" t="s">
        <v>1066</v>
      </c>
      <c r="F92" s="93">
        <v>9.3999999999999999E-11</v>
      </c>
      <c r="G92" s="97" t="s">
        <v>1132</v>
      </c>
      <c r="H92" s="93">
        <v>0.29909999999999998</v>
      </c>
    </row>
    <row r="93" spans="1:8" ht="15">
      <c r="A93" s="90" t="s">
        <v>1133</v>
      </c>
      <c r="B93" s="96">
        <v>151957189</v>
      </c>
      <c r="C93" s="90" t="s">
        <v>43</v>
      </c>
      <c r="D93" s="90" t="s">
        <v>1134</v>
      </c>
      <c r="E93" s="97" t="s">
        <v>1032</v>
      </c>
      <c r="F93" s="93">
        <v>1.8299999999999998E-8</v>
      </c>
      <c r="G93" s="97" t="s">
        <v>1135</v>
      </c>
      <c r="H93" s="93">
        <v>0.35110000000000002</v>
      </c>
    </row>
    <row r="94" spans="1:8" ht="15">
      <c r="A94" s="90" t="s">
        <v>1136</v>
      </c>
      <c r="B94" s="96">
        <v>152434278</v>
      </c>
      <c r="C94" s="90" t="s">
        <v>1137</v>
      </c>
      <c r="D94" s="90" t="s">
        <v>35</v>
      </c>
      <c r="E94" s="97" t="s">
        <v>1066</v>
      </c>
      <c r="F94" s="93">
        <v>3.7799999999999996E-12</v>
      </c>
      <c r="G94" s="97" t="s">
        <v>1138</v>
      </c>
      <c r="H94" s="93">
        <v>0.37940000000000002</v>
      </c>
    </row>
    <row r="95" spans="1:8" ht="15">
      <c r="A95" s="90" t="s">
        <v>1139</v>
      </c>
      <c r="B95" s="96">
        <v>151946173</v>
      </c>
      <c r="C95" s="90" t="s">
        <v>36</v>
      </c>
      <c r="D95" s="90" t="s">
        <v>1140</v>
      </c>
      <c r="E95" s="97" t="s">
        <v>1032</v>
      </c>
      <c r="F95" s="93">
        <v>2.0100000000000001E-8</v>
      </c>
      <c r="G95" s="97" t="s">
        <v>1141</v>
      </c>
      <c r="H95" s="93">
        <v>0.48730000000000001</v>
      </c>
    </row>
    <row r="96" spans="1:8" ht="15">
      <c r="A96" s="90" t="s">
        <v>1142</v>
      </c>
      <c r="B96" s="96">
        <v>151956257</v>
      </c>
      <c r="C96" s="90" t="s">
        <v>36</v>
      </c>
      <c r="D96" s="90" t="s">
        <v>35</v>
      </c>
      <c r="E96" s="97" t="s">
        <v>1032</v>
      </c>
      <c r="F96" s="93">
        <v>2.9399999999999999E-8</v>
      </c>
      <c r="G96" s="97" t="s">
        <v>1143</v>
      </c>
      <c r="H96" s="93">
        <v>0.56000000000000005</v>
      </c>
    </row>
    <row r="97" spans="1:8" ht="15">
      <c r="A97" s="90" t="s">
        <v>1144</v>
      </c>
      <c r="B97" s="96">
        <v>151956201</v>
      </c>
      <c r="C97" s="90" t="s">
        <v>36</v>
      </c>
      <c r="D97" s="90" t="s">
        <v>35</v>
      </c>
      <c r="E97" s="97" t="s">
        <v>130</v>
      </c>
      <c r="F97" s="93">
        <v>6.4600000000000004E-10</v>
      </c>
      <c r="G97" s="97" t="s">
        <v>1145</v>
      </c>
      <c r="H97" s="93">
        <v>0.58089999999999997</v>
      </c>
    </row>
    <row r="98" spans="1:8" ht="15">
      <c r="A98" s="90" t="s">
        <v>1146</v>
      </c>
      <c r="B98" s="96">
        <v>151921139</v>
      </c>
      <c r="C98" s="90" t="s">
        <v>44</v>
      </c>
      <c r="D98" s="90" t="s">
        <v>36</v>
      </c>
      <c r="E98" s="97" t="s">
        <v>1016</v>
      </c>
      <c r="F98" s="93">
        <v>2.76E-9</v>
      </c>
      <c r="G98" s="97" t="s">
        <v>1147</v>
      </c>
      <c r="H98" s="93">
        <v>0.72419999999999995</v>
      </c>
    </row>
    <row r="99" spans="1:8" ht="15">
      <c r="A99" s="90" t="s">
        <v>1148</v>
      </c>
      <c r="B99" s="96">
        <v>151921471</v>
      </c>
      <c r="C99" s="90" t="s">
        <v>35</v>
      </c>
      <c r="D99" s="90" t="s">
        <v>36</v>
      </c>
      <c r="E99" s="97" t="s">
        <v>390</v>
      </c>
      <c r="F99" s="93">
        <v>1.7200000000000001E-9</v>
      </c>
      <c r="G99" s="97" t="s">
        <v>1147</v>
      </c>
      <c r="H99" s="93">
        <v>0.73350000000000004</v>
      </c>
    </row>
    <row r="100" spans="1:8" ht="15">
      <c r="A100" s="90" t="s">
        <v>1149</v>
      </c>
      <c r="B100" s="96">
        <v>151920772</v>
      </c>
      <c r="C100" s="90" t="s">
        <v>35</v>
      </c>
      <c r="D100" s="90" t="s">
        <v>43</v>
      </c>
      <c r="E100" s="97" t="s">
        <v>390</v>
      </c>
      <c r="F100" s="93">
        <v>2.21E-9</v>
      </c>
      <c r="G100" s="97" t="s">
        <v>1147</v>
      </c>
      <c r="H100" s="93">
        <v>0.73570000000000002</v>
      </c>
    </row>
    <row r="101" spans="1:8" ht="15">
      <c r="A101" s="90" t="s">
        <v>1150</v>
      </c>
      <c r="B101" s="96">
        <v>151921337</v>
      </c>
      <c r="C101" s="90" t="s">
        <v>44</v>
      </c>
      <c r="D101" s="90" t="s">
        <v>35</v>
      </c>
      <c r="E101" s="97" t="s">
        <v>390</v>
      </c>
      <c r="F101" s="93">
        <v>2.4899999999999999E-9</v>
      </c>
      <c r="G101" s="97" t="s">
        <v>1147</v>
      </c>
      <c r="H101" s="93">
        <v>0.73880000000000001</v>
      </c>
    </row>
    <row r="102" spans="1:8" ht="15">
      <c r="A102" s="90" t="s">
        <v>1151</v>
      </c>
      <c r="B102" s="96">
        <v>151920851</v>
      </c>
      <c r="C102" s="90" t="s">
        <v>35</v>
      </c>
      <c r="D102" s="90" t="s">
        <v>43</v>
      </c>
      <c r="E102" s="97" t="s">
        <v>1016</v>
      </c>
      <c r="F102" s="93">
        <v>2.6099999999999999E-9</v>
      </c>
      <c r="G102" s="97" t="s">
        <v>1147</v>
      </c>
      <c r="H102" s="93">
        <v>0.74309999999999998</v>
      </c>
    </row>
    <row r="103" spans="1:8" ht="15">
      <c r="A103" s="90" t="s">
        <v>1152</v>
      </c>
      <c r="B103" s="96">
        <v>151920913</v>
      </c>
      <c r="C103" s="90" t="s">
        <v>35</v>
      </c>
      <c r="D103" s="90" t="s">
        <v>36</v>
      </c>
      <c r="E103" s="97" t="s">
        <v>390</v>
      </c>
      <c r="F103" s="93">
        <v>2.4199999999999999E-9</v>
      </c>
      <c r="G103" s="97" t="s">
        <v>1153</v>
      </c>
      <c r="H103" s="93">
        <v>0.80230000000000001</v>
      </c>
    </row>
    <row r="104" spans="1:8" ht="15">
      <c r="A104" s="90" t="s">
        <v>1154</v>
      </c>
      <c r="B104" s="96">
        <v>151920915</v>
      </c>
      <c r="C104" s="90" t="s">
        <v>35</v>
      </c>
      <c r="D104" s="90" t="s">
        <v>36</v>
      </c>
      <c r="E104" s="97" t="s">
        <v>390</v>
      </c>
      <c r="F104" s="93">
        <v>2.3499999999999999E-9</v>
      </c>
      <c r="G104" s="97" t="s">
        <v>1153</v>
      </c>
      <c r="H104" s="93">
        <v>0.8024</v>
      </c>
    </row>
    <row r="105" spans="1:8" ht="16" thickBot="1">
      <c r="A105" s="90" t="s">
        <v>1155</v>
      </c>
      <c r="B105" s="96">
        <v>151920956</v>
      </c>
      <c r="C105" s="90" t="s">
        <v>35</v>
      </c>
      <c r="D105" s="90" t="s">
        <v>36</v>
      </c>
      <c r="E105" s="97" t="s">
        <v>390</v>
      </c>
      <c r="F105" s="93">
        <v>2.3400000000000002E-9</v>
      </c>
      <c r="G105" s="97" t="s">
        <v>1153</v>
      </c>
      <c r="H105" s="93">
        <v>0.80630000000000002</v>
      </c>
    </row>
    <row r="106" spans="1:8">
      <c r="A106" s="164" t="s">
        <v>1156</v>
      </c>
      <c r="B106" s="164"/>
      <c r="C106" s="164"/>
      <c r="D106" s="164"/>
      <c r="E106" s="164"/>
      <c r="F106" s="164"/>
      <c r="G106" s="164"/>
      <c r="H106" s="164"/>
    </row>
    <row r="107" spans="1:8">
      <c r="A107" s="165"/>
      <c r="B107" s="165"/>
      <c r="C107" s="165"/>
      <c r="D107" s="165"/>
      <c r="E107" s="165"/>
      <c r="F107" s="165"/>
      <c r="G107" s="165"/>
      <c r="H107" s="165"/>
    </row>
    <row r="108" spans="1:8">
      <c r="A108" s="165"/>
      <c r="B108" s="165"/>
      <c r="C108" s="165"/>
      <c r="D108" s="165"/>
      <c r="E108" s="165"/>
      <c r="F108" s="165"/>
      <c r="G108" s="165"/>
      <c r="H108" s="165"/>
    </row>
  </sheetData>
  <mergeCells count="8">
    <mergeCell ref="A106:H108"/>
    <mergeCell ref="A1:H2"/>
    <mergeCell ref="A3:A4"/>
    <mergeCell ref="B3:B4"/>
    <mergeCell ref="C3:C4"/>
    <mergeCell ref="D3:D4"/>
    <mergeCell ref="E3:F3"/>
    <mergeCell ref="G3:H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84"/>
  <sheetViews>
    <sheetView workbookViewId="0">
      <selection sqref="A1:Q1"/>
    </sheetView>
  </sheetViews>
  <sheetFormatPr baseColWidth="10" defaultColWidth="11.5" defaultRowHeight="14" x14ac:dyDescent="0"/>
  <cols>
    <col min="1" max="1" width="5" bestFit="1" customWidth="1"/>
    <col min="2" max="2" width="22" bestFit="1" customWidth="1"/>
    <col min="3" max="3" width="18.33203125" bestFit="1" customWidth="1"/>
    <col min="4" max="4" width="23.83203125" bestFit="1" customWidth="1"/>
    <col min="5" max="5" width="23.5" bestFit="1" customWidth="1"/>
    <col min="6" max="6" width="25.83203125" bestFit="1" customWidth="1"/>
    <col min="7" max="7" width="27.5" bestFit="1" customWidth="1"/>
    <col min="8" max="8" width="22.5" bestFit="1" customWidth="1"/>
    <col min="9" max="9" width="15" bestFit="1" customWidth="1"/>
    <col min="10" max="10" width="19.5" bestFit="1" customWidth="1"/>
    <col min="11" max="11" width="0.83203125" customWidth="1"/>
    <col min="12" max="12" width="25.83203125" bestFit="1" customWidth="1"/>
    <col min="13" max="13" width="27.5" bestFit="1" customWidth="1"/>
    <col min="14" max="14" width="22.5" bestFit="1" customWidth="1"/>
    <col min="15" max="15" width="15" bestFit="1" customWidth="1"/>
    <col min="16" max="16" width="19.5" bestFit="1" customWidth="1"/>
    <col min="17" max="17" width="40.1640625" bestFit="1" customWidth="1"/>
  </cols>
  <sheetData>
    <row r="1" spans="1:17" ht="15">
      <c r="A1" s="172" t="s">
        <v>16576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</row>
    <row r="2" spans="1:17" ht="15">
      <c r="A2" s="187" t="s">
        <v>19</v>
      </c>
      <c r="B2" s="189" t="s">
        <v>1157</v>
      </c>
      <c r="C2" s="187" t="s">
        <v>1158</v>
      </c>
      <c r="D2" s="187" t="s">
        <v>1159</v>
      </c>
      <c r="E2" s="187" t="s">
        <v>1160</v>
      </c>
      <c r="F2" s="168" t="s">
        <v>1161</v>
      </c>
      <c r="G2" s="168"/>
      <c r="H2" s="168"/>
      <c r="I2" s="168"/>
      <c r="J2" s="168"/>
      <c r="K2" s="98"/>
      <c r="L2" s="191" t="s">
        <v>1162</v>
      </c>
      <c r="M2" s="191"/>
      <c r="N2" s="191"/>
      <c r="O2" s="191"/>
      <c r="P2" s="191"/>
      <c r="Q2" s="192" t="s">
        <v>1163</v>
      </c>
    </row>
    <row r="3" spans="1:17" ht="16" thickBot="1">
      <c r="A3" s="188"/>
      <c r="B3" s="190"/>
      <c r="C3" s="188"/>
      <c r="D3" s="188"/>
      <c r="E3" s="188"/>
      <c r="F3" s="99" t="s">
        <v>1164</v>
      </c>
      <c r="G3" s="99" t="s">
        <v>1165</v>
      </c>
      <c r="H3" s="99" t="s">
        <v>1166</v>
      </c>
      <c r="I3" s="99" t="s">
        <v>1167</v>
      </c>
      <c r="J3" s="99" t="s">
        <v>1168</v>
      </c>
      <c r="K3" s="99"/>
      <c r="L3" s="99" t="s">
        <v>1164</v>
      </c>
      <c r="M3" s="99" t="s">
        <v>1165</v>
      </c>
      <c r="N3" s="99" t="s">
        <v>1166</v>
      </c>
      <c r="O3" s="99" t="s">
        <v>1167</v>
      </c>
      <c r="P3" s="99" t="s">
        <v>1168</v>
      </c>
      <c r="Q3" s="193"/>
    </row>
    <row r="4" spans="1:17" ht="15">
      <c r="A4" s="100">
        <v>12</v>
      </c>
      <c r="B4" s="101" t="s">
        <v>1169</v>
      </c>
      <c r="C4" s="100">
        <v>25</v>
      </c>
      <c r="D4" s="100">
        <v>95692195</v>
      </c>
      <c r="E4" s="100">
        <v>95712289</v>
      </c>
      <c r="F4" s="71">
        <v>1000000</v>
      </c>
      <c r="G4" s="102">
        <v>337.98155887686403</v>
      </c>
      <c r="H4" s="71">
        <v>2.999997000003E-6</v>
      </c>
      <c r="I4" s="102" t="s">
        <v>613</v>
      </c>
      <c r="J4" s="71">
        <v>1.4159999999999899E-6</v>
      </c>
      <c r="K4" s="71"/>
      <c r="L4" s="71">
        <v>1000000</v>
      </c>
      <c r="M4" s="102">
        <v>326.98939172413901</v>
      </c>
      <c r="N4" s="71">
        <v>7.9999920000080005E-6</v>
      </c>
      <c r="O4" s="102" t="s">
        <v>1170</v>
      </c>
      <c r="P4" s="71">
        <v>8.9270000000000502E-6</v>
      </c>
      <c r="Q4" s="71">
        <v>5.2306366539189702E-11</v>
      </c>
    </row>
    <row r="5" spans="1:17" ht="15">
      <c r="A5" s="100">
        <v>2</v>
      </c>
      <c r="B5" s="101" t="s">
        <v>1171</v>
      </c>
      <c r="C5" s="100">
        <v>203</v>
      </c>
      <c r="D5" s="100">
        <v>11664241</v>
      </c>
      <c r="E5" s="100">
        <v>11792912</v>
      </c>
      <c r="F5" s="71">
        <v>1000000</v>
      </c>
      <c r="G5" s="102">
        <v>3081.4829639972399</v>
      </c>
      <c r="H5" s="71">
        <v>9.9999900000100006E-7</v>
      </c>
      <c r="I5" s="102" t="s">
        <v>144</v>
      </c>
      <c r="J5" s="71">
        <v>3.1930000000317402E-14</v>
      </c>
      <c r="K5" s="71"/>
      <c r="L5" s="71">
        <v>1000000</v>
      </c>
      <c r="M5" s="102">
        <v>1219.5739058801801</v>
      </c>
      <c r="N5" s="71">
        <v>3.6999963000037002E-5</v>
      </c>
      <c r="O5" s="102" t="s">
        <v>172</v>
      </c>
      <c r="P5" s="71">
        <v>4.91600000000013E-7</v>
      </c>
      <c r="Q5" s="71">
        <v>9.0857192860069796E-11</v>
      </c>
    </row>
    <row r="6" spans="1:17" ht="15">
      <c r="A6" s="100">
        <v>12</v>
      </c>
      <c r="B6" s="101" t="s">
        <v>1172</v>
      </c>
      <c r="C6" s="100">
        <v>25</v>
      </c>
      <c r="D6" s="100">
        <v>95693698</v>
      </c>
      <c r="E6" s="100">
        <v>95713760</v>
      </c>
      <c r="F6" s="71">
        <v>1000000</v>
      </c>
      <c r="G6" s="102">
        <v>339.381008355951</v>
      </c>
      <c r="H6" s="71">
        <v>8.9999910000089995E-6</v>
      </c>
      <c r="I6" s="102" t="s">
        <v>613</v>
      </c>
      <c r="J6" s="71">
        <v>1.4159999999999899E-6</v>
      </c>
      <c r="K6" s="71"/>
      <c r="L6" s="71">
        <v>1000000</v>
      </c>
      <c r="M6" s="102">
        <v>339.41726954831302</v>
      </c>
      <c r="N6" s="71">
        <v>1.2999987000013001E-5</v>
      </c>
      <c r="O6" s="102" t="s">
        <v>1170</v>
      </c>
      <c r="P6" s="71">
        <v>8.9270000000000502E-6</v>
      </c>
      <c r="Q6" s="71">
        <v>2.4457761593512202E-10</v>
      </c>
    </row>
    <row r="7" spans="1:17" ht="15">
      <c r="A7" s="100">
        <v>12</v>
      </c>
      <c r="B7" s="101" t="s">
        <v>1173</v>
      </c>
      <c r="C7" s="100">
        <v>173</v>
      </c>
      <c r="D7" s="100">
        <v>95601521</v>
      </c>
      <c r="E7" s="100">
        <v>95706566</v>
      </c>
      <c r="F7" s="71">
        <v>1000000</v>
      </c>
      <c r="G7" s="102">
        <v>1400.23583320788</v>
      </c>
      <c r="H7" s="71">
        <v>1.8999981000019E-5</v>
      </c>
      <c r="I7" s="102" t="s">
        <v>610</v>
      </c>
      <c r="J7" s="71">
        <v>9.5699999999997894E-7</v>
      </c>
      <c r="K7" s="71"/>
      <c r="L7" s="71">
        <v>1000000</v>
      </c>
      <c r="M7" s="102">
        <v>1821.1414531998901</v>
      </c>
      <c r="N7" s="71">
        <v>6.9999930000069998E-6</v>
      </c>
      <c r="O7" s="102" t="s">
        <v>1174</v>
      </c>
      <c r="P7" s="71">
        <v>2.0789999999999999E-6</v>
      </c>
      <c r="Q7" s="71">
        <v>2.79923039420865E-10</v>
      </c>
    </row>
    <row r="8" spans="1:17" ht="15">
      <c r="A8" s="100">
        <v>1</v>
      </c>
      <c r="B8" s="101" t="s">
        <v>1175</v>
      </c>
      <c r="C8" s="100">
        <v>73</v>
      </c>
      <c r="D8" s="100">
        <v>22433797</v>
      </c>
      <c r="E8" s="100">
        <v>22479519</v>
      </c>
      <c r="F8" s="71">
        <v>1000000</v>
      </c>
      <c r="G8" s="102">
        <v>785.12051784348603</v>
      </c>
      <c r="H8" s="71">
        <v>9.9999900000100006E-7</v>
      </c>
      <c r="I8" s="102" t="s">
        <v>34</v>
      </c>
      <c r="J8" s="71">
        <v>1.0430000000000201E-12</v>
      </c>
      <c r="K8" s="71"/>
      <c r="L8" s="71">
        <v>1000000</v>
      </c>
      <c r="M8" s="102">
        <v>444.36854280013603</v>
      </c>
      <c r="N8" s="71">
        <v>7.0399929600070395E-4</v>
      </c>
      <c r="O8" s="102" t="s">
        <v>46</v>
      </c>
      <c r="P8" s="71">
        <v>1.2989999999999801E-6</v>
      </c>
      <c r="Q8" s="71">
        <v>2.39078865754874E-9</v>
      </c>
    </row>
    <row r="9" spans="1:17" ht="15">
      <c r="A9" s="100">
        <v>1</v>
      </c>
      <c r="B9" s="101" t="s">
        <v>1176</v>
      </c>
      <c r="C9" s="100">
        <v>114</v>
      </c>
      <c r="D9" s="100">
        <v>22341683</v>
      </c>
      <c r="E9" s="100">
        <v>22367717</v>
      </c>
      <c r="F9" s="71">
        <v>1000000</v>
      </c>
      <c r="G9" s="102">
        <v>1080.6085954872301</v>
      </c>
      <c r="H9" s="71">
        <v>2.5999974000026001E-5</v>
      </c>
      <c r="I9" s="102" t="s">
        <v>58</v>
      </c>
      <c r="J9" s="71">
        <v>5.18600000000071E-12</v>
      </c>
      <c r="K9" s="71"/>
      <c r="L9" s="71">
        <v>1000000</v>
      </c>
      <c r="M9" s="102">
        <v>924.05640622886199</v>
      </c>
      <c r="N9" s="71">
        <v>1.4399985600014399E-4</v>
      </c>
      <c r="O9" s="102" t="s">
        <v>1177</v>
      </c>
      <c r="P9" s="71">
        <v>9.7210000000001802E-6</v>
      </c>
      <c r="Q9" s="71">
        <v>7.4853377988261205E-9</v>
      </c>
    </row>
    <row r="10" spans="1:17" ht="15">
      <c r="A10" s="100">
        <v>7</v>
      </c>
      <c r="B10" s="101" t="s">
        <v>1178</v>
      </c>
      <c r="C10" s="100">
        <v>30</v>
      </c>
      <c r="D10" s="100">
        <v>25870600</v>
      </c>
      <c r="E10" s="100">
        <v>25890630</v>
      </c>
      <c r="F10" s="71">
        <v>1000000</v>
      </c>
      <c r="G10" s="102">
        <v>622.58575095983497</v>
      </c>
      <c r="H10" s="71">
        <v>1.9999980000020001E-6</v>
      </c>
      <c r="I10" s="102" t="s">
        <v>545</v>
      </c>
      <c r="J10" s="71">
        <v>5.6920000000001201E-8</v>
      </c>
      <c r="K10" s="71"/>
      <c r="L10" s="71">
        <v>100000</v>
      </c>
      <c r="M10" s="102">
        <v>174.65544034707199</v>
      </c>
      <c r="N10" s="71">
        <v>3.1099689003110001E-3</v>
      </c>
      <c r="O10" s="102" t="s">
        <v>573</v>
      </c>
      <c r="P10" s="71">
        <v>1.3839999999999801E-3</v>
      </c>
      <c r="Q10" s="71">
        <v>2.4924416758419301E-8</v>
      </c>
    </row>
    <row r="11" spans="1:17" ht="15">
      <c r="A11" s="100">
        <v>1</v>
      </c>
      <c r="B11" s="101" t="s">
        <v>1179</v>
      </c>
      <c r="C11" s="100">
        <v>97</v>
      </c>
      <c r="D11" s="100">
        <v>22340486</v>
      </c>
      <c r="E11" s="100">
        <v>22362541</v>
      </c>
      <c r="F11" s="71">
        <v>1000000</v>
      </c>
      <c r="G11" s="102">
        <v>869.17665705764</v>
      </c>
      <c r="H11" s="71">
        <v>5.1999948000052002E-5</v>
      </c>
      <c r="I11" s="102" t="s">
        <v>64</v>
      </c>
      <c r="J11" s="71">
        <v>6.1440000000000998E-12</v>
      </c>
      <c r="K11" s="71"/>
      <c r="L11" s="71">
        <v>1000000</v>
      </c>
      <c r="M11" s="102">
        <v>718.15646012232605</v>
      </c>
      <c r="N11" s="71">
        <v>2.6399973600026399E-4</v>
      </c>
      <c r="O11" s="102" t="s">
        <v>1177</v>
      </c>
      <c r="P11" s="71">
        <v>9.7210000000001802E-6</v>
      </c>
      <c r="Q11" s="71">
        <v>2.64914414899907E-8</v>
      </c>
    </row>
    <row r="12" spans="1:17" ht="15">
      <c r="A12" s="100">
        <v>1</v>
      </c>
      <c r="B12" s="101" t="s">
        <v>1180</v>
      </c>
      <c r="C12" s="100">
        <v>61</v>
      </c>
      <c r="D12" s="100">
        <v>22369119</v>
      </c>
      <c r="E12" s="100">
        <v>22429436</v>
      </c>
      <c r="F12" s="71">
        <v>1000000</v>
      </c>
      <c r="G12" s="102">
        <v>639.65099739235802</v>
      </c>
      <c r="H12" s="71">
        <v>7.9999920000080005E-6</v>
      </c>
      <c r="I12" s="102" t="s">
        <v>49</v>
      </c>
      <c r="J12" s="71">
        <v>2.2830000000009098E-12</v>
      </c>
      <c r="K12" s="71"/>
      <c r="L12" s="71">
        <v>100000</v>
      </c>
      <c r="M12" s="102">
        <v>372.33588841490399</v>
      </c>
      <c r="N12" s="71">
        <v>2.2099779002209999E-3</v>
      </c>
      <c r="O12" s="102" t="s">
        <v>53</v>
      </c>
      <c r="P12" s="71">
        <v>5.0249999999998697E-6</v>
      </c>
      <c r="Q12" s="71">
        <v>5.1476370873464997E-8</v>
      </c>
    </row>
    <row r="13" spans="1:17" ht="15">
      <c r="A13" s="100">
        <v>2</v>
      </c>
      <c r="B13" s="101" t="s">
        <v>1181</v>
      </c>
      <c r="C13" s="100">
        <v>67</v>
      </c>
      <c r="D13" s="100">
        <v>113521491</v>
      </c>
      <c r="E13" s="100">
        <v>113552971</v>
      </c>
      <c r="F13" s="71">
        <v>1000000</v>
      </c>
      <c r="G13" s="102">
        <v>882.46874585771002</v>
      </c>
      <c r="H13" s="71">
        <v>6.9999930000069998E-6</v>
      </c>
      <c r="I13" s="102" t="s">
        <v>781</v>
      </c>
      <c r="J13" s="71">
        <v>1.877E-6</v>
      </c>
      <c r="K13" s="71"/>
      <c r="L13" s="102">
        <v>10000</v>
      </c>
      <c r="M13" s="102">
        <v>338.331426448841</v>
      </c>
      <c r="N13" s="71">
        <v>8.8991100889910992E-3</v>
      </c>
      <c r="O13" s="102" t="s">
        <v>266</v>
      </c>
      <c r="P13" s="71">
        <v>5.8830000000000799E-6</v>
      </c>
      <c r="Q13" s="71">
        <v>2.4879147457742002E-7</v>
      </c>
    </row>
    <row r="14" spans="1:17" ht="15">
      <c r="A14" s="100">
        <v>2</v>
      </c>
      <c r="B14" s="101" t="s">
        <v>1182</v>
      </c>
      <c r="C14" s="100">
        <v>58</v>
      </c>
      <c r="D14" s="100">
        <v>113485443</v>
      </c>
      <c r="E14" s="100">
        <v>113532254</v>
      </c>
      <c r="F14" s="71">
        <v>1000000</v>
      </c>
      <c r="G14" s="102">
        <v>436.284860356141</v>
      </c>
      <c r="H14" s="71">
        <v>5.7299942700057296E-4</v>
      </c>
      <c r="I14" s="102" t="s">
        <v>266</v>
      </c>
      <c r="J14" s="71">
        <v>4.1149999999999098E-6</v>
      </c>
      <c r="K14" s="71"/>
      <c r="L14" s="71">
        <v>1000000</v>
      </c>
      <c r="M14" s="102">
        <v>490.99387090431401</v>
      </c>
      <c r="N14" s="71">
        <v>3.0299969700030299E-4</v>
      </c>
      <c r="O14" s="102" t="s">
        <v>1183</v>
      </c>
      <c r="P14" s="71">
        <v>4.1879999999999902E-6</v>
      </c>
      <c r="Q14" s="71">
        <v>3.0202985747394598E-7</v>
      </c>
    </row>
    <row r="15" spans="1:17" ht="15">
      <c r="A15" s="100">
        <v>9</v>
      </c>
      <c r="B15" s="101" t="s">
        <v>1184</v>
      </c>
      <c r="C15" s="100">
        <v>42</v>
      </c>
      <c r="D15" s="100">
        <v>21957750</v>
      </c>
      <c r="E15" s="100">
        <v>22004490</v>
      </c>
      <c r="F15" s="71">
        <v>100000</v>
      </c>
      <c r="G15" s="102">
        <v>199.09897082630599</v>
      </c>
      <c r="H15" s="71">
        <v>1.8499815001850001E-3</v>
      </c>
      <c r="I15" s="102" t="s">
        <v>1185</v>
      </c>
      <c r="J15" s="71">
        <v>5.5240000000000799E-5</v>
      </c>
      <c r="K15" s="71"/>
      <c r="L15" s="71">
        <v>1000000</v>
      </c>
      <c r="M15" s="102">
        <v>283.23039125100303</v>
      </c>
      <c r="N15" s="71">
        <v>1.4199985800014201E-4</v>
      </c>
      <c r="O15" s="102" t="s">
        <v>1186</v>
      </c>
      <c r="P15" s="71">
        <v>4.4459999999999598E-5</v>
      </c>
      <c r="Q15" s="71">
        <v>4.99725743537218E-7</v>
      </c>
    </row>
    <row r="16" spans="1:17" ht="15">
      <c r="A16" s="100">
        <v>1</v>
      </c>
      <c r="B16" s="101" t="s">
        <v>1187</v>
      </c>
      <c r="C16" s="100">
        <v>33</v>
      </c>
      <c r="D16" s="100">
        <v>172096018</v>
      </c>
      <c r="E16" s="100">
        <v>172123975</v>
      </c>
      <c r="F16" s="102">
        <v>10000</v>
      </c>
      <c r="G16" s="102">
        <v>129.26225374498401</v>
      </c>
      <c r="H16" s="71">
        <v>1.18988101189881E-2</v>
      </c>
      <c r="I16" s="102" t="s">
        <v>1188</v>
      </c>
      <c r="J16" s="71">
        <v>2.5760000000000301E-4</v>
      </c>
      <c r="K16" s="102"/>
      <c r="L16" s="71">
        <v>1000000</v>
      </c>
      <c r="M16" s="102">
        <v>349.89695732260498</v>
      </c>
      <c r="N16" s="71">
        <v>1.2999987000013001E-5</v>
      </c>
      <c r="O16" s="102" t="s">
        <v>1189</v>
      </c>
      <c r="P16" s="71">
        <v>2.7749999999999899E-6</v>
      </c>
      <c r="Q16" s="71">
        <v>5.82420388445885E-7</v>
      </c>
    </row>
    <row r="17" spans="1:17" ht="15">
      <c r="A17" s="100">
        <v>1</v>
      </c>
      <c r="B17" s="101" t="s">
        <v>1190</v>
      </c>
      <c r="C17" s="100">
        <v>24</v>
      </c>
      <c r="D17" s="100">
        <v>172097937</v>
      </c>
      <c r="E17" s="100">
        <v>172118047</v>
      </c>
      <c r="F17" s="102">
        <v>10000</v>
      </c>
      <c r="G17" s="102">
        <v>89.897087311425196</v>
      </c>
      <c r="H17" s="71">
        <v>1.0998900109989E-2</v>
      </c>
      <c r="I17" s="102" t="s">
        <v>1188</v>
      </c>
      <c r="J17" s="71">
        <v>2.5760000000000301E-4</v>
      </c>
      <c r="K17" s="102"/>
      <c r="L17" s="71">
        <v>1000000</v>
      </c>
      <c r="M17" s="102">
        <v>237.98295206546899</v>
      </c>
      <c r="N17" s="71">
        <v>1.6999983000017002E-5</v>
      </c>
      <c r="O17" s="102" t="s">
        <v>1189</v>
      </c>
      <c r="P17" s="71">
        <v>2.7749999999999899E-6</v>
      </c>
      <c r="Q17" s="71">
        <v>6.5155998563800199E-7</v>
      </c>
    </row>
    <row r="18" spans="1:17" ht="15">
      <c r="A18" s="100">
        <v>1</v>
      </c>
      <c r="B18" s="101" t="s">
        <v>1191</v>
      </c>
      <c r="C18" s="100">
        <v>24</v>
      </c>
      <c r="D18" s="100">
        <v>172097947</v>
      </c>
      <c r="E18" s="100">
        <v>172118028</v>
      </c>
      <c r="F18" s="102">
        <v>10000</v>
      </c>
      <c r="G18" s="102">
        <v>89.897087311425196</v>
      </c>
      <c r="H18" s="71">
        <v>1.15988401159884E-2</v>
      </c>
      <c r="I18" s="102" t="s">
        <v>1188</v>
      </c>
      <c r="J18" s="71">
        <v>2.5760000000000301E-4</v>
      </c>
      <c r="K18" s="102"/>
      <c r="L18" s="71">
        <v>1000000</v>
      </c>
      <c r="M18" s="102">
        <v>237.98295206546899</v>
      </c>
      <c r="N18" s="71">
        <v>2.2999977000022999E-5</v>
      </c>
      <c r="O18" s="102" t="s">
        <v>1189</v>
      </c>
      <c r="P18" s="71">
        <v>2.7749999999999899E-6</v>
      </c>
      <c r="Q18" s="71">
        <v>8.8340899089088901E-7</v>
      </c>
    </row>
    <row r="19" spans="1:17" ht="15">
      <c r="A19" s="100">
        <v>16</v>
      </c>
      <c r="B19" s="101" t="s">
        <v>1192</v>
      </c>
      <c r="C19" s="100">
        <v>8</v>
      </c>
      <c r="D19" s="100">
        <v>3303767</v>
      </c>
      <c r="E19" s="100">
        <v>3327566</v>
      </c>
      <c r="F19" s="71">
        <v>1000000</v>
      </c>
      <c r="G19" s="102">
        <v>104.74261095314699</v>
      </c>
      <c r="H19" s="71">
        <v>2.3999976000024E-4</v>
      </c>
      <c r="I19" s="102" t="s">
        <v>1193</v>
      </c>
      <c r="J19" s="71">
        <v>2.007E-4</v>
      </c>
      <c r="K19" s="102"/>
      <c r="L19" s="71">
        <v>100000</v>
      </c>
      <c r="M19" s="102">
        <v>67.629061987261196</v>
      </c>
      <c r="N19" s="71">
        <v>3.3599664003359998E-3</v>
      </c>
      <c r="O19" s="102" t="s">
        <v>1194</v>
      </c>
      <c r="P19" s="71">
        <v>2.91800000000001E-3</v>
      </c>
      <c r="Q19" s="71">
        <v>1.50054678132035E-6</v>
      </c>
    </row>
    <row r="20" spans="1:17" ht="15">
      <c r="A20" s="100">
        <v>9</v>
      </c>
      <c r="B20" s="101" t="s">
        <v>1195</v>
      </c>
      <c r="C20" s="100">
        <v>22</v>
      </c>
      <c r="D20" s="100">
        <v>97837489</v>
      </c>
      <c r="E20" s="100">
        <v>97857586</v>
      </c>
      <c r="F20" s="102">
        <v>10000</v>
      </c>
      <c r="G20" s="102">
        <v>96.243118348996504</v>
      </c>
      <c r="H20" s="71">
        <v>1.54984501549845E-2</v>
      </c>
      <c r="I20" s="102" t="s">
        <v>1196</v>
      </c>
      <c r="J20" s="71">
        <v>7.2409999999999801E-3</v>
      </c>
      <c r="K20" s="102"/>
      <c r="L20" s="71">
        <v>1000000</v>
      </c>
      <c r="M20" s="102">
        <v>238.12696981862999</v>
      </c>
      <c r="N20" s="71">
        <v>3.7999962000037999E-5</v>
      </c>
      <c r="O20" s="102" t="s">
        <v>1197</v>
      </c>
      <c r="P20" s="71">
        <v>1.1259999999999801E-5</v>
      </c>
      <c r="Q20" s="71">
        <v>1.8787842955109199E-6</v>
      </c>
    </row>
    <row r="21" spans="1:17" ht="15">
      <c r="A21" s="100">
        <v>9</v>
      </c>
      <c r="B21" s="101" t="s">
        <v>1198</v>
      </c>
      <c r="C21" s="100">
        <v>22</v>
      </c>
      <c r="D21" s="100">
        <v>97837726</v>
      </c>
      <c r="E21" s="100">
        <v>97857823</v>
      </c>
      <c r="F21" s="102">
        <v>10000</v>
      </c>
      <c r="G21" s="102">
        <v>96.243118348996504</v>
      </c>
      <c r="H21" s="71">
        <v>1.30986901309869E-2</v>
      </c>
      <c r="I21" s="102" t="s">
        <v>1196</v>
      </c>
      <c r="J21" s="71">
        <v>7.2409999999999801E-3</v>
      </c>
      <c r="K21" s="102"/>
      <c r="L21" s="71">
        <v>1000000</v>
      </c>
      <c r="M21" s="102">
        <v>238.12696981862999</v>
      </c>
      <c r="N21" s="71">
        <v>5.4999945000055001E-5</v>
      </c>
      <c r="O21" s="102" t="s">
        <v>1197</v>
      </c>
      <c r="P21" s="71">
        <v>1.1259999999999801E-5</v>
      </c>
      <c r="Q21" s="71">
        <v>2.0489361420625699E-6</v>
      </c>
    </row>
    <row r="22" spans="1:17" ht="15">
      <c r="A22" s="100">
        <v>9</v>
      </c>
      <c r="B22" s="101" t="s">
        <v>1199</v>
      </c>
      <c r="C22" s="100">
        <v>22</v>
      </c>
      <c r="D22" s="100">
        <v>97838302</v>
      </c>
      <c r="E22" s="100">
        <v>97858370</v>
      </c>
      <c r="F22" s="102">
        <v>10000</v>
      </c>
      <c r="G22" s="102">
        <v>88.796027565009894</v>
      </c>
      <c r="H22" s="71">
        <v>1.5798420157984199E-2</v>
      </c>
      <c r="I22" s="102" t="s">
        <v>1200</v>
      </c>
      <c r="J22" s="71">
        <v>7.6370000000000196E-3</v>
      </c>
      <c r="K22" s="102"/>
      <c r="L22" s="71">
        <v>1000000</v>
      </c>
      <c r="M22" s="102">
        <v>223.937676885282</v>
      </c>
      <c r="N22" s="71">
        <v>4.5999954000045998E-5</v>
      </c>
      <c r="O22" s="102" t="s">
        <v>1197</v>
      </c>
      <c r="P22" s="71">
        <v>1.1259999999999801E-5</v>
      </c>
      <c r="Q22" s="71">
        <v>2.23604549316359E-6</v>
      </c>
    </row>
    <row r="23" spans="1:17" ht="15">
      <c r="A23" s="100">
        <v>12</v>
      </c>
      <c r="B23" s="101" t="s">
        <v>1201</v>
      </c>
      <c r="C23" s="100">
        <v>266</v>
      </c>
      <c r="D23" s="100">
        <v>95460524</v>
      </c>
      <c r="E23" s="100">
        <v>95621240</v>
      </c>
      <c r="F23" s="71">
        <v>100000</v>
      </c>
      <c r="G23" s="102">
        <v>1117.9200258010901</v>
      </c>
      <c r="H23" s="71">
        <v>2.7899721002789999E-3</v>
      </c>
      <c r="I23" s="102" t="s">
        <v>614</v>
      </c>
      <c r="J23" s="71">
        <v>1.05200000000001E-6</v>
      </c>
      <c r="K23" s="71"/>
      <c r="L23" s="71">
        <v>1000000</v>
      </c>
      <c r="M23" s="102">
        <v>1419.1257524785799</v>
      </c>
      <c r="N23" s="71">
        <v>5.0699949300050701E-4</v>
      </c>
      <c r="O23" s="102" t="s">
        <v>1202</v>
      </c>
      <c r="P23" s="71">
        <v>1.1910000000000199E-5</v>
      </c>
      <c r="Q23" s="71">
        <v>2.40548846673296E-6</v>
      </c>
    </row>
    <row r="24" spans="1:17" ht="15">
      <c r="A24" s="100">
        <v>9</v>
      </c>
      <c r="B24" s="101" t="s">
        <v>1203</v>
      </c>
      <c r="C24" s="100">
        <v>22</v>
      </c>
      <c r="D24" s="100">
        <v>97838295</v>
      </c>
      <c r="E24" s="100">
        <v>97858376</v>
      </c>
      <c r="F24" s="102">
        <v>10000</v>
      </c>
      <c r="G24" s="102">
        <v>88.796027565009894</v>
      </c>
      <c r="H24" s="71">
        <v>1.7198280171982799E-2</v>
      </c>
      <c r="I24" s="102" t="s">
        <v>1200</v>
      </c>
      <c r="J24" s="71">
        <v>7.6370000000000196E-3</v>
      </c>
      <c r="K24" s="102"/>
      <c r="L24" s="71">
        <v>1000000</v>
      </c>
      <c r="M24" s="102">
        <v>223.937676885282</v>
      </c>
      <c r="N24" s="71">
        <v>4.6999953000047002E-5</v>
      </c>
      <c r="O24" s="102" t="s">
        <v>1197</v>
      </c>
      <c r="P24" s="71">
        <v>1.1259999999999801E-5</v>
      </c>
      <c r="Q24" s="71">
        <v>2.5260671312275399E-6</v>
      </c>
    </row>
    <row r="25" spans="1:17" ht="15">
      <c r="A25" s="100">
        <v>16</v>
      </c>
      <c r="B25" s="101" t="s">
        <v>1204</v>
      </c>
      <c r="C25" s="100">
        <v>17</v>
      </c>
      <c r="D25" s="100">
        <v>3323486</v>
      </c>
      <c r="E25" s="100">
        <v>3351459</v>
      </c>
      <c r="F25" s="71">
        <v>1000000</v>
      </c>
      <c r="G25" s="102">
        <v>214.56071262179199</v>
      </c>
      <c r="H25" s="71">
        <v>3.3599966400033602E-4</v>
      </c>
      <c r="I25" s="102" t="s">
        <v>1205</v>
      </c>
      <c r="J25" s="71">
        <v>2.6049999999999598E-4</v>
      </c>
      <c r="K25" s="102"/>
      <c r="L25" s="71">
        <v>100000</v>
      </c>
      <c r="M25" s="102">
        <v>132.257985864316</v>
      </c>
      <c r="N25" s="71">
        <v>4.8699513004869998E-3</v>
      </c>
      <c r="O25" s="102" t="s">
        <v>1206</v>
      </c>
      <c r="P25" s="71">
        <v>3.3180000000000002E-3</v>
      </c>
      <c r="Q25" s="71">
        <v>2.99932199342583E-6</v>
      </c>
    </row>
    <row r="26" spans="1:17" ht="15">
      <c r="A26" s="100">
        <v>2</v>
      </c>
      <c r="B26" s="101" t="s">
        <v>1207</v>
      </c>
      <c r="C26" s="100">
        <v>38</v>
      </c>
      <c r="D26" s="100">
        <v>11670730</v>
      </c>
      <c r="E26" s="100">
        <v>11690803</v>
      </c>
      <c r="F26" s="71">
        <v>1000000</v>
      </c>
      <c r="G26" s="102">
        <v>569.88937526282302</v>
      </c>
      <c r="H26" s="71">
        <v>9.9999900000100006E-7</v>
      </c>
      <c r="I26" s="102" t="s">
        <v>1208</v>
      </c>
      <c r="J26" s="71">
        <v>3.61000000000006E-7</v>
      </c>
      <c r="K26" s="71"/>
      <c r="L26" s="102">
        <v>1000</v>
      </c>
      <c r="M26" s="102">
        <v>70.572970043556893</v>
      </c>
      <c r="N26" s="71">
        <v>0.13186813186813201</v>
      </c>
      <c r="O26" s="102" t="s">
        <v>1209</v>
      </c>
      <c r="P26" s="71">
        <v>2.0200000000000001E-3</v>
      </c>
      <c r="Q26" s="71">
        <v>3.0288943078719701E-6</v>
      </c>
    </row>
    <row r="27" spans="1:17" ht="15">
      <c r="A27" s="100">
        <v>16</v>
      </c>
      <c r="B27" s="101" t="s">
        <v>1210</v>
      </c>
      <c r="C27" s="100">
        <v>19</v>
      </c>
      <c r="D27" s="100">
        <v>3338807</v>
      </c>
      <c r="E27" s="100">
        <v>3365439</v>
      </c>
      <c r="F27" s="71">
        <v>1000000</v>
      </c>
      <c r="G27" s="102">
        <v>235.46207844257199</v>
      </c>
      <c r="H27" s="71">
        <v>4.0499959500040497E-4</v>
      </c>
      <c r="I27" s="102" t="s">
        <v>1205</v>
      </c>
      <c r="J27" s="71">
        <v>2.6049999999999598E-4</v>
      </c>
      <c r="K27" s="102"/>
      <c r="L27" s="71">
        <v>100000</v>
      </c>
      <c r="M27" s="102">
        <v>148.82312146089899</v>
      </c>
      <c r="N27" s="71">
        <v>4.2399576004240004E-3</v>
      </c>
      <c r="O27" s="102" t="s">
        <v>1211</v>
      </c>
      <c r="P27" s="71">
        <v>1.54499999999999E-3</v>
      </c>
      <c r="Q27" s="71">
        <v>3.0479431625071899E-6</v>
      </c>
    </row>
    <row r="28" spans="1:17" ht="15">
      <c r="A28" s="100">
        <v>1</v>
      </c>
      <c r="B28" s="101" t="s">
        <v>1212</v>
      </c>
      <c r="C28" s="100">
        <v>21</v>
      </c>
      <c r="D28" s="100">
        <v>172103674</v>
      </c>
      <c r="E28" s="100">
        <v>172123784</v>
      </c>
      <c r="F28" s="102">
        <v>10000</v>
      </c>
      <c r="G28" s="102">
        <v>59.738011910635699</v>
      </c>
      <c r="H28" s="71">
        <v>4.8295170482951698E-2</v>
      </c>
      <c r="I28" s="102" t="s">
        <v>1213</v>
      </c>
      <c r="J28" s="71">
        <v>2.6919999999999402E-4</v>
      </c>
      <c r="K28" s="102"/>
      <c r="L28" s="71">
        <v>1000000</v>
      </c>
      <c r="M28" s="102">
        <v>259.95701049662603</v>
      </c>
      <c r="N28" s="71">
        <v>9.9999900000100002E-6</v>
      </c>
      <c r="O28" s="102" t="s">
        <v>1189</v>
      </c>
      <c r="P28" s="71">
        <v>2.7749999999999899E-6</v>
      </c>
      <c r="Q28" s="71">
        <v>3.0951819112224302E-6</v>
      </c>
    </row>
    <row r="29" spans="1:17" ht="15">
      <c r="A29" s="100">
        <v>9</v>
      </c>
      <c r="B29" s="101" t="s">
        <v>1214</v>
      </c>
      <c r="C29" s="100">
        <v>205</v>
      </c>
      <c r="D29" s="100">
        <v>21984789</v>
      </c>
      <c r="E29" s="100">
        <v>22131093</v>
      </c>
      <c r="F29" s="71">
        <v>1000000</v>
      </c>
      <c r="G29" s="102">
        <v>1627.82675758349</v>
      </c>
      <c r="H29" s="71">
        <v>2.2299977700022299E-4</v>
      </c>
      <c r="I29" s="102" t="s">
        <v>1215</v>
      </c>
      <c r="J29" s="71">
        <v>2.9499999999999502E-6</v>
      </c>
      <c r="K29" s="71"/>
      <c r="L29" s="71">
        <v>100000</v>
      </c>
      <c r="M29" s="102">
        <v>739.53327357988996</v>
      </c>
      <c r="N29" s="71">
        <v>6.9299307006929897E-3</v>
      </c>
      <c r="O29" s="102" t="s">
        <v>1186</v>
      </c>
      <c r="P29" s="71">
        <v>4.4459999999999598E-5</v>
      </c>
      <c r="Q29" s="71">
        <v>3.0984524245581302E-6</v>
      </c>
    </row>
    <row r="30" spans="1:17" ht="15">
      <c r="A30" s="100">
        <v>12</v>
      </c>
      <c r="B30" s="101" t="s">
        <v>1216</v>
      </c>
      <c r="C30" s="100">
        <v>461</v>
      </c>
      <c r="D30" s="100">
        <v>15465190</v>
      </c>
      <c r="E30" s="100">
        <v>15761265</v>
      </c>
      <c r="F30" s="71">
        <v>1000000</v>
      </c>
      <c r="G30" s="102">
        <v>3047.1375254638801</v>
      </c>
      <c r="H30" s="71">
        <v>9.9999900000100006E-7</v>
      </c>
      <c r="I30" s="102" t="s">
        <v>1217</v>
      </c>
      <c r="J30" s="71">
        <v>1.1729999999999799E-6</v>
      </c>
      <c r="K30" s="71"/>
      <c r="L30" s="102">
        <v>1000</v>
      </c>
      <c r="M30" s="102">
        <v>701.41586561024099</v>
      </c>
      <c r="N30" s="71">
        <v>0.133866133866134</v>
      </c>
      <c r="O30" s="102" t="s">
        <v>1218</v>
      </c>
      <c r="P30" s="71">
        <v>3.11199999999999E-4</v>
      </c>
      <c r="Q30" s="71">
        <v>3.10831648470083E-6</v>
      </c>
    </row>
    <row r="31" spans="1:17" ht="15">
      <c r="A31" s="100">
        <v>1</v>
      </c>
      <c r="B31" s="101" t="s">
        <v>1219</v>
      </c>
      <c r="C31" s="100">
        <v>981</v>
      </c>
      <c r="D31" s="100">
        <v>171800617</v>
      </c>
      <c r="E31" s="100">
        <v>172391857</v>
      </c>
      <c r="F31" s="71">
        <v>100000</v>
      </c>
      <c r="G31" s="102">
        <v>2507.0255531339099</v>
      </c>
      <c r="H31" s="71">
        <v>6.0399396006039904E-3</v>
      </c>
      <c r="I31" s="102" t="s">
        <v>1220</v>
      </c>
      <c r="J31" s="71">
        <v>3.9020000000000301E-5</v>
      </c>
      <c r="K31" s="71"/>
      <c r="L31" s="71">
        <v>1000000</v>
      </c>
      <c r="M31" s="102">
        <v>1233.44275706756</v>
      </c>
      <c r="N31" s="71">
        <v>3.1099968900031102E-4</v>
      </c>
      <c r="O31" s="102" t="s">
        <v>1189</v>
      </c>
      <c r="P31" s="71">
        <v>2.7749999999999899E-6</v>
      </c>
      <c r="Q31" s="71">
        <v>3.54055776465788E-6</v>
      </c>
    </row>
    <row r="32" spans="1:17" ht="15">
      <c r="A32" s="100">
        <v>16</v>
      </c>
      <c r="B32" s="101" t="s">
        <v>1221</v>
      </c>
      <c r="C32" s="100">
        <v>24</v>
      </c>
      <c r="D32" s="100">
        <v>3345432</v>
      </c>
      <c r="E32" s="100">
        <v>3378576</v>
      </c>
      <c r="F32" s="71">
        <v>1000000</v>
      </c>
      <c r="G32" s="102">
        <v>280.02957835055901</v>
      </c>
      <c r="H32" s="71">
        <v>4.5999954000045998E-4</v>
      </c>
      <c r="I32" s="102" t="s">
        <v>1222</v>
      </c>
      <c r="J32" s="71">
        <v>2.8969999999999999E-4</v>
      </c>
      <c r="K32" s="102"/>
      <c r="L32" s="71">
        <v>100000</v>
      </c>
      <c r="M32" s="102">
        <v>184.017309859444</v>
      </c>
      <c r="N32" s="71">
        <v>4.5899541004589999E-3</v>
      </c>
      <c r="O32" s="102" t="s">
        <v>1211</v>
      </c>
      <c r="P32" s="71">
        <v>1.54499999999999E-3</v>
      </c>
      <c r="Q32" s="71">
        <v>3.7094970987776699E-6</v>
      </c>
    </row>
    <row r="33" spans="1:17" ht="15">
      <c r="A33" s="100">
        <v>12</v>
      </c>
      <c r="B33" s="101" t="s">
        <v>1223</v>
      </c>
      <c r="C33" s="100">
        <v>71</v>
      </c>
      <c r="D33" s="100">
        <v>102779644</v>
      </c>
      <c r="E33" s="100">
        <v>102884378</v>
      </c>
      <c r="F33" s="71">
        <v>1000000</v>
      </c>
      <c r="G33" s="102">
        <v>843.38916673751203</v>
      </c>
      <c r="H33" s="71">
        <v>7.9999920000080005E-6</v>
      </c>
      <c r="I33" s="102" t="s">
        <v>1224</v>
      </c>
      <c r="J33" s="71">
        <v>1.4100000000000001E-5</v>
      </c>
      <c r="K33" s="71"/>
      <c r="L33" s="102">
        <v>1000</v>
      </c>
      <c r="M33" s="102">
        <v>163.80930062641801</v>
      </c>
      <c r="N33" s="71">
        <v>0.10089910089910099</v>
      </c>
      <c r="O33" s="102" t="s">
        <v>1225</v>
      </c>
      <c r="P33" s="71">
        <v>4.20200000000002E-3</v>
      </c>
      <c r="Q33" s="71">
        <v>7.8946827997755797E-6</v>
      </c>
    </row>
    <row r="34" spans="1:17" ht="15">
      <c r="A34" s="100">
        <v>6</v>
      </c>
      <c r="B34" s="101" t="s">
        <v>1226</v>
      </c>
      <c r="C34" s="100">
        <v>72</v>
      </c>
      <c r="D34" s="100">
        <v>151763392</v>
      </c>
      <c r="E34" s="100">
        <v>151801234</v>
      </c>
      <c r="F34" s="71">
        <v>1000000</v>
      </c>
      <c r="G34" s="102">
        <v>426.24308211018098</v>
      </c>
      <c r="H34" s="71">
        <v>4.2999957000043002E-4</v>
      </c>
      <c r="I34" s="102" t="s">
        <v>1227</v>
      </c>
      <c r="J34" s="71">
        <v>4.8950000000000599E-6</v>
      </c>
      <c r="K34" s="71"/>
      <c r="L34" s="102">
        <v>10000</v>
      </c>
      <c r="M34" s="102">
        <v>265.37764318854801</v>
      </c>
      <c r="N34" s="71">
        <v>1.2998700129987001E-2</v>
      </c>
      <c r="O34" s="102" t="s">
        <v>1228</v>
      </c>
      <c r="P34" s="71">
        <v>1.7150000000000099E-3</v>
      </c>
      <c r="Q34" s="71">
        <v>1.08808029308157E-5</v>
      </c>
    </row>
    <row r="35" spans="1:17" ht="15">
      <c r="A35" s="100">
        <v>9</v>
      </c>
      <c r="B35" s="101" t="s">
        <v>1229</v>
      </c>
      <c r="C35" s="100">
        <v>162</v>
      </c>
      <c r="D35" s="100">
        <v>97851335</v>
      </c>
      <c r="E35" s="100">
        <v>98089991</v>
      </c>
      <c r="F35" s="102">
        <v>10000</v>
      </c>
      <c r="G35" s="102">
        <v>429.82700003477299</v>
      </c>
      <c r="H35" s="71">
        <v>5.0194980501949801E-2</v>
      </c>
      <c r="I35" s="102" t="s">
        <v>1230</v>
      </c>
      <c r="J35" s="71">
        <v>5.5730000000000302E-3</v>
      </c>
      <c r="K35" s="102"/>
      <c r="L35" s="71">
        <v>1000000</v>
      </c>
      <c r="M35" s="102">
        <v>1435.48894972875</v>
      </c>
      <c r="N35" s="71">
        <v>7.3999926000074004E-5</v>
      </c>
      <c r="O35" s="102" t="s">
        <v>1197</v>
      </c>
      <c r="P35" s="71">
        <v>1.1259999999999801E-5</v>
      </c>
      <c r="Q35" s="71">
        <v>1.41319211025257E-5</v>
      </c>
    </row>
    <row r="36" spans="1:17" ht="15">
      <c r="A36" s="100">
        <v>1</v>
      </c>
      <c r="B36" s="101" t="s">
        <v>1231</v>
      </c>
      <c r="C36" s="100">
        <v>15</v>
      </c>
      <c r="D36" s="100">
        <v>174407211</v>
      </c>
      <c r="E36" s="100">
        <v>174428683</v>
      </c>
      <c r="F36" s="71">
        <v>1000000</v>
      </c>
      <c r="G36" s="102">
        <v>184.18371026694501</v>
      </c>
      <c r="H36" s="71">
        <v>1.91999808000192E-4</v>
      </c>
      <c r="I36" s="102" t="s">
        <v>1232</v>
      </c>
      <c r="J36" s="71">
        <v>1.14499999999997E-4</v>
      </c>
      <c r="K36" s="102"/>
      <c r="L36" s="102">
        <v>10000</v>
      </c>
      <c r="M36" s="102">
        <v>58.378190608757301</v>
      </c>
      <c r="N36" s="71">
        <v>3.2796720327967203E-2</v>
      </c>
      <c r="O36" s="102" t="s">
        <v>1233</v>
      </c>
      <c r="P36" s="71">
        <v>1.933E-2</v>
      </c>
      <c r="Q36" s="71">
        <v>1.68879878789835E-5</v>
      </c>
    </row>
    <row r="37" spans="1:17" ht="15">
      <c r="A37" s="100">
        <v>1</v>
      </c>
      <c r="B37" s="101" t="s">
        <v>1234</v>
      </c>
      <c r="C37" s="100">
        <v>931</v>
      </c>
      <c r="D37" s="100">
        <v>174118551</v>
      </c>
      <c r="E37" s="100">
        <v>174974445</v>
      </c>
      <c r="F37" s="71">
        <v>1000000</v>
      </c>
      <c r="G37" s="102">
        <v>8521.7864582389993</v>
      </c>
      <c r="H37" s="71">
        <v>2.37999762000238E-4</v>
      </c>
      <c r="I37" s="102" t="s">
        <v>1235</v>
      </c>
      <c r="J37" s="71">
        <v>2.6099999999999801E-5</v>
      </c>
      <c r="K37" s="71"/>
      <c r="L37" s="102">
        <v>10000</v>
      </c>
      <c r="M37" s="102">
        <v>2928.4457203769398</v>
      </c>
      <c r="N37" s="71">
        <v>3.56964303569643E-2</v>
      </c>
      <c r="O37" s="102" t="s">
        <v>1236</v>
      </c>
      <c r="P37" s="71">
        <v>8.0279999999999605E-3</v>
      </c>
      <c r="Q37" s="71">
        <v>2.2163248542693799E-5</v>
      </c>
    </row>
    <row r="38" spans="1:17" ht="15">
      <c r="A38" s="100">
        <v>9</v>
      </c>
      <c r="B38" s="101" t="s">
        <v>1237</v>
      </c>
      <c r="C38" s="100">
        <v>17</v>
      </c>
      <c r="D38" s="100">
        <v>21957137</v>
      </c>
      <c r="E38" s="100">
        <v>21977753</v>
      </c>
      <c r="F38" s="71">
        <v>100000</v>
      </c>
      <c r="G38" s="102">
        <v>68.247247074855693</v>
      </c>
      <c r="H38" s="71">
        <v>7.2399276007239898E-3</v>
      </c>
      <c r="I38" s="102" t="s">
        <v>1238</v>
      </c>
      <c r="J38" s="71">
        <v>3.5439999999999902E-4</v>
      </c>
      <c r="K38" s="102"/>
      <c r="L38" s="71">
        <v>100000</v>
      </c>
      <c r="M38" s="102">
        <v>80.821336897455694</v>
      </c>
      <c r="N38" s="71">
        <v>2.1499785002149999E-3</v>
      </c>
      <c r="O38" s="102" t="s">
        <v>1238</v>
      </c>
      <c r="P38" s="71">
        <v>1.16799999999999E-4</v>
      </c>
      <c r="Q38" s="71">
        <v>2.3617749361602001E-5</v>
      </c>
    </row>
    <row r="39" spans="1:17" ht="15">
      <c r="A39" s="100">
        <v>6</v>
      </c>
      <c r="B39" s="101" t="s">
        <v>1239</v>
      </c>
      <c r="C39" s="100">
        <v>157</v>
      </c>
      <c r="D39" s="100">
        <v>151715896</v>
      </c>
      <c r="E39" s="100">
        <v>151783316</v>
      </c>
      <c r="F39" s="71">
        <v>1000000</v>
      </c>
      <c r="G39" s="102">
        <v>912.68775432725204</v>
      </c>
      <c r="H39" s="71">
        <v>5.2699947300052698E-4</v>
      </c>
      <c r="I39" s="102" t="s">
        <v>1240</v>
      </c>
      <c r="J39" s="71">
        <v>6.5400000000001807E-5</v>
      </c>
      <c r="K39" s="71"/>
      <c r="L39" s="102">
        <v>10000</v>
      </c>
      <c r="M39" s="102">
        <v>443.28047477308297</v>
      </c>
      <c r="N39" s="71">
        <v>2.5997400259974001E-2</v>
      </c>
      <c r="O39" s="102" t="s">
        <v>1241</v>
      </c>
      <c r="P39" s="71">
        <v>5.7629999999998999E-4</v>
      </c>
      <c r="Q39" s="71">
        <v>2.8429082387928499E-5</v>
      </c>
    </row>
    <row r="40" spans="1:17" ht="15">
      <c r="A40" s="100">
        <v>15</v>
      </c>
      <c r="B40" s="101" t="s">
        <v>1242</v>
      </c>
      <c r="C40" s="100">
        <v>44</v>
      </c>
      <c r="D40" s="100">
        <v>40370090</v>
      </c>
      <c r="E40" s="100">
        <v>40411085</v>
      </c>
      <c r="F40" s="71">
        <v>1000000</v>
      </c>
      <c r="G40" s="102">
        <v>259.339458312587</v>
      </c>
      <c r="H40" s="71">
        <v>7.8999921000078997E-5</v>
      </c>
      <c r="I40" s="102" t="s">
        <v>1243</v>
      </c>
      <c r="J40" s="71">
        <v>1.8509999999999699E-5</v>
      </c>
      <c r="K40" s="71"/>
      <c r="L40" s="102">
        <v>10000</v>
      </c>
      <c r="M40" s="102">
        <v>85.782800493264901</v>
      </c>
      <c r="N40" s="71">
        <v>8.1091890810918901E-2</v>
      </c>
      <c r="O40" s="102" t="s">
        <v>1244</v>
      </c>
      <c r="P40" s="71">
        <v>1.3709999999999801E-3</v>
      </c>
      <c r="Q40" s="71">
        <v>2.8522791648793302E-5</v>
      </c>
    </row>
    <row r="41" spans="1:17" ht="15">
      <c r="A41" s="100">
        <v>2</v>
      </c>
      <c r="B41" s="101" t="s">
        <v>1245</v>
      </c>
      <c r="C41" s="100">
        <v>24</v>
      </c>
      <c r="D41" s="100">
        <v>223152865</v>
      </c>
      <c r="E41" s="100">
        <v>223179936</v>
      </c>
      <c r="F41" s="102">
        <v>10000</v>
      </c>
      <c r="G41" s="102">
        <v>63.590283578653199</v>
      </c>
      <c r="H41" s="71">
        <v>1.54984501549845E-2</v>
      </c>
      <c r="I41" s="102" t="s">
        <v>1246</v>
      </c>
      <c r="J41" s="71">
        <v>1.7600000000000001E-3</v>
      </c>
      <c r="K41" s="102"/>
      <c r="L41" s="71">
        <v>100000</v>
      </c>
      <c r="M41" s="102">
        <v>103.60976878827501</v>
      </c>
      <c r="N41" s="71">
        <v>1.149988500115E-3</v>
      </c>
      <c r="O41" s="102" t="s">
        <v>1247</v>
      </c>
      <c r="P41" s="71">
        <v>2.2699999999999801E-4</v>
      </c>
      <c r="Q41" s="71">
        <v>3.0311840413349699E-5</v>
      </c>
    </row>
    <row r="42" spans="1:17" ht="15">
      <c r="A42" s="100">
        <v>7</v>
      </c>
      <c r="B42" s="101" t="s">
        <v>1248</v>
      </c>
      <c r="C42" s="100">
        <v>35</v>
      </c>
      <c r="D42" s="100">
        <v>45014976</v>
      </c>
      <c r="E42" s="100">
        <v>45035109</v>
      </c>
      <c r="F42" s="102">
        <v>10000</v>
      </c>
      <c r="G42" s="102">
        <v>131.113255508051</v>
      </c>
      <c r="H42" s="71">
        <v>1.03989601039896E-2</v>
      </c>
      <c r="I42" s="102" t="s">
        <v>1249</v>
      </c>
      <c r="J42" s="71">
        <v>4.2289999999999402E-4</v>
      </c>
      <c r="K42" s="102"/>
      <c r="L42" s="71">
        <v>100000</v>
      </c>
      <c r="M42" s="102">
        <v>183.029953848726</v>
      </c>
      <c r="N42" s="71">
        <v>2.0299797002030001E-3</v>
      </c>
      <c r="O42" s="102" t="s">
        <v>1250</v>
      </c>
      <c r="P42" s="71">
        <v>1.2109999999999801E-3</v>
      </c>
      <c r="Q42" s="71">
        <v>3.25116063917921E-5</v>
      </c>
    </row>
    <row r="43" spans="1:17" ht="15">
      <c r="A43" s="100">
        <v>1</v>
      </c>
      <c r="B43" s="101" t="s">
        <v>1251</v>
      </c>
      <c r="C43" s="100">
        <v>69</v>
      </c>
      <c r="D43" s="100">
        <v>16075254</v>
      </c>
      <c r="E43" s="100">
        <v>16123084</v>
      </c>
      <c r="F43" s="71">
        <v>100000</v>
      </c>
      <c r="G43" s="102">
        <v>376.38709194324701</v>
      </c>
      <c r="H43" s="71">
        <v>1.659983400166E-3</v>
      </c>
      <c r="I43" s="102" t="s">
        <v>1252</v>
      </c>
      <c r="J43" s="71">
        <v>3.26899999999997E-4</v>
      </c>
      <c r="K43" s="102"/>
      <c r="L43" s="102">
        <v>10000</v>
      </c>
      <c r="M43" s="102">
        <v>267.26244246916002</v>
      </c>
      <c r="N43" s="71">
        <v>1.35986401359864E-2</v>
      </c>
      <c r="O43" s="102" t="s">
        <v>1253</v>
      </c>
      <c r="P43" s="71">
        <v>4.2299999999999803E-3</v>
      </c>
      <c r="Q43" s="71">
        <v>3.6104944048844603E-5</v>
      </c>
    </row>
    <row r="44" spans="1:17" ht="15">
      <c r="A44" s="100">
        <v>17</v>
      </c>
      <c r="B44" s="101" t="s">
        <v>1254</v>
      </c>
      <c r="C44" s="100">
        <v>106</v>
      </c>
      <c r="D44" s="100">
        <v>5021686</v>
      </c>
      <c r="E44" s="100">
        <v>5088324</v>
      </c>
      <c r="F44" s="71">
        <v>1000000</v>
      </c>
      <c r="G44" s="102">
        <v>733.68287816112002</v>
      </c>
      <c r="H44" s="71">
        <v>2.1599978400021599E-4</v>
      </c>
      <c r="I44" s="102" t="s">
        <v>1255</v>
      </c>
      <c r="J44" s="71">
        <v>2.8410000000000201E-5</v>
      </c>
      <c r="K44" s="71"/>
      <c r="L44" s="102">
        <v>10000</v>
      </c>
      <c r="M44" s="102">
        <v>253.51313878283901</v>
      </c>
      <c r="N44" s="71">
        <v>5.5894410558944098E-2</v>
      </c>
      <c r="O44" s="102" t="s">
        <v>1256</v>
      </c>
      <c r="P44" s="71">
        <v>2.8280000000000102E-3</v>
      </c>
      <c r="Q44" s="71">
        <v>3.6261986684757299E-5</v>
      </c>
    </row>
    <row r="45" spans="1:17" ht="15">
      <c r="A45" s="100">
        <v>15</v>
      </c>
      <c r="B45" s="101" t="s">
        <v>1257</v>
      </c>
      <c r="C45" s="100">
        <v>69</v>
      </c>
      <c r="D45" s="100">
        <v>100257605</v>
      </c>
      <c r="E45" s="100">
        <v>100283649</v>
      </c>
      <c r="F45" s="71">
        <v>1000000</v>
      </c>
      <c r="G45" s="102">
        <v>544.52207483173902</v>
      </c>
      <c r="H45" s="71">
        <v>1.06999893000107E-4</v>
      </c>
      <c r="I45" s="102" t="s">
        <v>1258</v>
      </c>
      <c r="J45" s="71">
        <v>8.9580000000002093E-5</v>
      </c>
      <c r="K45" s="71"/>
      <c r="L45" s="102">
        <v>1000</v>
      </c>
      <c r="M45" s="102">
        <v>149.45708021646001</v>
      </c>
      <c r="N45" s="71">
        <v>8.2917082917082899E-2</v>
      </c>
      <c r="O45" s="102" t="s">
        <v>1259</v>
      </c>
      <c r="P45" s="71">
        <v>1.043E-2</v>
      </c>
      <c r="Q45" s="71">
        <v>3.6611757479712498E-5</v>
      </c>
    </row>
    <row r="46" spans="1:17" ht="15">
      <c r="A46" s="100">
        <v>17</v>
      </c>
      <c r="B46" s="101" t="s">
        <v>1260</v>
      </c>
      <c r="C46" s="100">
        <v>136</v>
      </c>
      <c r="D46" s="100">
        <v>5085378</v>
      </c>
      <c r="E46" s="100">
        <v>5148931</v>
      </c>
      <c r="F46" s="71">
        <v>1000000</v>
      </c>
      <c r="G46" s="102">
        <v>886.11000101059506</v>
      </c>
      <c r="H46" s="71">
        <v>1.3999986000014E-4</v>
      </c>
      <c r="I46" s="102" t="s">
        <v>1261</v>
      </c>
      <c r="J46" s="71">
        <v>2.4129999999999899E-5</v>
      </c>
      <c r="K46" s="71"/>
      <c r="L46" s="102">
        <v>1000</v>
      </c>
      <c r="M46" s="102">
        <v>253.873053319712</v>
      </c>
      <c r="N46" s="71">
        <v>7.3926073926073907E-2</v>
      </c>
      <c r="O46" s="102" t="s">
        <v>1262</v>
      </c>
      <c r="P46" s="71">
        <v>7.7079999999999796E-3</v>
      </c>
      <c r="Q46" s="71">
        <v>3.8038838855714903E-5</v>
      </c>
    </row>
    <row r="47" spans="1:17" ht="15">
      <c r="A47" s="100">
        <v>11</v>
      </c>
      <c r="B47" s="101" t="s">
        <v>1263</v>
      </c>
      <c r="C47" s="100">
        <v>6</v>
      </c>
      <c r="D47" s="100">
        <v>2006405</v>
      </c>
      <c r="E47" s="100">
        <v>2029065</v>
      </c>
      <c r="F47" s="102">
        <v>10000</v>
      </c>
      <c r="G47" s="102">
        <v>27.038159365185699</v>
      </c>
      <c r="H47" s="71">
        <v>1.30986901309869E-2</v>
      </c>
      <c r="I47" s="102" t="s">
        <v>1264</v>
      </c>
      <c r="J47" s="71">
        <v>6.42100000000001E-3</v>
      </c>
      <c r="K47" s="102"/>
      <c r="L47" s="71">
        <v>100000</v>
      </c>
      <c r="M47" s="102">
        <v>43.4686971954375</v>
      </c>
      <c r="N47" s="71">
        <v>1.8899811001890001E-3</v>
      </c>
      <c r="O47" s="102" t="s">
        <v>1265</v>
      </c>
      <c r="P47" s="71">
        <v>3.5119999999999999E-3</v>
      </c>
      <c r="Q47" s="71">
        <v>3.8853569561971299E-5</v>
      </c>
    </row>
    <row r="48" spans="1:17" ht="15">
      <c r="A48" s="100">
        <v>9</v>
      </c>
      <c r="B48" s="101" t="s">
        <v>1266</v>
      </c>
      <c r="C48" s="100">
        <v>23</v>
      </c>
      <c r="D48" s="100">
        <v>97817631</v>
      </c>
      <c r="E48" s="100">
        <v>97837728</v>
      </c>
      <c r="F48" s="102">
        <v>10000</v>
      </c>
      <c r="G48" s="102">
        <v>101.34049507754401</v>
      </c>
      <c r="H48" s="71">
        <v>9.3990600939906008E-3</v>
      </c>
      <c r="I48" s="102" t="s">
        <v>1267</v>
      </c>
      <c r="J48" s="71">
        <v>6.0249999999999401E-3</v>
      </c>
      <c r="K48" s="102"/>
      <c r="L48" s="71">
        <v>100000</v>
      </c>
      <c r="M48" s="102">
        <v>129.910270571789</v>
      </c>
      <c r="N48" s="71">
        <v>3.1399686003139998E-3</v>
      </c>
      <c r="O48" s="102" t="s">
        <v>1268</v>
      </c>
      <c r="P48" s="71">
        <v>1.68200000000004E-6</v>
      </c>
      <c r="Q48" s="71">
        <v>4.33531996472569E-5</v>
      </c>
    </row>
    <row r="49" spans="1:17" ht="15">
      <c r="A49" s="100">
        <v>17</v>
      </c>
      <c r="B49" s="101" t="s">
        <v>1269</v>
      </c>
      <c r="C49" s="100">
        <v>111</v>
      </c>
      <c r="D49" s="100">
        <v>5102215</v>
      </c>
      <c r="E49" s="100">
        <v>5148155</v>
      </c>
      <c r="F49" s="71">
        <v>1000000</v>
      </c>
      <c r="G49" s="102">
        <v>702.17287346821195</v>
      </c>
      <c r="H49" s="71">
        <v>1.3499986500013501E-4</v>
      </c>
      <c r="I49" s="102" t="s">
        <v>1261</v>
      </c>
      <c r="J49" s="71">
        <v>2.4129999999999899E-5</v>
      </c>
      <c r="K49" s="71"/>
      <c r="L49" s="102">
        <v>1000</v>
      </c>
      <c r="M49" s="102">
        <v>202.305428223993</v>
      </c>
      <c r="N49" s="71">
        <v>8.8911088911088898E-2</v>
      </c>
      <c r="O49" s="102" t="s">
        <v>1270</v>
      </c>
      <c r="P49" s="71">
        <v>9.4150000000000102E-3</v>
      </c>
      <c r="Q49" s="71">
        <v>4.7691845689559899E-5</v>
      </c>
    </row>
    <row r="50" spans="1:17" ht="15">
      <c r="A50" s="100">
        <v>4</v>
      </c>
      <c r="B50" s="101" t="s">
        <v>1271</v>
      </c>
      <c r="C50" s="100">
        <v>94</v>
      </c>
      <c r="D50" s="100">
        <v>55934425</v>
      </c>
      <c r="E50" s="100">
        <v>56001762</v>
      </c>
      <c r="F50" s="71">
        <v>1000000</v>
      </c>
      <c r="G50" s="102">
        <v>1277.8491355491999</v>
      </c>
      <c r="H50" s="71">
        <v>9.9999900000100006E-7</v>
      </c>
      <c r="I50" s="102" t="s">
        <v>299</v>
      </c>
      <c r="J50" s="71">
        <v>3.1749999999999503E-11</v>
      </c>
      <c r="K50" s="71"/>
      <c r="L50" s="102">
        <v>1000</v>
      </c>
      <c r="M50" s="102">
        <v>71.841477916702104</v>
      </c>
      <c r="N50" s="71">
        <v>0.55544455544455495</v>
      </c>
      <c r="O50" s="102" t="s">
        <v>1272</v>
      </c>
      <c r="P50" s="71">
        <v>8.0500000000000502E-2</v>
      </c>
      <c r="Q50" s="71">
        <v>5.3129595145970997E-5</v>
      </c>
    </row>
    <row r="51" spans="1:17" ht="15">
      <c r="A51" s="100">
        <v>17</v>
      </c>
      <c r="B51" s="101" t="s">
        <v>1273</v>
      </c>
      <c r="C51" s="100">
        <v>68</v>
      </c>
      <c r="D51" s="100">
        <v>4999030</v>
      </c>
      <c r="E51" s="100">
        <v>5036397</v>
      </c>
      <c r="F51" s="71">
        <v>1000000</v>
      </c>
      <c r="G51" s="102">
        <v>362.99184328203103</v>
      </c>
      <c r="H51" s="71">
        <v>5.9299940700059304E-4</v>
      </c>
      <c r="I51" s="102" t="s">
        <v>1255</v>
      </c>
      <c r="J51" s="71">
        <v>2.8410000000000201E-5</v>
      </c>
      <c r="K51" s="71"/>
      <c r="L51" s="102">
        <v>10000</v>
      </c>
      <c r="M51" s="102">
        <v>169.56919267058601</v>
      </c>
      <c r="N51" s="71">
        <v>4.1895810418958103E-2</v>
      </c>
      <c r="O51" s="102" t="s">
        <v>1274</v>
      </c>
      <c r="P51" s="71">
        <v>5.0359999999999997E-3</v>
      </c>
      <c r="Q51" s="71">
        <v>5.4997710580951002E-5</v>
      </c>
    </row>
    <row r="52" spans="1:17" ht="15">
      <c r="A52" s="100">
        <v>3</v>
      </c>
      <c r="B52" s="101" t="s">
        <v>1275</v>
      </c>
      <c r="C52" s="100">
        <v>23</v>
      </c>
      <c r="D52" s="100">
        <v>9965523</v>
      </c>
      <c r="E52" s="100">
        <v>9997097</v>
      </c>
      <c r="F52" s="102">
        <v>1000</v>
      </c>
      <c r="G52" s="102">
        <v>41.379617182930303</v>
      </c>
      <c r="H52" s="71">
        <v>0.160839160839161</v>
      </c>
      <c r="I52" s="102" t="s">
        <v>1276</v>
      </c>
      <c r="J52" s="71">
        <v>9.3929999999999694E-2</v>
      </c>
      <c r="K52" s="102"/>
      <c r="L52" s="71">
        <v>1000000</v>
      </c>
      <c r="M52" s="102">
        <v>317.48242666181102</v>
      </c>
      <c r="N52" s="71">
        <v>4.8999951000048997E-5</v>
      </c>
      <c r="O52" s="102" t="s">
        <v>1277</v>
      </c>
      <c r="P52" s="71">
        <v>2.9070000000000299E-5</v>
      </c>
      <c r="Q52" s="71">
        <v>5.6083565721185302E-5</v>
      </c>
    </row>
    <row r="53" spans="1:17" ht="15">
      <c r="A53" s="100">
        <v>6</v>
      </c>
      <c r="B53" s="101" t="s">
        <v>1278</v>
      </c>
      <c r="C53" s="100">
        <v>147</v>
      </c>
      <c r="D53" s="100">
        <v>140082209</v>
      </c>
      <c r="E53" s="100">
        <v>140191608</v>
      </c>
      <c r="F53" s="71">
        <v>100000</v>
      </c>
      <c r="G53" s="102">
        <v>601.79783931061797</v>
      </c>
      <c r="H53" s="71">
        <v>2.5799742002579999E-3</v>
      </c>
      <c r="I53" s="102" t="s">
        <v>1279</v>
      </c>
      <c r="J53" s="71">
        <v>7.2779999999999503E-4</v>
      </c>
      <c r="K53" s="102"/>
      <c r="L53" s="102">
        <v>10000</v>
      </c>
      <c r="M53" s="102">
        <v>524.85833496364705</v>
      </c>
      <c r="N53" s="71">
        <v>1.4398560143985601E-2</v>
      </c>
      <c r="O53" s="102" t="s">
        <v>1280</v>
      </c>
      <c r="P53" s="71">
        <v>2.9630000000000802E-4</v>
      </c>
      <c r="Q53" s="71">
        <v>5.6350084283391702E-5</v>
      </c>
    </row>
    <row r="54" spans="1:17" ht="15">
      <c r="A54" s="100">
        <v>1</v>
      </c>
      <c r="B54" s="101" t="s">
        <v>1281</v>
      </c>
      <c r="C54" s="100">
        <v>38</v>
      </c>
      <c r="D54" s="100">
        <v>110592996</v>
      </c>
      <c r="E54" s="100">
        <v>110623322</v>
      </c>
      <c r="F54" s="102">
        <v>10000</v>
      </c>
      <c r="G54" s="102">
        <v>134.92899814547101</v>
      </c>
      <c r="H54" s="71">
        <v>4.1495850414958499E-2</v>
      </c>
      <c r="I54" s="102" t="s">
        <v>1282</v>
      </c>
      <c r="J54" s="71">
        <v>2.385E-2</v>
      </c>
      <c r="K54" s="102"/>
      <c r="L54" s="71">
        <v>1000000</v>
      </c>
      <c r="M54" s="102">
        <v>332.92667190015601</v>
      </c>
      <c r="N54" s="71">
        <v>6.8499931500068498E-4</v>
      </c>
      <c r="O54" s="102" t="s">
        <v>1283</v>
      </c>
      <c r="P54" s="71">
        <v>4.07700000000002E-4</v>
      </c>
      <c r="Q54" s="71">
        <v>6.0904373114962597E-5</v>
      </c>
    </row>
    <row r="55" spans="1:17" ht="15">
      <c r="A55" s="100">
        <v>2</v>
      </c>
      <c r="B55" s="101" t="s">
        <v>1284</v>
      </c>
      <c r="C55" s="100">
        <v>78</v>
      </c>
      <c r="D55" s="100">
        <v>204561197</v>
      </c>
      <c r="E55" s="100">
        <v>204613636</v>
      </c>
      <c r="F55" s="71">
        <v>100000</v>
      </c>
      <c r="G55" s="102">
        <v>547.65857105418195</v>
      </c>
      <c r="H55" s="71">
        <v>1.149988500115E-3</v>
      </c>
      <c r="I55" s="102" t="s">
        <v>1285</v>
      </c>
      <c r="J55" s="71">
        <v>3.3540000000000598E-4</v>
      </c>
      <c r="K55" s="102"/>
      <c r="L55" s="102">
        <v>10000</v>
      </c>
      <c r="M55" s="102">
        <v>234.01609989207699</v>
      </c>
      <c r="N55" s="71">
        <v>2.9297070292970701E-2</v>
      </c>
      <c r="O55" s="102" t="s">
        <v>1286</v>
      </c>
      <c r="P55" s="71">
        <v>1.42399999999999E-2</v>
      </c>
      <c r="Q55" s="71">
        <v>6.1536936027347294E-5</v>
      </c>
    </row>
    <row r="56" spans="1:17" ht="15">
      <c r="A56" s="100">
        <v>14</v>
      </c>
      <c r="B56" s="101" t="s">
        <v>1287</v>
      </c>
      <c r="C56" s="100">
        <v>472</v>
      </c>
      <c r="D56" s="100">
        <v>92970124</v>
      </c>
      <c r="E56" s="100">
        <v>93165334</v>
      </c>
      <c r="F56" s="71">
        <v>100000</v>
      </c>
      <c r="G56" s="102">
        <v>955.30057464338995</v>
      </c>
      <c r="H56" s="71">
        <v>9.0499095009049894E-3</v>
      </c>
      <c r="I56" s="102" t="s">
        <v>1288</v>
      </c>
      <c r="J56" s="71">
        <v>2.4980000000000401E-4</v>
      </c>
      <c r="K56" s="102"/>
      <c r="L56" s="71">
        <v>100000</v>
      </c>
      <c r="M56" s="102">
        <v>1084.7941876821301</v>
      </c>
      <c r="N56" s="71">
        <v>4.8699513004869998E-3</v>
      </c>
      <c r="O56" s="102" t="s">
        <v>1289</v>
      </c>
      <c r="P56" s="71">
        <v>1.02199999999997E-4</v>
      </c>
      <c r="Q56" s="71">
        <v>6.2392003172077504E-5</v>
      </c>
    </row>
    <row r="57" spans="1:17" ht="15">
      <c r="A57" s="100">
        <v>8</v>
      </c>
      <c r="B57" s="101" t="s">
        <v>1290</v>
      </c>
      <c r="C57" s="100">
        <v>88</v>
      </c>
      <c r="D57" s="100">
        <v>75252617</v>
      </c>
      <c r="E57" s="100">
        <v>75289335</v>
      </c>
      <c r="F57" s="71">
        <v>1000000</v>
      </c>
      <c r="G57" s="102">
        <v>626.34930960028601</v>
      </c>
      <c r="H57" s="71">
        <v>4.8099951900048101E-4</v>
      </c>
      <c r="I57" s="102" t="s">
        <v>1291</v>
      </c>
      <c r="J57" s="71">
        <v>2.07699999999996E-5</v>
      </c>
      <c r="K57" s="71"/>
      <c r="L57" s="102">
        <v>10000</v>
      </c>
      <c r="M57" s="102">
        <v>242.456987553983</v>
      </c>
      <c r="N57" s="71">
        <v>5.7694230576942299E-2</v>
      </c>
      <c r="O57" s="102" t="s">
        <v>1292</v>
      </c>
      <c r="P57" s="71">
        <v>1.239E-2</v>
      </c>
      <c r="Q57" s="71">
        <v>6.9288750648603502E-5</v>
      </c>
    </row>
    <row r="58" spans="1:17" ht="15">
      <c r="A58" s="100">
        <v>17</v>
      </c>
      <c r="B58" s="101" t="s">
        <v>1293</v>
      </c>
      <c r="C58" s="100">
        <v>46</v>
      </c>
      <c r="D58" s="100">
        <v>5072830</v>
      </c>
      <c r="E58" s="100">
        <v>5105178</v>
      </c>
      <c r="F58" s="71">
        <v>1000000</v>
      </c>
      <c r="G58" s="102">
        <v>353.90756585192099</v>
      </c>
      <c r="H58" s="71">
        <v>1.91999808000192E-4</v>
      </c>
      <c r="I58" s="102" t="s">
        <v>1294</v>
      </c>
      <c r="J58" s="71">
        <v>4.1970000000000101E-5</v>
      </c>
      <c r="K58" s="71"/>
      <c r="L58" s="102">
        <v>1000</v>
      </c>
      <c r="M58" s="102">
        <v>89.323235182710405</v>
      </c>
      <c r="N58" s="71">
        <v>9.8901098901098897E-2</v>
      </c>
      <c r="O58" s="102" t="s">
        <v>1262</v>
      </c>
      <c r="P58" s="71">
        <v>7.7079999999999796E-3</v>
      </c>
      <c r="Q58" s="71">
        <v>7.1219029809809498E-5</v>
      </c>
    </row>
    <row r="59" spans="1:17" ht="15">
      <c r="A59" s="100">
        <v>3</v>
      </c>
      <c r="B59" s="101" t="s">
        <v>1295</v>
      </c>
      <c r="C59" s="100">
        <v>28</v>
      </c>
      <c r="D59" s="100">
        <v>9977225</v>
      </c>
      <c r="E59" s="100">
        <v>10004078</v>
      </c>
      <c r="F59" s="102">
        <v>1000</v>
      </c>
      <c r="G59" s="102">
        <v>56.142791306509999</v>
      </c>
      <c r="H59" s="71">
        <v>0.14385614385614401</v>
      </c>
      <c r="I59" s="102" t="s">
        <v>1296</v>
      </c>
      <c r="J59" s="71">
        <v>8.8660000000000003E-2</v>
      </c>
      <c r="K59" s="102"/>
      <c r="L59" s="71">
        <v>1000000</v>
      </c>
      <c r="M59" s="102">
        <v>391.49693833068102</v>
      </c>
      <c r="N59" s="71">
        <v>9.0999909000091006E-5</v>
      </c>
      <c r="O59" s="102" t="s">
        <v>1297</v>
      </c>
      <c r="P59" s="71">
        <v>4.1190000000001E-5</v>
      </c>
      <c r="Q59" s="71">
        <v>7.2145123988820805E-5</v>
      </c>
    </row>
    <row r="60" spans="1:17" ht="15">
      <c r="A60" s="100">
        <v>7</v>
      </c>
      <c r="B60" s="101" t="s">
        <v>1298</v>
      </c>
      <c r="C60" s="100">
        <v>45</v>
      </c>
      <c r="D60" s="100">
        <v>45012626</v>
      </c>
      <c r="E60" s="100">
        <v>45036259</v>
      </c>
      <c r="F60" s="102">
        <v>10000</v>
      </c>
      <c r="G60" s="102">
        <v>144.87681571907001</v>
      </c>
      <c r="H60" s="71">
        <v>1.5098490150984901E-2</v>
      </c>
      <c r="I60" s="102" t="s">
        <v>1249</v>
      </c>
      <c r="J60" s="71">
        <v>4.2289999999999402E-4</v>
      </c>
      <c r="K60" s="102"/>
      <c r="L60" s="71">
        <v>100000</v>
      </c>
      <c r="M60" s="102">
        <v>189.86743319368799</v>
      </c>
      <c r="N60" s="71">
        <v>3.3999660003400001E-3</v>
      </c>
      <c r="O60" s="102" t="s">
        <v>1250</v>
      </c>
      <c r="P60" s="71">
        <v>1.2109999999999801E-3</v>
      </c>
      <c r="Q60" s="71">
        <v>7.5497203444005795E-5</v>
      </c>
    </row>
    <row r="61" spans="1:17" ht="15">
      <c r="A61" s="100">
        <v>1</v>
      </c>
      <c r="B61" s="101" t="s">
        <v>1299</v>
      </c>
      <c r="C61" s="100">
        <v>97</v>
      </c>
      <c r="D61" s="100">
        <v>228099164</v>
      </c>
      <c r="E61" s="100">
        <v>228145676</v>
      </c>
      <c r="F61" s="102">
        <v>10000</v>
      </c>
      <c r="G61" s="102">
        <v>283.62259924922301</v>
      </c>
      <c r="H61" s="71">
        <v>3.0996900309968999E-2</v>
      </c>
      <c r="I61" s="102" t="s">
        <v>1300</v>
      </c>
      <c r="J61" s="71">
        <v>3.3390000000000099E-3</v>
      </c>
      <c r="K61" s="102"/>
      <c r="L61" s="71">
        <v>100000</v>
      </c>
      <c r="M61" s="102">
        <v>483.35645663655998</v>
      </c>
      <c r="N61" s="71">
        <v>1.409985900141E-3</v>
      </c>
      <c r="O61" s="102" t="s">
        <v>1301</v>
      </c>
      <c r="P61" s="71">
        <v>8.5620000000002097E-5</v>
      </c>
      <c r="Q61" s="71">
        <v>7.7531619044025703E-5</v>
      </c>
    </row>
    <row r="62" spans="1:17" ht="15">
      <c r="A62" s="100">
        <v>13</v>
      </c>
      <c r="B62" s="101" t="s">
        <v>1302</v>
      </c>
      <c r="C62" s="100">
        <v>642</v>
      </c>
      <c r="D62" s="100">
        <v>102094943</v>
      </c>
      <c r="E62" s="100">
        <v>102383207</v>
      </c>
      <c r="F62" s="71">
        <v>100000</v>
      </c>
      <c r="G62" s="102">
        <v>2060.8674748606099</v>
      </c>
      <c r="H62" s="71">
        <v>1.2099879001209999E-3</v>
      </c>
      <c r="I62" s="102" t="s">
        <v>1303</v>
      </c>
      <c r="J62" s="71">
        <v>1.28100000000002E-4</v>
      </c>
      <c r="K62" s="102"/>
      <c r="L62" s="102">
        <v>10000</v>
      </c>
      <c r="M62" s="102">
        <v>1278.68130297777</v>
      </c>
      <c r="N62" s="71">
        <v>3.7196280371962799E-2</v>
      </c>
      <c r="O62" s="102" t="s">
        <v>1304</v>
      </c>
      <c r="P62" s="71">
        <v>6.5760000000000699E-4</v>
      </c>
      <c r="Q62" s="71">
        <v>8.4316518364810301E-5</v>
      </c>
    </row>
    <row r="63" spans="1:17" ht="15">
      <c r="A63" s="100">
        <v>8</v>
      </c>
      <c r="B63" s="101" t="s">
        <v>1305</v>
      </c>
      <c r="C63" s="100">
        <v>689</v>
      </c>
      <c r="D63" s="100">
        <v>9403444</v>
      </c>
      <c r="E63" s="100">
        <v>9649856</v>
      </c>
      <c r="F63" s="71">
        <v>100000</v>
      </c>
      <c r="G63" s="102">
        <v>3536.2425988746199</v>
      </c>
      <c r="H63" s="71">
        <v>2.0299797002030001E-3</v>
      </c>
      <c r="I63" s="102" t="s">
        <v>1306</v>
      </c>
      <c r="J63" s="71">
        <v>2.3680000000000299E-4</v>
      </c>
      <c r="K63" s="102"/>
      <c r="L63" s="102">
        <v>10000</v>
      </c>
      <c r="M63" s="102">
        <v>1916.6864259234901</v>
      </c>
      <c r="N63" s="71">
        <v>2.7197280271972799E-2</v>
      </c>
      <c r="O63" s="102" t="s">
        <v>1307</v>
      </c>
      <c r="P63" s="71">
        <v>2.797E-3</v>
      </c>
      <c r="Q63" s="71">
        <v>9.0641056425696596E-5</v>
      </c>
    </row>
    <row r="64" spans="1:17" ht="15">
      <c r="A64" s="100">
        <v>9</v>
      </c>
      <c r="B64" s="101" t="s">
        <v>1308</v>
      </c>
      <c r="C64" s="100">
        <v>34</v>
      </c>
      <c r="D64" s="100">
        <v>21992901</v>
      </c>
      <c r="E64" s="100">
        <v>22019312</v>
      </c>
      <c r="F64" s="102">
        <v>10000</v>
      </c>
      <c r="G64" s="102">
        <v>109.883007959316</v>
      </c>
      <c r="H64" s="71">
        <v>2.7397260273972601E-2</v>
      </c>
      <c r="I64" s="102" t="s">
        <v>1309</v>
      </c>
      <c r="J64" s="71">
        <v>1.864E-3</v>
      </c>
      <c r="K64" s="102"/>
      <c r="L64" s="71">
        <v>100000</v>
      </c>
      <c r="M64" s="102">
        <v>175.00841633082999</v>
      </c>
      <c r="N64" s="71">
        <v>2.019979800202E-3</v>
      </c>
      <c r="O64" s="102" t="s">
        <v>1186</v>
      </c>
      <c r="P64" s="71">
        <v>4.4459999999999598E-5</v>
      </c>
      <c r="Q64" s="71">
        <v>9.0997956345171603E-5</v>
      </c>
    </row>
    <row r="65" spans="1:17" ht="15">
      <c r="A65" s="100">
        <v>6</v>
      </c>
      <c r="B65" s="101" t="s">
        <v>1310</v>
      </c>
      <c r="C65" s="100">
        <v>102</v>
      </c>
      <c r="D65" s="100">
        <v>127430047</v>
      </c>
      <c r="E65" s="100">
        <v>127530626</v>
      </c>
      <c r="F65" s="71">
        <v>1000000</v>
      </c>
      <c r="G65" s="102">
        <v>1107.2140766401999</v>
      </c>
      <c r="H65" s="71">
        <v>2.2799977200022801E-4</v>
      </c>
      <c r="I65" s="102" t="s">
        <v>1311</v>
      </c>
      <c r="J65" s="71">
        <v>9.0330000000002206E-5</v>
      </c>
      <c r="K65" s="71"/>
      <c r="L65" s="102">
        <v>1000</v>
      </c>
      <c r="M65" s="102">
        <v>226.23831506213801</v>
      </c>
      <c r="N65" s="71">
        <v>0.11088911088911101</v>
      </c>
      <c r="O65" s="102" t="s">
        <v>1312</v>
      </c>
      <c r="P65" s="71">
        <v>2.0650000000000099E-2</v>
      </c>
      <c r="Q65" s="71">
        <v>9.44114134113932E-5</v>
      </c>
    </row>
    <row r="66" spans="1:17" ht="15">
      <c r="A66" s="100">
        <v>1</v>
      </c>
      <c r="B66" s="101" t="s">
        <v>1313</v>
      </c>
      <c r="C66" s="100">
        <v>27</v>
      </c>
      <c r="D66" s="100">
        <v>110564198</v>
      </c>
      <c r="E66" s="100">
        <v>110607263</v>
      </c>
      <c r="F66" s="102">
        <v>10000</v>
      </c>
      <c r="G66" s="102">
        <v>80.169949874913101</v>
      </c>
      <c r="H66" s="71">
        <v>4.3795620437956199E-2</v>
      </c>
      <c r="I66" s="102" t="s">
        <v>1282</v>
      </c>
      <c r="J66" s="71">
        <v>2.385E-2</v>
      </c>
      <c r="K66" s="102"/>
      <c r="L66" s="71">
        <v>100000</v>
      </c>
      <c r="M66" s="102">
        <v>182.62003965744699</v>
      </c>
      <c r="N66" s="71">
        <v>1.0999890001099999E-3</v>
      </c>
      <c r="O66" s="102" t="s">
        <v>1283</v>
      </c>
      <c r="P66" s="71">
        <v>4.07700000000002E-4</v>
      </c>
      <c r="Q66" s="71">
        <v>9.4499642822035203E-5</v>
      </c>
    </row>
    <row r="67" spans="1:17" ht="15">
      <c r="A67" s="100">
        <v>12</v>
      </c>
      <c r="B67" s="101" t="s">
        <v>1314</v>
      </c>
      <c r="C67" s="100">
        <v>535</v>
      </c>
      <c r="D67" s="100">
        <v>119409299</v>
      </c>
      <c r="E67" s="100">
        <v>119610856</v>
      </c>
      <c r="F67" s="71">
        <v>1000000</v>
      </c>
      <c r="G67" s="102">
        <v>1871.0913399441599</v>
      </c>
      <c r="H67" s="71">
        <v>5.4499945500054495E-4</v>
      </c>
      <c r="I67" s="102" t="s">
        <v>1315</v>
      </c>
      <c r="J67" s="71">
        <v>1.5290000000000201E-5</v>
      </c>
      <c r="K67" s="71"/>
      <c r="L67" s="102">
        <v>1000</v>
      </c>
      <c r="M67" s="102">
        <v>913.65874672029997</v>
      </c>
      <c r="N67" s="71">
        <v>6.8931068931068901E-2</v>
      </c>
      <c r="O67" s="102" t="s">
        <v>1316</v>
      </c>
      <c r="P67" s="71">
        <v>3.9559999999999804E-3</v>
      </c>
      <c r="Q67" s="71">
        <v>9.53483879936631E-5</v>
      </c>
    </row>
    <row r="68" spans="1:17" ht="15">
      <c r="A68" s="100">
        <v>1</v>
      </c>
      <c r="B68" s="101" t="s">
        <v>1317</v>
      </c>
      <c r="C68" s="100">
        <v>504</v>
      </c>
      <c r="D68" s="100">
        <v>176422306</v>
      </c>
      <c r="E68" s="100">
        <v>176821970</v>
      </c>
      <c r="F68" s="102">
        <v>10000</v>
      </c>
      <c r="G68" s="102">
        <v>1121.69944581921</v>
      </c>
      <c r="H68" s="71">
        <v>3.3896610338966099E-2</v>
      </c>
      <c r="I68" s="102" t="s">
        <v>1318</v>
      </c>
      <c r="J68" s="71">
        <v>3.359E-3</v>
      </c>
      <c r="K68" s="102"/>
      <c r="L68" s="71">
        <v>100000</v>
      </c>
      <c r="M68" s="102">
        <v>1873.3845743076699</v>
      </c>
      <c r="N68" s="71">
        <v>1.649983500165E-3</v>
      </c>
      <c r="O68" s="102" t="s">
        <v>1319</v>
      </c>
      <c r="P68" s="71">
        <v>1.28999999999998E-3</v>
      </c>
      <c r="Q68" s="71">
        <v>9.7581802614805902E-5</v>
      </c>
    </row>
    <row r="69" spans="1:17" ht="15">
      <c r="A69" s="100">
        <v>11</v>
      </c>
      <c r="B69" s="101" t="s">
        <v>1320</v>
      </c>
      <c r="C69" s="100">
        <v>22</v>
      </c>
      <c r="D69" s="100">
        <v>1994438</v>
      </c>
      <c r="E69" s="100">
        <v>2021150</v>
      </c>
      <c r="F69" s="102">
        <v>10000</v>
      </c>
      <c r="G69" s="102">
        <v>84.6570544810928</v>
      </c>
      <c r="H69" s="71">
        <v>1.27987201279872E-2</v>
      </c>
      <c r="I69" s="102" t="s">
        <v>1264</v>
      </c>
      <c r="J69" s="71">
        <v>6.42100000000001E-3</v>
      </c>
      <c r="K69" s="102"/>
      <c r="L69" s="71">
        <v>100000</v>
      </c>
      <c r="M69" s="102">
        <v>115.27370375612399</v>
      </c>
      <c r="N69" s="71">
        <v>5.54994450055499E-3</v>
      </c>
      <c r="O69" s="102" t="s">
        <v>1265</v>
      </c>
      <c r="P69" s="71">
        <v>3.5119999999999999E-3</v>
      </c>
      <c r="Q69" s="71">
        <v>9.9139153728094599E-5</v>
      </c>
    </row>
    <row r="70" spans="1:17" ht="15">
      <c r="A70" s="100">
        <v>3</v>
      </c>
      <c r="B70" s="101" t="s">
        <v>1321</v>
      </c>
      <c r="C70" s="100">
        <v>31</v>
      </c>
      <c r="D70" s="100">
        <v>9979087</v>
      </c>
      <c r="E70" s="100">
        <v>10006471</v>
      </c>
      <c r="F70" s="102">
        <v>1000</v>
      </c>
      <c r="G70" s="102">
        <v>63.172478177096899</v>
      </c>
      <c r="H70" s="71">
        <v>0.14685314685314699</v>
      </c>
      <c r="I70" s="102" t="s">
        <v>1322</v>
      </c>
      <c r="J70" s="71">
        <v>8.6960000000000495E-2</v>
      </c>
      <c r="K70" s="102"/>
      <c r="L70" s="71">
        <v>1000000</v>
      </c>
      <c r="M70" s="102">
        <v>420.44585074946798</v>
      </c>
      <c r="N70" s="71">
        <v>1.44999855000145E-4</v>
      </c>
      <c r="O70" s="102" t="s">
        <v>1297</v>
      </c>
      <c r="P70" s="71">
        <v>4.1190000000001E-5</v>
      </c>
      <c r="Q70" s="71">
        <v>1.02625575844846E-4</v>
      </c>
    </row>
    <row r="71" spans="1:17" ht="15">
      <c r="A71" s="100">
        <v>1</v>
      </c>
      <c r="B71" s="101" t="s">
        <v>1323</v>
      </c>
      <c r="C71" s="100">
        <v>62</v>
      </c>
      <c r="D71" s="100">
        <v>150888814</v>
      </c>
      <c r="E71" s="100">
        <v>150947220</v>
      </c>
      <c r="F71" s="102">
        <v>1000</v>
      </c>
      <c r="G71" s="102">
        <v>114.46596467384801</v>
      </c>
      <c r="H71" s="71">
        <v>0.140859140859141</v>
      </c>
      <c r="I71" s="102" t="s">
        <v>1324</v>
      </c>
      <c r="J71" s="71">
        <v>5.31999999999999E-2</v>
      </c>
      <c r="K71" s="102"/>
      <c r="L71" s="71">
        <v>1000000</v>
      </c>
      <c r="M71" s="102">
        <v>665.38530058752497</v>
      </c>
      <c r="N71" s="71">
        <v>1.7099982900017099E-4</v>
      </c>
      <c r="O71" s="102" t="s">
        <v>1325</v>
      </c>
      <c r="P71" s="71">
        <v>8.1919999999998701E-5</v>
      </c>
      <c r="Q71" s="71">
        <v>1.08277047710856E-4</v>
      </c>
    </row>
    <row r="72" spans="1:17" ht="15">
      <c r="A72" s="100">
        <v>1</v>
      </c>
      <c r="B72" s="101" t="s">
        <v>1326</v>
      </c>
      <c r="C72" s="100">
        <v>64</v>
      </c>
      <c r="D72" s="100">
        <v>150772180</v>
      </c>
      <c r="E72" s="100">
        <v>150859244</v>
      </c>
      <c r="F72" s="102">
        <v>1000</v>
      </c>
      <c r="G72" s="102">
        <v>109.873286687255</v>
      </c>
      <c r="H72" s="71">
        <v>0.15784215784215799</v>
      </c>
      <c r="I72" s="102" t="s">
        <v>1327</v>
      </c>
      <c r="J72" s="71">
        <v>4.0469999999999902E-2</v>
      </c>
      <c r="K72" s="102"/>
      <c r="L72" s="71">
        <v>1000000</v>
      </c>
      <c r="M72" s="102">
        <v>658.44208274206301</v>
      </c>
      <c r="N72" s="71">
        <v>1.3499986500013501E-4</v>
      </c>
      <c r="O72" s="102" t="s">
        <v>1328</v>
      </c>
      <c r="P72" s="71">
        <v>4.7219999999999402E-5</v>
      </c>
      <c r="Q72" s="71">
        <v>1.0872552869750501E-4</v>
      </c>
    </row>
    <row r="73" spans="1:17" ht="15">
      <c r="A73" s="100">
        <v>1</v>
      </c>
      <c r="B73" s="101" t="s">
        <v>1329</v>
      </c>
      <c r="C73" s="100">
        <v>39</v>
      </c>
      <c r="D73" s="100">
        <v>150927648</v>
      </c>
      <c r="E73" s="100">
        <v>150957479</v>
      </c>
      <c r="F73" s="102">
        <v>1000</v>
      </c>
      <c r="G73" s="102">
        <v>73.137682880518</v>
      </c>
      <c r="H73" s="71">
        <v>0.137862137862138</v>
      </c>
      <c r="I73" s="102" t="s">
        <v>1330</v>
      </c>
      <c r="J73" s="71">
        <v>4.28500000000002E-2</v>
      </c>
      <c r="K73" s="102"/>
      <c r="L73" s="71">
        <v>1000000</v>
      </c>
      <c r="M73" s="102">
        <v>363.18845632762702</v>
      </c>
      <c r="N73" s="71">
        <v>2.0099979900020101E-4</v>
      </c>
      <c r="O73" s="102" t="s">
        <v>1325</v>
      </c>
      <c r="P73" s="71">
        <v>8.1919999999998701E-5</v>
      </c>
      <c r="Q73" s="71">
        <v>1.17509399538497E-4</v>
      </c>
    </row>
    <row r="74" spans="1:17" ht="15">
      <c r="A74" s="100">
        <v>17</v>
      </c>
      <c r="B74" s="101" t="s">
        <v>1331</v>
      </c>
      <c r="C74" s="100">
        <v>500</v>
      </c>
      <c r="D74" s="100">
        <v>46200801</v>
      </c>
      <c r="E74" s="100">
        <v>46517594</v>
      </c>
      <c r="F74" s="71">
        <v>1000000</v>
      </c>
      <c r="G74" s="102">
        <v>5125.7611669032904</v>
      </c>
      <c r="H74" s="71">
        <v>9.9999900000100006E-7</v>
      </c>
      <c r="I74" s="102" t="s">
        <v>1332</v>
      </c>
      <c r="J74" s="71">
        <v>3.20400000000003E-7</v>
      </c>
      <c r="K74" s="71"/>
      <c r="L74" s="102">
        <v>1000</v>
      </c>
      <c r="M74" s="102">
        <v>224.74955658610401</v>
      </c>
      <c r="N74" s="71">
        <v>0.79220779220779203</v>
      </c>
      <c r="O74" s="102" t="s">
        <v>1333</v>
      </c>
      <c r="P74" s="71">
        <v>6.3699999999999896E-2</v>
      </c>
      <c r="Q74" s="71">
        <v>1.3359484705095901E-4</v>
      </c>
    </row>
    <row r="75" spans="1:17" ht="15">
      <c r="A75" s="100">
        <v>22</v>
      </c>
      <c r="B75" s="101" t="s">
        <v>1334</v>
      </c>
      <c r="C75" s="100">
        <v>704</v>
      </c>
      <c r="D75" s="100">
        <v>32898539</v>
      </c>
      <c r="E75" s="100">
        <v>33464377</v>
      </c>
      <c r="F75" s="102">
        <v>10000</v>
      </c>
      <c r="G75" s="102">
        <v>1270.1068030245301</v>
      </c>
      <c r="H75" s="71">
        <v>1.4098590140985899E-2</v>
      </c>
      <c r="I75" s="102" t="s">
        <v>1335</v>
      </c>
      <c r="J75" s="71">
        <v>4.4190000000000602E-4</v>
      </c>
      <c r="K75" s="102"/>
      <c r="L75" s="71">
        <v>100000</v>
      </c>
      <c r="M75" s="102">
        <v>1087.70518229458</v>
      </c>
      <c r="N75" s="71">
        <v>7.3299267007329904E-3</v>
      </c>
      <c r="O75" s="102" t="s">
        <v>1336</v>
      </c>
      <c r="P75" s="71">
        <v>3.5219999999999701E-4</v>
      </c>
      <c r="Q75" s="71">
        <v>1.40697935521148E-4</v>
      </c>
    </row>
    <row r="76" spans="1:17" ht="15">
      <c r="A76" s="100">
        <v>12</v>
      </c>
      <c r="B76" s="101" t="s">
        <v>1337</v>
      </c>
      <c r="C76" s="100">
        <v>55</v>
      </c>
      <c r="D76" s="100">
        <v>102457972</v>
      </c>
      <c r="E76" s="100">
        <v>102522361</v>
      </c>
      <c r="F76" s="71">
        <v>1000000</v>
      </c>
      <c r="G76" s="102">
        <v>501.96787187335502</v>
      </c>
      <c r="H76" s="71">
        <v>1.7099982900017099E-4</v>
      </c>
      <c r="I76" s="102" t="s">
        <v>1338</v>
      </c>
      <c r="J76" s="71">
        <v>2.1170000000000199E-5</v>
      </c>
      <c r="K76" s="71"/>
      <c r="L76" s="102">
        <v>1000</v>
      </c>
      <c r="M76" s="102">
        <v>91.818944550588498</v>
      </c>
      <c r="N76" s="71">
        <v>0.16983016983016999</v>
      </c>
      <c r="O76" s="102" t="s">
        <v>1339</v>
      </c>
      <c r="P76" s="71">
        <v>3.7730000000000298E-2</v>
      </c>
      <c r="Q76" s="71">
        <v>1.42660956992238E-4</v>
      </c>
    </row>
    <row r="77" spans="1:17" ht="15">
      <c r="A77" s="100">
        <v>6</v>
      </c>
      <c r="B77" s="101" t="s">
        <v>1340</v>
      </c>
      <c r="C77" s="100">
        <v>30</v>
      </c>
      <c r="D77" s="100">
        <v>14270357</v>
      </c>
      <c r="E77" s="100">
        <v>14295685</v>
      </c>
      <c r="F77" s="102">
        <v>1000</v>
      </c>
      <c r="G77" s="102">
        <v>60.262056629575298</v>
      </c>
      <c r="H77" s="71">
        <v>8.5914085914085905E-2</v>
      </c>
      <c r="I77" s="102" t="s">
        <v>1341</v>
      </c>
      <c r="J77" s="71">
        <v>1.099E-2</v>
      </c>
      <c r="K77" s="102"/>
      <c r="L77" s="71">
        <v>1000000</v>
      </c>
      <c r="M77" s="102">
        <v>151.06623241554399</v>
      </c>
      <c r="N77" s="71">
        <v>6.4099935900064102E-4</v>
      </c>
      <c r="O77" s="102" t="s">
        <v>1342</v>
      </c>
      <c r="P77" s="71">
        <v>5.4419999999999696E-4</v>
      </c>
      <c r="Q77" s="71">
        <v>1.42720779113192E-4</v>
      </c>
    </row>
    <row r="78" spans="1:17" ht="15">
      <c r="A78" s="100">
        <v>3</v>
      </c>
      <c r="B78" s="101" t="s">
        <v>1343</v>
      </c>
      <c r="C78" s="100">
        <v>326</v>
      </c>
      <c r="D78" s="100">
        <v>13682220</v>
      </c>
      <c r="E78" s="100">
        <v>13798132</v>
      </c>
      <c r="F78" s="71">
        <v>1000000</v>
      </c>
      <c r="G78" s="102">
        <v>2072.54657125525</v>
      </c>
      <c r="H78" s="71">
        <v>2.0999979000021001E-5</v>
      </c>
      <c r="I78" s="102" t="s">
        <v>1344</v>
      </c>
      <c r="J78" s="71">
        <v>5.4600000000001296E-7</v>
      </c>
      <c r="K78" s="71"/>
      <c r="L78" s="102">
        <v>1000</v>
      </c>
      <c r="M78" s="102">
        <v>349.278534579282</v>
      </c>
      <c r="N78" s="71">
        <v>0.38461538461538503</v>
      </c>
      <c r="O78" s="102" t="s">
        <v>1345</v>
      </c>
      <c r="P78" s="71">
        <v>1.257E-2</v>
      </c>
      <c r="Q78" s="71">
        <v>1.4571739591496199E-4</v>
      </c>
    </row>
    <row r="79" spans="1:17" ht="15">
      <c r="A79" s="100">
        <v>12</v>
      </c>
      <c r="B79" s="101" t="s">
        <v>1346</v>
      </c>
      <c r="C79" s="100">
        <v>61</v>
      </c>
      <c r="D79" s="100">
        <v>102396716</v>
      </c>
      <c r="E79" s="100">
        <v>102465899</v>
      </c>
      <c r="F79" s="71">
        <v>1000000</v>
      </c>
      <c r="G79" s="102">
        <v>530.23655721463797</v>
      </c>
      <c r="H79" s="71">
        <v>2.6699973300026701E-4</v>
      </c>
      <c r="I79" s="102" t="s">
        <v>1347</v>
      </c>
      <c r="J79" s="71">
        <v>3.6940000000000199E-5</v>
      </c>
      <c r="K79" s="71"/>
      <c r="L79" s="102">
        <v>1000</v>
      </c>
      <c r="M79" s="102">
        <v>111.93477970093799</v>
      </c>
      <c r="N79" s="71">
        <v>0.14285714285714299</v>
      </c>
      <c r="O79" s="102" t="s">
        <v>1348</v>
      </c>
      <c r="P79" s="71">
        <v>2.3789999999999999E-2</v>
      </c>
      <c r="Q79" s="71">
        <v>1.5090132210510799E-4</v>
      </c>
    </row>
    <row r="80" spans="1:17" ht="15">
      <c r="A80" s="100">
        <v>3</v>
      </c>
      <c r="B80" s="101" t="s">
        <v>1349</v>
      </c>
      <c r="C80" s="100">
        <v>55</v>
      </c>
      <c r="D80" s="100">
        <v>10038101</v>
      </c>
      <c r="E80" s="100">
        <v>10062779</v>
      </c>
      <c r="F80" s="102">
        <v>1000</v>
      </c>
      <c r="G80" s="102">
        <v>121.817064278776</v>
      </c>
      <c r="H80" s="71">
        <v>0.101898101898102</v>
      </c>
      <c r="I80" s="102" t="s">
        <v>1350</v>
      </c>
      <c r="J80" s="71">
        <v>6.3499999999999696E-2</v>
      </c>
      <c r="K80" s="102"/>
      <c r="L80" s="71">
        <v>1000000</v>
      </c>
      <c r="M80" s="102">
        <v>609.91003573740102</v>
      </c>
      <c r="N80" s="71">
        <v>5.1299948700051304E-4</v>
      </c>
      <c r="O80" s="102" t="s">
        <v>1351</v>
      </c>
      <c r="P80" s="71">
        <v>4.46400000000007E-4</v>
      </c>
      <c r="Q80" s="71">
        <v>1.5131996153201901E-4</v>
      </c>
    </row>
    <row r="81" spans="1:17" ht="15">
      <c r="A81" s="100">
        <v>11</v>
      </c>
      <c r="B81" s="101" t="s">
        <v>1352</v>
      </c>
      <c r="C81" s="100">
        <v>69</v>
      </c>
      <c r="D81" s="100">
        <v>30334648</v>
      </c>
      <c r="E81" s="100">
        <v>30369165</v>
      </c>
      <c r="F81" s="71">
        <v>1000000</v>
      </c>
      <c r="G81" s="102">
        <v>750.54608056347502</v>
      </c>
      <c r="H81" s="71">
        <v>1.9999980000020001E-6</v>
      </c>
      <c r="I81" s="102" t="s">
        <v>607</v>
      </c>
      <c r="J81" s="71">
        <v>6.4299999999998994E-8</v>
      </c>
      <c r="K81" s="71"/>
      <c r="L81" s="102">
        <v>1000</v>
      </c>
      <c r="M81" s="102">
        <v>26.656486966898001</v>
      </c>
      <c r="N81" s="71">
        <v>0.72427572427572395</v>
      </c>
      <c r="O81" s="102" t="s">
        <v>922</v>
      </c>
      <c r="P81" s="71">
        <v>0.25409999999999899</v>
      </c>
      <c r="Q81" s="71">
        <v>1.5273840663591499E-4</v>
      </c>
    </row>
    <row r="82" spans="1:17" ht="15">
      <c r="A82" s="100">
        <v>3</v>
      </c>
      <c r="B82" s="101" t="s">
        <v>1353</v>
      </c>
      <c r="C82" s="100">
        <v>41</v>
      </c>
      <c r="D82" s="100">
        <v>97650660</v>
      </c>
      <c r="E82" s="100">
        <v>97701295</v>
      </c>
      <c r="F82" s="102">
        <v>1000</v>
      </c>
      <c r="G82" s="102">
        <v>93.89390165575</v>
      </c>
      <c r="H82" s="71">
        <v>7.29270729270729E-2</v>
      </c>
      <c r="I82" s="102" t="s">
        <v>1354</v>
      </c>
      <c r="J82" s="71">
        <v>1.6640000000000099E-2</v>
      </c>
      <c r="K82" s="102"/>
      <c r="L82" s="71">
        <v>1000000</v>
      </c>
      <c r="M82" s="102">
        <v>239.63112548300899</v>
      </c>
      <c r="N82" s="71">
        <v>9.7399902600097397E-4</v>
      </c>
      <c r="O82" s="102" t="s">
        <v>1355</v>
      </c>
      <c r="P82" s="71">
        <v>1.9979999999999599E-5</v>
      </c>
      <c r="Q82" s="71">
        <v>1.5908718614374501E-4</v>
      </c>
    </row>
    <row r="83" spans="1:17" ht="15">
      <c r="A83" s="100">
        <v>3</v>
      </c>
      <c r="B83" s="101" t="s">
        <v>1356</v>
      </c>
      <c r="C83" s="100">
        <v>465</v>
      </c>
      <c r="D83" s="100">
        <v>111849751</v>
      </c>
      <c r="E83" s="100">
        <v>112023074</v>
      </c>
      <c r="F83" s="102">
        <v>1000</v>
      </c>
      <c r="G83" s="102">
        <v>588.49746387266896</v>
      </c>
      <c r="H83" s="71">
        <v>0.27172827172827202</v>
      </c>
      <c r="I83" s="102" t="s">
        <v>1357</v>
      </c>
      <c r="J83" s="71">
        <v>3.4200000000000001E-2</v>
      </c>
      <c r="K83" s="102"/>
      <c r="L83" s="71">
        <v>1000000</v>
      </c>
      <c r="M83" s="102">
        <v>4121.1331671877897</v>
      </c>
      <c r="N83" s="71">
        <v>6.8999931000068997E-5</v>
      </c>
      <c r="O83" s="102" t="s">
        <v>1358</v>
      </c>
      <c r="P83" s="71">
        <v>2.1930000000000102E-6</v>
      </c>
      <c r="Q83" s="71">
        <v>1.64545692307736E-4</v>
      </c>
    </row>
    <row r="84" spans="1:17" ht="15">
      <c r="A84" s="100">
        <v>19</v>
      </c>
      <c r="B84" s="101" t="s">
        <v>1359</v>
      </c>
      <c r="C84" s="100">
        <v>35</v>
      </c>
      <c r="D84" s="100">
        <v>39866269</v>
      </c>
      <c r="E84" s="100">
        <v>39891835</v>
      </c>
      <c r="F84" s="102">
        <v>10000</v>
      </c>
      <c r="G84" s="102">
        <v>87.261536906845294</v>
      </c>
      <c r="H84" s="71">
        <v>4.3595640435956401E-2</v>
      </c>
      <c r="I84" s="102" t="s">
        <v>1360</v>
      </c>
      <c r="J84" s="71">
        <v>8.7990000000001797E-4</v>
      </c>
      <c r="K84" s="102"/>
      <c r="L84" s="71">
        <v>100000</v>
      </c>
      <c r="M84" s="102">
        <v>181.23401831470099</v>
      </c>
      <c r="N84" s="71">
        <v>2.2199778002219999E-3</v>
      </c>
      <c r="O84" s="102" t="s">
        <v>1361</v>
      </c>
      <c r="P84" s="71">
        <v>8.82500000000006E-4</v>
      </c>
      <c r="Q84" s="71">
        <v>1.6532177964225501E-4</v>
      </c>
    </row>
    <row r="85" spans="1:17" ht="15">
      <c r="A85" s="100">
        <v>3</v>
      </c>
      <c r="B85" s="101" t="s">
        <v>1362</v>
      </c>
      <c r="C85" s="100">
        <v>84</v>
      </c>
      <c r="D85" s="100">
        <v>10018576</v>
      </c>
      <c r="E85" s="100">
        <v>10058687</v>
      </c>
      <c r="F85" s="102">
        <v>1000</v>
      </c>
      <c r="G85" s="102">
        <v>199.93460822779599</v>
      </c>
      <c r="H85" s="71">
        <v>0.10689310689310701</v>
      </c>
      <c r="I85" s="102" t="s">
        <v>1363</v>
      </c>
      <c r="J85" s="71">
        <v>1.7070000000000099E-2</v>
      </c>
      <c r="K85" s="102"/>
      <c r="L85" s="71">
        <v>1000000</v>
      </c>
      <c r="M85" s="102">
        <v>948.89652428026398</v>
      </c>
      <c r="N85" s="71">
        <v>5.4999945000054997E-4</v>
      </c>
      <c r="O85" s="102" t="s">
        <v>1351</v>
      </c>
      <c r="P85" s="71">
        <v>4.46400000000007E-4</v>
      </c>
      <c r="Q85" s="71">
        <v>1.69682225442368E-4</v>
      </c>
    </row>
    <row r="86" spans="1:17" ht="15">
      <c r="A86" s="100">
        <v>12</v>
      </c>
      <c r="B86" s="101" t="s">
        <v>1364</v>
      </c>
      <c r="C86" s="100">
        <v>19</v>
      </c>
      <c r="D86" s="100">
        <v>102580236</v>
      </c>
      <c r="E86" s="100">
        <v>102601614</v>
      </c>
      <c r="F86" s="71">
        <v>1000000</v>
      </c>
      <c r="G86" s="102">
        <v>231.53972446085899</v>
      </c>
      <c r="H86" s="71">
        <v>4.9999950000050001E-5</v>
      </c>
      <c r="I86" s="102" t="s">
        <v>1365</v>
      </c>
      <c r="J86" s="71">
        <v>1.39799999999999E-5</v>
      </c>
      <c r="K86" s="71"/>
      <c r="L86" s="102">
        <v>1000</v>
      </c>
      <c r="M86" s="102">
        <v>20.8739737182459</v>
      </c>
      <c r="N86" s="71">
        <v>0.321678321678322</v>
      </c>
      <c r="O86" s="102" t="s">
        <v>1366</v>
      </c>
      <c r="P86" s="71">
        <v>9.1530000000000195E-2</v>
      </c>
      <c r="Q86" s="71">
        <v>1.7950526324028799E-4</v>
      </c>
    </row>
    <row r="87" spans="1:17" ht="15">
      <c r="A87" s="100">
        <v>3</v>
      </c>
      <c r="B87" s="101" t="s">
        <v>1367</v>
      </c>
      <c r="C87" s="100">
        <v>76</v>
      </c>
      <c r="D87" s="100">
        <v>9995635</v>
      </c>
      <c r="E87" s="100">
        <v>10038522</v>
      </c>
      <c r="F87" s="102">
        <v>1000</v>
      </c>
      <c r="G87" s="102">
        <v>188.65712760912501</v>
      </c>
      <c r="H87" s="71">
        <v>0.11288711288711301</v>
      </c>
      <c r="I87" s="102" t="s">
        <v>1363</v>
      </c>
      <c r="J87" s="71">
        <v>1.7070000000000099E-2</v>
      </c>
      <c r="K87" s="102"/>
      <c r="L87" s="71">
        <v>1000000</v>
      </c>
      <c r="M87" s="102">
        <v>832.22125842724495</v>
      </c>
      <c r="N87" s="71">
        <v>5.57999442000558E-4</v>
      </c>
      <c r="O87" s="102" t="s">
        <v>1276</v>
      </c>
      <c r="P87" s="71">
        <v>2.1360000000000199E-4</v>
      </c>
      <c r="Q87" s="71">
        <v>1.8443278554001999E-4</v>
      </c>
    </row>
    <row r="88" spans="1:17" ht="15">
      <c r="A88" s="100">
        <v>12</v>
      </c>
      <c r="B88" s="101" t="s">
        <v>1368</v>
      </c>
      <c r="C88" s="100">
        <v>98</v>
      </c>
      <c r="D88" s="100">
        <v>27114505</v>
      </c>
      <c r="E88" s="100">
        <v>27177339</v>
      </c>
      <c r="F88" s="102">
        <v>1000</v>
      </c>
      <c r="G88" s="102">
        <v>128.69313042025499</v>
      </c>
      <c r="H88" s="71">
        <v>0.23376623376623401</v>
      </c>
      <c r="I88" s="102" t="s">
        <v>1369</v>
      </c>
      <c r="J88" s="71">
        <v>2.7320000000000001E-3</v>
      </c>
      <c r="K88" s="102"/>
      <c r="L88" s="71">
        <v>1000000</v>
      </c>
      <c r="M88" s="102">
        <v>577.87593953006899</v>
      </c>
      <c r="N88" s="71">
        <v>1.2299987700012299E-4</v>
      </c>
      <c r="O88" s="102" t="s">
        <v>1370</v>
      </c>
      <c r="P88" s="71">
        <v>3.3640000000000803E-5</v>
      </c>
      <c r="Q88" s="71">
        <v>1.87343130663758E-4</v>
      </c>
    </row>
    <row r="89" spans="1:17" ht="15">
      <c r="A89" s="100">
        <v>10</v>
      </c>
      <c r="B89" s="101" t="s">
        <v>1371</v>
      </c>
      <c r="C89" s="100">
        <v>587</v>
      </c>
      <c r="D89" s="100">
        <v>127690953</v>
      </c>
      <c r="E89" s="100">
        <v>128087127</v>
      </c>
      <c r="F89" s="71">
        <v>100000</v>
      </c>
      <c r="G89" s="102">
        <v>1168.6953385598799</v>
      </c>
      <c r="H89" s="71">
        <v>4.3399566004340001E-3</v>
      </c>
      <c r="I89" s="102" t="s">
        <v>1372</v>
      </c>
      <c r="J89" s="71">
        <v>7.5819999999998105E-5</v>
      </c>
      <c r="K89" s="71"/>
      <c r="L89" s="102">
        <v>10000</v>
      </c>
      <c r="M89" s="102">
        <v>1004.1089377619199</v>
      </c>
      <c r="N89" s="71">
        <v>2.98970102989701E-2</v>
      </c>
      <c r="O89" s="102" t="s">
        <v>1373</v>
      </c>
      <c r="P89" s="71">
        <v>1.75000000000002E-4</v>
      </c>
      <c r="Q89" s="71">
        <v>1.9090130411082099E-4</v>
      </c>
    </row>
    <row r="90" spans="1:17" ht="15">
      <c r="A90" s="100">
        <v>1</v>
      </c>
      <c r="B90" s="101" t="s">
        <v>1374</v>
      </c>
      <c r="C90" s="100">
        <v>19</v>
      </c>
      <c r="D90" s="100">
        <v>150758683</v>
      </c>
      <c r="E90" s="100">
        <v>150790917</v>
      </c>
      <c r="F90" s="102">
        <v>1000</v>
      </c>
      <c r="G90" s="102">
        <v>30.9110402052981</v>
      </c>
      <c r="H90" s="71">
        <v>0.19680319680319699</v>
      </c>
      <c r="I90" s="102" t="s">
        <v>1327</v>
      </c>
      <c r="J90" s="71">
        <v>4.0469999999999902E-2</v>
      </c>
      <c r="K90" s="102"/>
      <c r="L90" s="71">
        <v>1000000</v>
      </c>
      <c r="M90" s="102">
        <v>167.20434429477399</v>
      </c>
      <c r="N90" s="71">
        <v>2.0799979200020801E-4</v>
      </c>
      <c r="O90" s="102" t="s">
        <v>1375</v>
      </c>
      <c r="P90" s="71">
        <v>6.5419999999999696E-5</v>
      </c>
      <c r="Q90" s="71">
        <v>2.0357950939198599E-4</v>
      </c>
    </row>
    <row r="91" spans="1:17" ht="15">
      <c r="A91" s="100">
        <v>1</v>
      </c>
      <c r="B91" s="101" t="s">
        <v>1376</v>
      </c>
      <c r="C91" s="100">
        <v>43</v>
      </c>
      <c r="D91" s="100">
        <v>150944498</v>
      </c>
      <c r="E91" s="100">
        <v>150978114</v>
      </c>
      <c r="F91" s="102">
        <v>1000</v>
      </c>
      <c r="G91" s="102">
        <v>58.557811483084599</v>
      </c>
      <c r="H91" s="71">
        <v>0.235764235764236</v>
      </c>
      <c r="I91" s="102" t="s">
        <v>1377</v>
      </c>
      <c r="J91" s="71">
        <v>3.5240000000000098E-2</v>
      </c>
      <c r="K91" s="102"/>
      <c r="L91" s="71">
        <v>1000000</v>
      </c>
      <c r="M91" s="102">
        <v>317.498535510002</v>
      </c>
      <c r="N91" s="71">
        <v>1.3799986200013799E-4</v>
      </c>
      <c r="O91" s="102" t="s">
        <v>1325</v>
      </c>
      <c r="P91" s="71">
        <v>8.1919999999998701E-5</v>
      </c>
      <c r="Q91" s="71">
        <v>2.0491483650587501E-4</v>
      </c>
    </row>
    <row r="92" spans="1:17" ht="15">
      <c r="A92" s="100">
        <v>12</v>
      </c>
      <c r="B92" s="101" t="s">
        <v>1378</v>
      </c>
      <c r="C92" s="100">
        <v>36</v>
      </c>
      <c r="D92" s="100">
        <v>50219825</v>
      </c>
      <c r="E92" s="100">
        <v>50246912</v>
      </c>
      <c r="F92" s="102">
        <v>10000</v>
      </c>
      <c r="G92" s="102">
        <v>118.696071702236</v>
      </c>
      <c r="H92" s="71">
        <v>2.5997400259974001E-2</v>
      </c>
      <c r="I92" s="102" t="s">
        <v>1379</v>
      </c>
      <c r="J92" s="71">
        <v>1.44099999999999E-2</v>
      </c>
      <c r="K92" s="102"/>
      <c r="L92" s="71">
        <v>100000</v>
      </c>
      <c r="M92" s="102">
        <v>155.15528544270501</v>
      </c>
      <c r="N92" s="71">
        <v>5.6299437005629897E-3</v>
      </c>
      <c r="O92" s="102" t="s">
        <v>1380</v>
      </c>
      <c r="P92" s="71">
        <v>2.2140000000000098E-3</v>
      </c>
      <c r="Q92" s="71">
        <v>2.0630387016541999E-4</v>
      </c>
    </row>
    <row r="93" spans="1:17" ht="15">
      <c r="A93" s="100">
        <v>10</v>
      </c>
      <c r="B93" s="101" t="s">
        <v>1381</v>
      </c>
      <c r="C93" s="100">
        <v>437</v>
      </c>
      <c r="D93" s="100">
        <v>90023620</v>
      </c>
      <c r="E93" s="100">
        <v>90353082</v>
      </c>
      <c r="F93" s="71">
        <v>1000000</v>
      </c>
      <c r="G93" s="102">
        <v>1991.8478263121201</v>
      </c>
      <c r="H93" s="71">
        <v>5.0999949000051002E-4</v>
      </c>
      <c r="I93" s="102" t="s">
        <v>1382</v>
      </c>
      <c r="J93" s="71">
        <v>7.35400000000014E-5</v>
      </c>
      <c r="K93" s="71"/>
      <c r="L93" s="102">
        <v>1000</v>
      </c>
      <c r="M93" s="102">
        <v>729.87300158801997</v>
      </c>
      <c r="N93" s="71">
        <v>0.12987012987013</v>
      </c>
      <c r="O93" s="102" t="s">
        <v>1383</v>
      </c>
      <c r="P93" s="71">
        <v>6.9939999999999803E-3</v>
      </c>
      <c r="Q93" s="71">
        <v>2.0895517857567899E-4</v>
      </c>
    </row>
    <row r="94" spans="1:17" ht="15">
      <c r="A94" s="100">
        <v>15</v>
      </c>
      <c r="B94" s="101" t="s">
        <v>1384</v>
      </c>
      <c r="C94" s="100">
        <v>41</v>
      </c>
      <c r="D94" s="100">
        <v>51524386</v>
      </c>
      <c r="E94" s="100">
        <v>51544461</v>
      </c>
      <c r="F94" s="102">
        <v>10000</v>
      </c>
      <c r="G94" s="102">
        <v>147.27044345565201</v>
      </c>
      <c r="H94" s="71">
        <v>2.6897310268973101E-2</v>
      </c>
      <c r="I94" s="102" t="s">
        <v>1385</v>
      </c>
      <c r="J94" s="71">
        <v>1.098E-2</v>
      </c>
      <c r="K94" s="102"/>
      <c r="L94" s="71">
        <v>100000</v>
      </c>
      <c r="M94" s="102">
        <v>227.54076203063599</v>
      </c>
      <c r="N94" s="71">
        <v>5.6199438005619896E-3</v>
      </c>
      <c r="O94" s="102" t="s">
        <v>1386</v>
      </c>
      <c r="P94" s="71">
        <v>4.3400000000000001E-3</v>
      </c>
      <c r="Q94" s="71">
        <v>2.1340277618356999E-4</v>
      </c>
    </row>
    <row r="95" spans="1:17" ht="15">
      <c r="A95" s="100">
        <v>17</v>
      </c>
      <c r="B95" s="101" t="s">
        <v>1387</v>
      </c>
      <c r="C95" s="100">
        <v>33</v>
      </c>
      <c r="D95" s="100">
        <v>46223788</v>
      </c>
      <c r="E95" s="100">
        <v>46243873</v>
      </c>
      <c r="F95" s="71">
        <v>1000000</v>
      </c>
      <c r="G95" s="102">
        <v>436.29531622731298</v>
      </c>
      <c r="H95" s="71">
        <v>1.9999980000020001E-6</v>
      </c>
      <c r="I95" s="102" t="s">
        <v>1388</v>
      </c>
      <c r="J95" s="71">
        <v>3.6329999999999299E-7</v>
      </c>
      <c r="K95" s="71"/>
      <c r="L95" s="102">
        <v>1000</v>
      </c>
      <c r="M95" s="102">
        <v>11.1048129117139</v>
      </c>
      <c r="N95" s="71">
        <v>0.82517482517482499</v>
      </c>
      <c r="O95" s="102" t="s">
        <v>1388</v>
      </c>
      <c r="P95" s="71">
        <v>0.29599999999999999</v>
      </c>
      <c r="Q95" s="71">
        <v>2.1791921199991099E-4</v>
      </c>
    </row>
    <row r="96" spans="1:17" ht="15">
      <c r="A96" s="100">
        <v>17</v>
      </c>
      <c r="B96" s="101" t="s">
        <v>1389</v>
      </c>
      <c r="C96" s="100">
        <v>77</v>
      </c>
      <c r="D96" s="100">
        <v>4971753</v>
      </c>
      <c r="E96" s="100">
        <v>5009669</v>
      </c>
      <c r="F96" s="71">
        <v>100000</v>
      </c>
      <c r="G96" s="102">
        <v>277.26871641474798</v>
      </c>
      <c r="H96" s="71">
        <v>7.1599284007159902E-3</v>
      </c>
      <c r="I96" s="102" t="s">
        <v>1390</v>
      </c>
      <c r="J96" s="71">
        <v>1.03800000000002E-3</v>
      </c>
      <c r="K96" s="102"/>
      <c r="L96" s="102">
        <v>10000</v>
      </c>
      <c r="M96" s="102">
        <v>214.33407220066101</v>
      </c>
      <c r="N96" s="71">
        <v>2.3397660233976599E-2</v>
      </c>
      <c r="O96" s="102" t="s">
        <v>1391</v>
      </c>
      <c r="P96" s="71">
        <v>4.0529999999999802E-3</v>
      </c>
      <c r="Q96" s="71">
        <v>2.2868435986632101E-4</v>
      </c>
    </row>
    <row r="97" spans="1:17" ht="15">
      <c r="A97" s="100">
        <v>9</v>
      </c>
      <c r="B97" s="101" t="s">
        <v>1392</v>
      </c>
      <c r="C97" s="100">
        <v>293</v>
      </c>
      <c r="D97" s="100">
        <v>92244697</v>
      </c>
      <c r="E97" s="100">
        <v>92344674</v>
      </c>
      <c r="F97" s="102">
        <v>10000</v>
      </c>
      <c r="G97" s="102">
        <v>613.62197334856796</v>
      </c>
      <c r="H97" s="71">
        <v>5.0994900509949002E-2</v>
      </c>
      <c r="I97" s="102" t="s">
        <v>1393</v>
      </c>
      <c r="J97" s="71">
        <v>7.9810000000000395E-4</v>
      </c>
      <c r="K97" s="102"/>
      <c r="L97" s="71">
        <v>100000</v>
      </c>
      <c r="M97" s="102">
        <v>1259.07992081775</v>
      </c>
      <c r="N97" s="71">
        <v>2.669973300267E-3</v>
      </c>
      <c r="O97" s="102" t="s">
        <v>1394</v>
      </c>
      <c r="P97" s="71">
        <v>2.317E-3</v>
      </c>
      <c r="Q97" s="71">
        <v>2.2946707896251401E-4</v>
      </c>
    </row>
    <row r="98" spans="1:17" ht="15">
      <c r="A98" s="100">
        <v>3</v>
      </c>
      <c r="B98" s="101" t="s">
        <v>1395</v>
      </c>
      <c r="C98" s="100">
        <v>46</v>
      </c>
      <c r="D98" s="100">
        <v>50182847</v>
      </c>
      <c r="E98" s="100">
        <v>50236508</v>
      </c>
      <c r="F98" s="71">
        <v>1000000</v>
      </c>
      <c r="G98" s="102">
        <v>313.42916177503002</v>
      </c>
      <c r="H98" s="71">
        <v>5.4599945400054595E-4</v>
      </c>
      <c r="I98" s="102" t="s">
        <v>1396</v>
      </c>
      <c r="J98" s="71">
        <v>5.3819999999999996E-4</v>
      </c>
      <c r="K98" s="102"/>
      <c r="L98" s="102">
        <v>1000</v>
      </c>
      <c r="M98" s="102">
        <v>87.719388752204907</v>
      </c>
      <c r="N98" s="71">
        <v>0.13486513486513499</v>
      </c>
      <c r="O98" s="102" t="s">
        <v>1397</v>
      </c>
      <c r="P98" s="71">
        <v>1.44900000000001E-2</v>
      </c>
      <c r="Q98" s="71">
        <v>2.3105882066492699E-4</v>
      </c>
    </row>
    <row r="99" spans="1:17" ht="15">
      <c r="A99" s="100">
        <v>12</v>
      </c>
      <c r="B99" s="101" t="s">
        <v>1398</v>
      </c>
      <c r="C99" s="100">
        <v>90</v>
      </c>
      <c r="D99" s="100">
        <v>102503955</v>
      </c>
      <c r="E99" s="100">
        <v>102601298</v>
      </c>
      <c r="F99" s="71">
        <v>1000000</v>
      </c>
      <c r="G99" s="102">
        <v>1071.14198933494</v>
      </c>
      <c r="H99" s="71">
        <v>8.4999915000084995E-5</v>
      </c>
      <c r="I99" s="102" t="s">
        <v>1399</v>
      </c>
      <c r="J99" s="71">
        <v>1.0859999999999999E-5</v>
      </c>
      <c r="K99" s="71"/>
      <c r="L99" s="102">
        <v>1000</v>
      </c>
      <c r="M99" s="102">
        <v>103.54352197021799</v>
      </c>
      <c r="N99" s="71">
        <v>0.30869130869130901</v>
      </c>
      <c r="O99" s="102" t="s">
        <v>1339</v>
      </c>
      <c r="P99" s="71">
        <v>3.7730000000000298E-2</v>
      </c>
      <c r="Q99" s="71">
        <v>2.33821975360926E-4</v>
      </c>
    </row>
    <row r="100" spans="1:17" ht="15">
      <c r="A100" s="100">
        <v>17</v>
      </c>
      <c r="B100" s="101" t="s">
        <v>1400</v>
      </c>
      <c r="C100" s="100">
        <v>22</v>
      </c>
      <c r="D100" s="100">
        <v>3817162</v>
      </c>
      <c r="E100" s="100">
        <v>3877758</v>
      </c>
      <c r="F100" s="71">
        <v>1000000</v>
      </c>
      <c r="G100" s="102">
        <v>227.77533539063899</v>
      </c>
      <c r="H100" s="71">
        <v>6.8099931900068096E-4</v>
      </c>
      <c r="I100" s="102" t="s">
        <v>1401</v>
      </c>
      <c r="J100" s="71">
        <v>3.4349999999999599E-4</v>
      </c>
      <c r="K100" s="102"/>
      <c r="L100" s="102">
        <v>1000</v>
      </c>
      <c r="M100" s="102">
        <v>45.439578352134802</v>
      </c>
      <c r="N100" s="71">
        <v>0.123876123876124</v>
      </c>
      <c r="O100" s="102" t="s">
        <v>1402</v>
      </c>
      <c r="P100" s="71">
        <v>8.0530000000000296E-2</v>
      </c>
      <c r="Q100" s="71">
        <v>2.41371539381438E-4</v>
      </c>
    </row>
    <row r="101" spans="1:17" ht="15">
      <c r="A101" s="100">
        <v>7</v>
      </c>
      <c r="B101" s="101" t="s">
        <v>1403</v>
      </c>
      <c r="C101" s="100">
        <v>75</v>
      </c>
      <c r="D101" s="100">
        <v>45110035</v>
      </c>
      <c r="E101" s="100">
        <v>45138493</v>
      </c>
      <c r="F101" s="102">
        <v>10000</v>
      </c>
      <c r="G101" s="102">
        <v>189.82270776476801</v>
      </c>
      <c r="H101" s="71">
        <v>4.9595040495950399E-2</v>
      </c>
      <c r="I101" s="102" t="s">
        <v>1404</v>
      </c>
      <c r="J101" s="71">
        <v>5.2210000000000104E-3</v>
      </c>
      <c r="K101" s="102"/>
      <c r="L101" s="71">
        <v>100000</v>
      </c>
      <c r="M101" s="102">
        <v>365.88765884082801</v>
      </c>
      <c r="N101" s="71">
        <v>2.9999700002999998E-3</v>
      </c>
      <c r="O101" s="102" t="s">
        <v>1405</v>
      </c>
      <c r="P101" s="71">
        <v>8.0340000000001899E-4</v>
      </c>
      <c r="Q101" s="71">
        <v>2.4435287008108301E-4</v>
      </c>
    </row>
    <row r="102" spans="1:17" ht="15">
      <c r="A102" s="100">
        <v>18</v>
      </c>
      <c r="B102" s="101" t="s">
        <v>1406</v>
      </c>
      <c r="C102" s="100">
        <v>32</v>
      </c>
      <c r="D102" s="100">
        <v>3456247</v>
      </c>
      <c r="E102" s="100">
        <v>3488976</v>
      </c>
      <c r="F102" s="71">
        <v>100000</v>
      </c>
      <c r="G102" s="102">
        <v>193.983682733802</v>
      </c>
      <c r="H102" s="71">
        <v>1.1299887001130001E-3</v>
      </c>
      <c r="I102" s="102" t="s">
        <v>1407</v>
      </c>
      <c r="J102" s="71">
        <v>3.1959999999999497E-4</v>
      </c>
      <c r="K102" s="102"/>
      <c r="L102" s="102">
        <v>1000</v>
      </c>
      <c r="M102" s="102">
        <v>64.856166100416999</v>
      </c>
      <c r="N102" s="71">
        <v>9.3906093906093904E-2</v>
      </c>
      <c r="O102" s="102" t="s">
        <v>1408</v>
      </c>
      <c r="P102" s="71">
        <v>1.15E-2</v>
      </c>
      <c r="Q102" s="71">
        <v>2.4438561653583E-4</v>
      </c>
    </row>
    <row r="103" spans="1:17" ht="15">
      <c r="A103" s="100">
        <v>7</v>
      </c>
      <c r="B103" s="101" t="s">
        <v>1409</v>
      </c>
      <c r="C103" s="100">
        <v>221</v>
      </c>
      <c r="D103" s="100">
        <v>45029344</v>
      </c>
      <c r="E103" s="100">
        <v>45126069</v>
      </c>
      <c r="F103" s="102">
        <v>10000</v>
      </c>
      <c r="G103" s="102">
        <v>795.24042916578503</v>
      </c>
      <c r="H103" s="71">
        <v>1.60983901609839E-2</v>
      </c>
      <c r="I103" s="102" t="s">
        <v>1410</v>
      </c>
      <c r="J103" s="71">
        <v>1.07299999999999E-3</v>
      </c>
      <c r="K103" s="102"/>
      <c r="L103" s="102">
        <v>10000</v>
      </c>
      <c r="M103" s="102">
        <v>851.27351452804203</v>
      </c>
      <c r="N103" s="71">
        <v>1.20987901209879E-2</v>
      </c>
      <c r="O103" s="102" t="s">
        <v>1411</v>
      </c>
      <c r="P103" s="71">
        <v>1.1770000000000101E-3</v>
      </c>
      <c r="Q103" s="71">
        <v>2.5439518823850002E-4</v>
      </c>
    </row>
    <row r="104" spans="1:17" ht="15">
      <c r="A104" s="100">
        <v>16</v>
      </c>
      <c r="B104" s="101" t="s">
        <v>1412</v>
      </c>
      <c r="C104" s="100">
        <v>91</v>
      </c>
      <c r="D104" s="100">
        <v>72117614</v>
      </c>
      <c r="E104" s="100">
        <v>72156811</v>
      </c>
      <c r="F104" s="102">
        <v>10000</v>
      </c>
      <c r="G104" s="102">
        <v>261.51137671606398</v>
      </c>
      <c r="H104" s="71">
        <v>4.3195680431956797E-2</v>
      </c>
      <c r="I104" s="102" t="s">
        <v>1413</v>
      </c>
      <c r="J104" s="71">
        <v>6.7579999999999897E-3</v>
      </c>
      <c r="K104" s="102"/>
      <c r="L104" s="71">
        <v>100000</v>
      </c>
      <c r="M104" s="102">
        <v>524.29004073492399</v>
      </c>
      <c r="N104" s="71">
        <v>3.809961900381E-3</v>
      </c>
      <c r="O104" s="102" t="s">
        <v>1414</v>
      </c>
      <c r="P104" s="71">
        <v>9.3599999999999803E-4</v>
      </c>
      <c r="Q104" s="71">
        <v>2.5481952427216999E-4</v>
      </c>
    </row>
    <row r="105" spans="1:17" ht="15">
      <c r="A105" s="100">
        <v>17</v>
      </c>
      <c r="B105" s="101" t="s">
        <v>1415</v>
      </c>
      <c r="C105" s="100">
        <v>9</v>
      </c>
      <c r="D105" s="100">
        <v>38700021</v>
      </c>
      <c r="E105" s="100">
        <v>38731736</v>
      </c>
      <c r="F105" s="102">
        <v>10000</v>
      </c>
      <c r="G105" s="102">
        <v>41.084258886304802</v>
      </c>
      <c r="H105" s="71">
        <v>1.94980501949805E-2</v>
      </c>
      <c r="I105" s="102" t="s">
        <v>1416</v>
      </c>
      <c r="J105" s="71">
        <v>1.41100000000001E-2</v>
      </c>
      <c r="K105" s="102"/>
      <c r="L105" s="102">
        <v>10000</v>
      </c>
      <c r="M105" s="102">
        <v>50.767710271846298</v>
      </c>
      <c r="N105" s="71">
        <v>1.0298970102989699E-2</v>
      </c>
      <c r="O105" s="102" t="s">
        <v>1417</v>
      </c>
      <c r="P105" s="71">
        <v>6.3210000000000297E-3</v>
      </c>
      <c r="Q105" s="71">
        <v>2.64248689221934E-4</v>
      </c>
    </row>
    <row r="106" spans="1:17" ht="15">
      <c r="A106" s="100">
        <v>1</v>
      </c>
      <c r="B106" s="101" t="s">
        <v>1418</v>
      </c>
      <c r="C106" s="100">
        <v>39</v>
      </c>
      <c r="D106" s="100">
        <v>151684012</v>
      </c>
      <c r="E106" s="100">
        <v>151712082</v>
      </c>
      <c r="F106" s="102">
        <v>10000</v>
      </c>
      <c r="G106" s="102">
        <v>101.537223802886</v>
      </c>
      <c r="H106" s="71">
        <v>5.1594840515948398E-2</v>
      </c>
      <c r="I106" s="102" t="s">
        <v>1419</v>
      </c>
      <c r="J106" s="71">
        <v>7.5719999999999702E-3</v>
      </c>
      <c r="K106" s="102"/>
      <c r="L106" s="71">
        <v>100000</v>
      </c>
      <c r="M106" s="102">
        <v>170.817213845705</v>
      </c>
      <c r="N106" s="71">
        <v>3.2799672003279998E-3</v>
      </c>
      <c r="O106" s="102" t="s">
        <v>1420</v>
      </c>
      <c r="P106" s="71">
        <v>3.4869999999999901E-3</v>
      </c>
      <c r="Q106" s="71">
        <v>2.74717677670467E-4</v>
      </c>
    </row>
    <row r="107" spans="1:17" ht="15">
      <c r="A107" s="100">
        <v>2</v>
      </c>
      <c r="B107" s="101" t="s">
        <v>1421</v>
      </c>
      <c r="C107" s="100">
        <v>25</v>
      </c>
      <c r="D107" s="100">
        <v>20856423</v>
      </c>
      <c r="E107" s="100">
        <v>20881250</v>
      </c>
      <c r="F107" s="102">
        <v>10000</v>
      </c>
      <c r="G107" s="102">
        <v>60.908384153092904</v>
      </c>
      <c r="H107" s="71">
        <v>3.3996600339966002E-2</v>
      </c>
      <c r="I107" s="102" t="s">
        <v>1422</v>
      </c>
      <c r="J107" s="71">
        <v>5.6709999999999998E-3</v>
      </c>
      <c r="K107" s="102"/>
      <c r="L107" s="71">
        <v>100000</v>
      </c>
      <c r="M107" s="102">
        <v>87.876312644037199</v>
      </c>
      <c r="N107" s="71">
        <v>5.6999430005699901E-3</v>
      </c>
      <c r="O107" s="102" t="s">
        <v>1423</v>
      </c>
      <c r="P107" s="71">
        <v>5.48500000000011E-4</v>
      </c>
      <c r="Q107" s="71">
        <v>2.7618355195618399E-4</v>
      </c>
    </row>
    <row r="108" spans="1:17" ht="15">
      <c r="A108" s="100">
        <v>1</v>
      </c>
      <c r="B108" s="101" t="s">
        <v>1424</v>
      </c>
      <c r="C108" s="100">
        <v>33</v>
      </c>
      <c r="D108" s="100">
        <v>26871032</v>
      </c>
      <c r="E108" s="100">
        <v>26891084</v>
      </c>
      <c r="F108" s="71">
        <v>100000</v>
      </c>
      <c r="G108" s="102">
        <v>192.753818384288</v>
      </c>
      <c r="H108" s="71">
        <v>2.29997700023E-3</v>
      </c>
      <c r="I108" s="102" t="s">
        <v>1425</v>
      </c>
      <c r="J108" s="71">
        <v>2.1319999999999898E-3</v>
      </c>
      <c r="K108" s="102"/>
      <c r="L108" s="102">
        <v>10000</v>
      </c>
      <c r="M108" s="102">
        <v>87.336642791956095</v>
      </c>
      <c r="N108" s="71">
        <v>6.6993300669933004E-2</v>
      </c>
      <c r="O108" s="102" t="s">
        <v>1426</v>
      </c>
      <c r="P108" s="71">
        <v>1.8040000000000101E-2</v>
      </c>
      <c r="Q108" s="71">
        <v>2.7943691499030199E-4</v>
      </c>
    </row>
    <row r="109" spans="1:17" ht="15">
      <c r="A109" s="100">
        <v>12</v>
      </c>
      <c r="B109" s="101" t="s">
        <v>1427</v>
      </c>
      <c r="C109" s="100">
        <v>35</v>
      </c>
      <c r="D109" s="100">
        <v>53575101</v>
      </c>
      <c r="E109" s="100">
        <v>53611091</v>
      </c>
      <c r="F109" s="71">
        <v>100000</v>
      </c>
      <c r="G109" s="102">
        <v>188.41271989379899</v>
      </c>
      <c r="H109" s="71">
        <v>5.25994740052599E-3</v>
      </c>
      <c r="I109" s="102" t="s">
        <v>1428</v>
      </c>
      <c r="J109" s="71">
        <v>3.016E-3</v>
      </c>
      <c r="K109" s="102"/>
      <c r="L109" s="102">
        <v>10000</v>
      </c>
      <c r="M109" s="102">
        <v>118.531806906238</v>
      </c>
      <c r="N109" s="71">
        <v>3.7396260373962598E-2</v>
      </c>
      <c r="O109" s="102" t="s">
        <v>1429</v>
      </c>
      <c r="P109" s="71">
        <v>2.1270000000000101E-2</v>
      </c>
      <c r="Q109" s="71">
        <v>2.8544511346176402E-4</v>
      </c>
    </row>
    <row r="110" spans="1:17" ht="15">
      <c r="A110" s="100">
        <v>7</v>
      </c>
      <c r="B110" s="101" t="s">
        <v>1430</v>
      </c>
      <c r="C110" s="100">
        <v>83</v>
      </c>
      <c r="D110" s="100">
        <v>151153097</v>
      </c>
      <c r="E110" s="100">
        <v>151227010</v>
      </c>
      <c r="F110" s="102">
        <v>10000</v>
      </c>
      <c r="G110" s="102">
        <v>329.39540626305802</v>
      </c>
      <c r="H110" s="71">
        <v>2.03979602039796E-2</v>
      </c>
      <c r="I110" s="102" t="s">
        <v>1431</v>
      </c>
      <c r="J110" s="71">
        <v>3.6360000000000099E-3</v>
      </c>
      <c r="K110" s="102"/>
      <c r="L110" s="102">
        <v>10000</v>
      </c>
      <c r="M110" s="102">
        <v>358.21028933529698</v>
      </c>
      <c r="N110" s="71">
        <v>1.08989101089891E-2</v>
      </c>
      <c r="O110" s="102" t="s">
        <v>1432</v>
      </c>
      <c r="P110" s="71">
        <v>9.43399999999989E-4</v>
      </c>
      <c r="Q110" s="71">
        <v>2.90876223885771E-4</v>
      </c>
    </row>
    <row r="111" spans="1:17" ht="15">
      <c r="A111" s="100">
        <v>8</v>
      </c>
      <c r="B111" s="101" t="s">
        <v>1433</v>
      </c>
      <c r="C111" s="100">
        <v>61</v>
      </c>
      <c r="D111" s="100">
        <v>41338080</v>
      </c>
      <c r="E111" s="100">
        <v>41378499</v>
      </c>
      <c r="F111" s="102">
        <v>10000</v>
      </c>
      <c r="G111" s="102">
        <v>230.23955277064499</v>
      </c>
      <c r="H111" s="71">
        <v>1.3398660133986599E-2</v>
      </c>
      <c r="I111" s="102" t="s">
        <v>1434</v>
      </c>
      <c r="J111" s="71">
        <v>3.14E-3</v>
      </c>
      <c r="K111" s="102"/>
      <c r="L111" s="102">
        <v>10000</v>
      </c>
      <c r="M111" s="102">
        <v>233.947114199472</v>
      </c>
      <c r="N111" s="71">
        <v>1.6898310168983102E-2</v>
      </c>
      <c r="O111" s="102" t="s">
        <v>1435</v>
      </c>
      <c r="P111" s="71">
        <v>7.9250000000000102E-3</v>
      </c>
      <c r="Q111" s="71">
        <v>2.9313624496887802E-4</v>
      </c>
    </row>
    <row r="112" spans="1:17" ht="15">
      <c r="A112" s="100">
        <v>2</v>
      </c>
      <c r="B112" s="101" t="s">
        <v>1436</v>
      </c>
      <c r="C112" s="100">
        <v>30</v>
      </c>
      <c r="D112" s="100">
        <v>28597275</v>
      </c>
      <c r="E112" s="100">
        <v>28627539</v>
      </c>
      <c r="F112" s="71">
        <v>100000</v>
      </c>
      <c r="G112" s="102">
        <v>152.537747628674</v>
      </c>
      <c r="H112" s="71">
        <v>2.1199788002120002E-3</v>
      </c>
      <c r="I112" s="102" t="s">
        <v>1437</v>
      </c>
      <c r="J112" s="71">
        <v>3.6359999999999301E-4</v>
      </c>
      <c r="K112" s="102"/>
      <c r="L112" s="102">
        <v>1000</v>
      </c>
      <c r="M112" s="102">
        <v>74.195646035844106</v>
      </c>
      <c r="N112" s="71">
        <v>7.49250749250749E-2</v>
      </c>
      <c r="O112" s="102" t="s">
        <v>1438</v>
      </c>
      <c r="P112" s="71">
        <v>2.1229999999999902E-2</v>
      </c>
      <c r="Q112" s="71">
        <v>2.9939417539818499E-4</v>
      </c>
    </row>
    <row r="113" spans="1:17" ht="15">
      <c r="A113" s="100">
        <v>4</v>
      </c>
      <c r="B113" s="101" t="s">
        <v>1439</v>
      </c>
      <c r="C113" s="100">
        <v>73</v>
      </c>
      <c r="D113" s="100">
        <v>128876460</v>
      </c>
      <c r="E113" s="100">
        <v>128962455</v>
      </c>
      <c r="F113" s="102">
        <v>10000</v>
      </c>
      <c r="G113" s="102">
        <v>231.07177298536899</v>
      </c>
      <c r="H113" s="71">
        <v>4.0595940405959402E-2</v>
      </c>
      <c r="I113" s="102" t="s">
        <v>1440</v>
      </c>
      <c r="J113" s="71">
        <v>2.2550000000000101E-2</v>
      </c>
      <c r="K113" s="102"/>
      <c r="L113" s="71">
        <v>100000</v>
      </c>
      <c r="M113" s="102">
        <v>442.03030908284597</v>
      </c>
      <c r="N113" s="71">
        <v>5.0499495005049896E-3</v>
      </c>
      <c r="O113" s="102" t="s">
        <v>1441</v>
      </c>
      <c r="P113" s="71">
        <v>1.701E-3</v>
      </c>
      <c r="Q113" s="71">
        <v>3.012319282839E-4</v>
      </c>
    </row>
    <row r="114" spans="1:17" ht="15">
      <c r="A114" s="100">
        <v>19</v>
      </c>
      <c r="B114" s="101" t="s">
        <v>1442</v>
      </c>
      <c r="C114" s="100">
        <v>34</v>
      </c>
      <c r="D114" s="100">
        <v>39871962</v>
      </c>
      <c r="E114" s="100">
        <v>39901203</v>
      </c>
      <c r="F114" s="102">
        <v>1000</v>
      </c>
      <c r="G114" s="102">
        <v>78.362343581698596</v>
      </c>
      <c r="H114" s="71">
        <v>8.2917082917082899E-2</v>
      </c>
      <c r="I114" s="102" t="s">
        <v>1443</v>
      </c>
      <c r="J114" s="71">
        <v>5.5420000000001401E-4</v>
      </c>
      <c r="K114" s="102"/>
      <c r="L114" s="71">
        <v>100000</v>
      </c>
      <c r="M114" s="102">
        <v>202.51399949787501</v>
      </c>
      <c r="N114" s="71">
        <v>1.839981600184E-3</v>
      </c>
      <c r="O114" s="102" t="s">
        <v>1444</v>
      </c>
      <c r="P114" s="71">
        <v>8.27999999999985E-4</v>
      </c>
      <c r="Q114" s="71">
        <v>3.0323483997959802E-4</v>
      </c>
    </row>
    <row r="115" spans="1:17" ht="15">
      <c r="A115" s="100">
        <v>3</v>
      </c>
      <c r="B115" s="101" t="s">
        <v>1445</v>
      </c>
      <c r="C115" s="100">
        <v>18</v>
      </c>
      <c r="D115" s="100">
        <v>49180291</v>
      </c>
      <c r="E115" s="100">
        <v>49201834</v>
      </c>
      <c r="F115" s="71">
        <v>100000</v>
      </c>
      <c r="G115" s="102">
        <v>179.48605361302299</v>
      </c>
      <c r="H115" s="71">
        <v>9.6999030009699901E-4</v>
      </c>
      <c r="I115" s="102" t="s">
        <v>1446</v>
      </c>
      <c r="J115" s="71">
        <v>1.2340000000000099E-4</v>
      </c>
      <c r="K115" s="102"/>
      <c r="L115" s="102">
        <v>1000</v>
      </c>
      <c r="M115" s="102">
        <v>43.222863344576602</v>
      </c>
      <c r="N115" s="71">
        <v>0.121878121878122</v>
      </c>
      <c r="O115" s="102" t="s">
        <v>1447</v>
      </c>
      <c r="P115" s="71">
        <v>7.94100000000003E-2</v>
      </c>
      <c r="Q115" s="71">
        <v>3.0552792313818399E-4</v>
      </c>
    </row>
    <row r="116" spans="1:17" ht="15">
      <c r="A116" s="100">
        <v>4</v>
      </c>
      <c r="B116" s="101" t="s">
        <v>1448</v>
      </c>
      <c r="C116" s="100">
        <v>41</v>
      </c>
      <c r="D116" s="100">
        <v>128693452</v>
      </c>
      <c r="E116" s="100">
        <v>128764526</v>
      </c>
      <c r="F116" s="102">
        <v>10000</v>
      </c>
      <c r="G116" s="102">
        <v>117.569522636545</v>
      </c>
      <c r="H116" s="71">
        <v>5.6194380561943799E-2</v>
      </c>
      <c r="I116" s="102" t="s">
        <v>1449</v>
      </c>
      <c r="J116" s="71">
        <v>3.7470000000000302E-2</v>
      </c>
      <c r="K116" s="102"/>
      <c r="L116" s="71">
        <v>100000</v>
      </c>
      <c r="M116" s="102">
        <v>269.20547726008698</v>
      </c>
      <c r="N116" s="71">
        <v>3.3299667003330001E-3</v>
      </c>
      <c r="O116" s="102" t="s">
        <v>1450</v>
      </c>
      <c r="P116" s="71">
        <v>2.8859999999999802E-3</v>
      </c>
      <c r="Q116" s="71">
        <v>3.0631606139083398E-4</v>
      </c>
    </row>
    <row r="117" spans="1:17" ht="15">
      <c r="A117" s="100">
        <v>13</v>
      </c>
      <c r="B117" s="101" t="s">
        <v>1451</v>
      </c>
      <c r="C117" s="100">
        <v>50</v>
      </c>
      <c r="D117" s="100">
        <v>114737193</v>
      </c>
      <c r="E117" s="100">
        <v>114908095</v>
      </c>
      <c r="F117" s="102">
        <v>10000</v>
      </c>
      <c r="G117" s="102">
        <v>120.903682867013</v>
      </c>
      <c r="H117" s="71">
        <v>5.4794520547945202E-2</v>
      </c>
      <c r="I117" s="102" t="s">
        <v>1452</v>
      </c>
      <c r="J117" s="71">
        <v>1.311E-2</v>
      </c>
      <c r="K117" s="102"/>
      <c r="L117" s="71">
        <v>100000</v>
      </c>
      <c r="M117" s="102">
        <v>213.08339002286601</v>
      </c>
      <c r="N117" s="71">
        <v>3.459965400346E-3</v>
      </c>
      <c r="O117" s="102" t="s">
        <v>1453</v>
      </c>
      <c r="P117" s="71">
        <v>8.6340000000000798E-4</v>
      </c>
      <c r="Q117" s="71">
        <v>3.0705440960725899E-4</v>
      </c>
    </row>
    <row r="118" spans="1:17" ht="15">
      <c r="A118" s="100">
        <v>1</v>
      </c>
      <c r="B118" s="101" t="s">
        <v>1454</v>
      </c>
      <c r="C118" s="100">
        <v>33</v>
      </c>
      <c r="D118" s="100">
        <v>174972093</v>
      </c>
      <c r="E118" s="100">
        <v>175002591</v>
      </c>
      <c r="F118" s="71">
        <v>1000000</v>
      </c>
      <c r="G118" s="102">
        <v>174.135647744962</v>
      </c>
      <c r="H118" s="71">
        <v>6.2699937300062696E-4</v>
      </c>
      <c r="I118" s="102" t="s">
        <v>1455</v>
      </c>
      <c r="J118" s="71">
        <v>8.6659999999998604E-5</v>
      </c>
      <c r="K118" s="71"/>
      <c r="L118" s="102">
        <v>1000</v>
      </c>
      <c r="M118" s="102">
        <v>58.095434695371203</v>
      </c>
      <c r="N118" s="71">
        <v>0.15484515484515499</v>
      </c>
      <c r="O118" s="102" t="s">
        <v>1456</v>
      </c>
      <c r="P118" s="71">
        <v>1.627E-2</v>
      </c>
      <c r="Q118" s="71">
        <v>3.0852127462728198E-4</v>
      </c>
    </row>
    <row r="119" spans="1:17" ht="15">
      <c r="A119" s="100">
        <v>3</v>
      </c>
      <c r="B119" s="101" t="s">
        <v>1457</v>
      </c>
      <c r="C119" s="100">
        <v>50</v>
      </c>
      <c r="D119" s="100">
        <v>172151080</v>
      </c>
      <c r="E119" s="100">
        <v>172176246</v>
      </c>
      <c r="F119" s="71">
        <v>1000000</v>
      </c>
      <c r="G119" s="102">
        <v>358.50034136378201</v>
      </c>
      <c r="H119" s="71">
        <v>3.17999682000318E-4</v>
      </c>
      <c r="I119" s="102" t="s">
        <v>1458</v>
      </c>
      <c r="J119" s="71">
        <v>1.3049999999999599E-4</v>
      </c>
      <c r="K119" s="102"/>
      <c r="L119" s="102">
        <v>1000</v>
      </c>
      <c r="M119" s="102">
        <v>71.513583045957802</v>
      </c>
      <c r="N119" s="71">
        <v>0.21778221778221801</v>
      </c>
      <c r="O119" s="102" t="s">
        <v>1459</v>
      </c>
      <c r="P119" s="71">
        <v>3.5059999999999897E-2</v>
      </c>
      <c r="Q119" s="71">
        <v>3.1636525473044202E-4</v>
      </c>
    </row>
    <row r="120" spans="1:17" ht="15">
      <c r="A120" s="100">
        <v>20</v>
      </c>
      <c r="B120" s="101" t="s">
        <v>1460</v>
      </c>
      <c r="C120" s="100">
        <v>12</v>
      </c>
      <c r="D120" s="100">
        <v>36135818</v>
      </c>
      <c r="E120" s="100">
        <v>36166333</v>
      </c>
      <c r="F120" s="71">
        <v>1000000</v>
      </c>
      <c r="G120" s="102">
        <v>113.788966392574</v>
      </c>
      <c r="H120" s="71">
        <v>1.03999896000104E-4</v>
      </c>
      <c r="I120" s="102" t="s">
        <v>1461</v>
      </c>
      <c r="J120" s="71">
        <v>2.5760000000000301E-4</v>
      </c>
      <c r="K120" s="102"/>
      <c r="L120" s="102">
        <v>1000</v>
      </c>
      <c r="M120" s="102">
        <v>12.367093653907</v>
      </c>
      <c r="N120" s="71">
        <v>0.34165834165834202</v>
      </c>
      <c r="O120" s="102" t="s">
        <v>1462</v>
      </c>
      <c r="P120" s="71">
        <v>0.11950000000000099</v>
      </c>
      <c r="Q120" s="71">
        <v>3.1691263190284697E-4</v>
      </c>
    </row>
    <row r="121" spans="1:17" ht="15">
      <c r="A121" s="100">
        <v>12</v>
      </c>
      <c r="B121" s="101" t="s">
        <v>1463</v>
      </c>
      <c r="C121" s="100">
        <v>55</v>
      </c>
      <c r="D121" s="100">
        <v>133254191</v>
      </c>
      <c r="E121" s="100">
        <v>133291577</v>
      </c>
      <c r="F121" s="71">
        <v>1000000</v>
      </c>
      <c r="G121" s="102">
        <v>462.57318254232598</v>
      </c>
      <c r="H121" s="71">
        <v>4.38999561000439E-4</v>
      </c>
      <c r="I121" s="102" t="s">
        <v>1464</v>
      </c>
      <c r="J121" s="71">
        <v>2.3719999999999701E-4</v>
      </c>
      <c r="K121" s="102"/>
      <c r="L121" s="102">
        <v>1000</v>
      </c>
      <c r="M121" s="102">
        <v>86.728167748923596</v>
      </c>
      <c r="N121" s="71">
        <v>0.188811188811189</v>
      </c>
      <c r="O121" s="102" t="s">
        <v>1465</v>
      </c>
      <c r="P121" s="71">
        <v>0.107</v>
      </c>
      <c r="Q121" s="71">
        <v>3.1889291748392199E-4</v>
      </c>
    </row>
    <row r="122" spans="1:17" ht="15">
      <c r="A122" s="100">
        <v>16</v>
      </c>
      <c r="B122" s="101" t="s">
        <v>1466</v>
      </c>
      <c r="C122" s="100">
        <v>93</v>
      </c>
      <c r="D122" s="100">
        <v>50765960</v>
      </c>
      <c r="E122" s="100">
        <v>50845846</v>
      </c>
      <c r="F122" s="71">
        <v>100000</v>
      </c>
      <c r="G122" s="102">
        <v>564.36025372173799</v>
      </c>
      <c r="H122" s="71">
        <v>1.079989200108E-3</v>
      </c>
      <c r="I122" s="102" t="s">
        <v>1467</v>
      </c>
      <c r="J122" s="71">
        <v>6.8650000000000503E-5</v>
      </c>
      <c r="K122" s="71"/>
      <c r="L122" s="102">
        <v>1000</v>
      </c>
      <c r="M122" s="102">
        <v>190.800249099084</v>
      </c>
      <c r="N122" s="71">
        <v>0.11888111888111901</v>
      </c>
      <c r="O122" s="102" t="s">
        <v>1468</v>
      </c>
      <c r="P122" s="71">
        <v>1.3860000000000001E-2</v>
      </c>
      <c r="Q122" s="71">
        <v>3.1993588202562998E-4</v>
      </c>
    </row>
    <row r="123" spans="1:17" ht="15">
      <c r="A123" s="100">
        <v>16</v>
      </c>
      <c r="B123" s="101" t="s">
        <v>1469</v>
      </c>
      <c r="C123" s="100">
        <v>69</v>
      </c>
      <c r="D123" s="100">
        <v>72108755</v>
      </c>
      <c r="E123" s="100">
        <v>72138215</v>
      </c>
      <c r="F123" s="102">
        <v>1000</v>
      </c>
      <c r="G123" s="102">
        <v>181.151470855849</v>
      </c>
      <c r="H123" s="71">
        <v>7.1928071928071893E-2</v>
      </c>
      <c r="I123" s="102" t="s">
        <v>1470</v>
      </c>
      <c r="J123" s="71">
        <v>2.00300000000001E-2</v>
      </c>
      <c r="K123" s="102"/>
      <c r="L123" s="71">
        <v>100000</v>
      </c>
      <c r="M123" s="102">
        <v>406.63581562135101</v>
      </c>
      <c r="N123" s="71">
        <v>2.5399746002540001E-3</v>
      </c>
      <c r="O123" s="102" t="s">
        <v>1414</v>
      </c>
      <c r="P123" s="71">
        <v>9.3599999999999803E-4</v>
      </c>
      <c r="Q123" s="71">
        <v>3.28502984907366E-4</v>
      </c>
    </row>
    <row r="124" spans="1:17" ht="15">
      <c r="A124" s="100">
        <v>11</v>
      </c>
      <c r="B124" s="101" t="s">
        <v>1471</v>
      </c>
      <c r="C124" s="100">
        <v>3</v>
      </c>
      <c r="D124" s="100">
        <v>2007988</v>
      </c>
      <c r="E124" s="100">
        <v>2028061</v>
      </c>
      <c r="F124" s="102">
        <v>1000</v>
      </c>
      <c r="G124" s="102">
        <v>6.0689816223091304</v>
      </c>
      <c r="H124" s="71">
        <v>0.122877122877123</v>
      </c>
      <c r="I124" s="102" t="s">
        <v>1472</v>
      </c>
      <c r="J124" s="71">
        <v>2.0300000000000099E-2</v>
      </c>
      <c r="K124" s="102"/>
      <c r="L124" s="71">
        <v>1000000</v>
      </c>
      <c r="M124" s="102">
        <v>23.638013117593001</v>
      </c>
      <c r="N124" s="71">
        <v>1.1019988980011E-3</v>
      </c>
      <c r="O124" s="102" t="s">
        <v>1265</v>
      </c>
      <c r="P124" s="71">
        <v>3.5119999999999999E-3</v>
      </c>
      <c r="Q124" s="71">
        <v>3.3903978046643098E-4</v>
      </c>
    </row>
    <row r="125" spans="1:17" ht="15">
      <c r="A125" s="100">
        <v>4</v>
      </c>
      <c r="B125" s="101" t="s">
        <v>1473</v>
      </c>
      <c r="C125" s="100">
        <v>57</v>
      </c>
      <c r="D125" s="100">
        <v>128828959</v>
      </c>
      <c r="E125" s="100">
        <v>128897139</v>
      </c>
      <c r="F125" s="102">
        <v>10000</v>
      </c>
      <c r="G125" s="102">
        <v>178.89458610633801</v>
      </c>
      <c r="H125" s="71">
        <v>5.08949105089491E-2</v>
      </c>
      <c r="I125" s="102" t="s">
        <v>1474</v>
      </c>
      <c r="J125" s="71">
        <v>3.0210000000000001E-2</v>
      </c>
      <c r="K125" s="102"/>
      <c r="L125" s="71">
        <v>100000</v>
      </c>
      <c r="M125" s="102">
        <v>372.871560831365</v>
      </c>
      <c r="N125" s="71">
        <v>4.6799532004680004E-3</v>
      </c>
      <c r="O125" s="102" t="s">
        <v>1475</v>
      </c>
      <c r="P125" s="71">
        <v>2.2590000000000002E-3</v>
      </c>
      <c r="Q125" s="71">
        <v>3.6187165885090498E-4</v>
      </c>
    </row>
    <row r="126" spans="1:17" ht="15">
      <c r="A126" s="100">
        <v>8</v>
      </c>
      <c r="B126" s="101" t="s">
        <v>1476</v>
      </c>
      <c r="C126" s="100">
        <v>42</v>
      </c>
      <c r="D126" s="100">
        <v>9589181</v>
      </c>
      <c r="E126" s="100">
        <v>9609278</v>
      </c>
      <c r="F126" s="71">
        <v>100000</v>
      </c>
      <c r="G126" s="102">
        <v>198.08080469976099</v>
      </c>
      <c r="H126" s="71">
        <v>3.4299657003429998E-3</v>
      </c>
      <c r="I126" s="102" t="s">
        <v>1477</v>
      </c>
      <c r="J126" s="71">
        <v>1.2800000000000201E-3</v>
      </c>
      <c r="K126" s="102"/>
      <c r="L126" s="102">
        <v>10000</v>
      </c>
      <c r="M126" s="102">
        <v>99.724293318095903</v>
      </c>
      <c r="N126" s="71">
        <v>6.3993600639936005E-2</v>
      </c>
      <c r="O126" s="102" t="s">
        <v>1478</v>
      </c>
      <c r="P126" s="71">
        <v>5.6049999999999997E-3</v>
      </c>
      <c r="Q126" s="71">
        <v>3.6382672491637799E-4</v>
      </c>
    </row>
    <row r="127" spans="1:17" ht="15">
      <c r="A127" s="100">
        <v>3</v>
      </c>
      <c r="B127" s="101" t="s">
        <v>1479</v>
      </c>
      <c r="C127" s="100">
        <v>19</v>
      </c>
      <c r="D127" s="100">
        <v>49189967</v>
      </c>
      <c r="E127" s="100">
        <v>49213785</v>
      </c>
      <c r="F127" s="71">
        <v>100000</v>
      </c>
      <c r="G127" s="102">
        <v>154.63729230380801</v>
      </c>
      <c r="H127" s="71">
        <v>1.369986300137E-3</v>
      </c>
      <c r="I127" s="102" t="s">
        <v>1446</v>
      </c>
      <c r="J127" s="71">
        <v>1.2340000000000099E-4</v>
      </c>
      <c r="K127" s="102"/>
      <c r="L127" s="102">
        <v>1000</v>
      </c>
      <c r="M127" s="102">
        <v>45.361157186819803</v>
      </c>
      <c r="N127" s="71">
        <v>0.115884115884116</v>
      </c>
      <c r="O127" s="102" t="s">
        <v>1480</v>
      </c>
      <c r="P127" s="71">
        <v>8.0930000000000404E-2</v>
      </c>
      <c r="Q127" s="71">
        <v>3.6887302765060601E-4</v>
      </c>
    </row>
    <row r="128" spans="1:17" ht="15">
      <c r="A128" s="100">
        <v>4</v>
      </c>
      <c r="B128" s="101" t="s">
        <v>1481</v>
      </c>
      <c r="C128" s="100">
        <v>566</v>
      </c>
      <c r="D128" s="100">
        <v>187197251</v>
      </c>
      <c r="E128" s="100">
        <v>187432212</v>
      </c>
      <c r="F128" s="71">
        <v>100000</v>
      </c>
      <c r="G128" s="102">
        <v>1542.2504266581</v>
      </c>
      <c r="H128" s="71">
        <v>2.8899711002890001E-3</v>
      </c>
      <c r="I128" s="102" t="s">
        <v>1482</v>
      </c>
      <c r="J128" s="71">
        <v>2.3530000000000301E-4</v>
      </c>
      <c r="K128" s="102"/>
      <c r="L128" s="102">
        <v>10000</v>
      </c>
      <c r="M128" s="102">
        <v>897.20158225483203</v>
      </c>
      <c r="N128" s="71">
        <v>7.4692530746925306E-2</v>
      </c>
      <c r="O128" s="102" t="s">
        <v>1483</v>
      </c>
      <c r="P128" s="71">
        <v>5.2599999999999999E-3</v>
      </c>
      <c r="Q128" s="71">
        <v>3.80054766686981E-4</v>
      </c>
    </row>
    <row r="129" spans="1:17" ht="15">
      <c r="A129" s="100">
        <v>7</v>
      </c>
      <c r="B129" s="101" t="s">
        <v>1484</v>
      </c>
      <c r="C129" s="100">
        <v>196</v>
      </c>
      <c r="D129" s="100">
        <v>136902091</v>
      </c>
      <c r="E129" s="100">
        <v>137038546</v>
      </c>
      <c r="F129" s="71">
        <v>1000000</v>
      </c>
      <c r="G129" s="102">
        <v>854.74778035847396</v>
      </c>
      <c r="H129" s="71">
        <v>2.8099971900028101E-4</v>
      </c>
      <c r="I129" s="102" t="s">
        <v>1485</v>
      </c>
      <c r="J129" s="71">
        <v>1.33499999999998E-6</v>
      </c>
      <c r="K129" s="71"/>
      <c r="L129" s="102">
        <v>1000</v>
      </c>
      <c r="M129" s="102">
        <v>254.518615507932</v>
      </c>
      <c r="N129" s="71">
        <v>0.25974025974025999</v>
      </c>
      <c r="O129" s="102" t="s">
        <v>1486</v>
      </c>
      <c r="P129" s="71">
        <v>5.9909999999999998E-3</v>
      </c>
      <c r="Q129" s="71">
        <v>3.8233515566279302E-4</v>
      </c>
    </row>
    <row r="130" spans="1:17" ht="15">
      <c r="A130" s="100">
        <v>1</v>
      </c>
      <c r="B130" s="101" t="s">
        <v>1487</v>
      </c>
      <c r="C130" s="100">
        <v>31</v>
      </c>
      <c r="D130" s="100">
        <v>150959300</v>
      </c>
      <c r="E130" s="100">
        <v>150990854</v>
      </c>
      <c r="F130" s="102">
        <v>1000</v>
      </c>
      <c r="G130" s="102">
        <v>35.076442275948303</v>
      </c>
      <c r="H130" s="71">
        <v>0.33366633366633403</v>
      </c>
      <c r="I130" s="102" t="s">
        <v>1488</v>
      </c>
      <c r="J130" s="71">
        <v>3.3030000000000101E-2</v>
      </c>
      <c r="K130" s="102"/>
      <c r="L130" s="71">
        <v>1000000</v>
      </c>
      <c r="M130" s="102">
        <v>210.68614120390799</v>
      </c>
      <c r="N130" s="71">
        <v>1.4999985000014999E-4</v>
      </c>
      <c r="O130" s="102" t="s">
        <v>1489</v>
      </c>
      <c r="P130" s="71">
        <v>3.1249999999999303E-5</v>
      </c>
      <c r="Q130" s="71">
        <v>3.8370377771508802E-4</v>
      </c>
    </row>
    <row r="131" spans="1:17" ht="15">
      <c r="A131" s="100">
        <v>9</v>
      </c>
      <c r="B131" s="101" t="s">
        <v>1490</v>
      </c>
      <c r="C131" s="100">
        <v>158</v>
      </c>
      <c r="D131" s="100">
        <v>97355420</v>
      </c>
      <c r="E131" s="100">
        <v>97412531</v>
      </c>
      <c r="F131" s="102">
        <v>10000</v>
      </c>
      <c r="G131" s="102">
        <v>493.51294105644502</v>
      </c>
      <c r="H131" s="71">
        <v>1.9598040195980399E-2</v>
      </c>
      <c r="I131" s="102" t="s">
        <v>1491</v>
      </c>
      <c r="J131" s="71">
        <v>3.3530000000000001E-3</v>
      </c>
      <c r="K131" s="102"/>
      <c r="L131" s="102">
        <v>10000</v>
      </c>
      <c r="M131" s="102">
        <v>520.11364982121302</v>
      </c>
      <c r="N131" s="71">
        <v>1.54984501549845E-2</v>
      </c>
      <c r="O131" s="102" t="s">
        <v>1492</v>
      </c>
      <c r="P131" s="71">
        <v>1.23799999999998E-3</v>
      </c>
      <c r="Q131" s="71">
        <v>3.87012751809183E-4</v>
      </c>
    </row>
    <row r="132" spans="1:17" ht="15">
      <c r="A132" s="100">
        <v>10</v>
      </c>
      <c r="B132" s="101" t="s">
        <v>1493</v>
      </c>
      <c r="C132" s="100">
        <v>57</v>
      </c>
      <c r="D132" s="100">
        <v>44041792</v>
      </c>
      <c r="E132" s="100">
        <v>44080066</v>
      </c>
      <c r="F132" s="102">
        <v>10000</v>
      </c>
      <c r="G132" s="102">
        <v>192.488668684582</v>
      </c>
      <c r="H132" s="71">
        <v>5.2794720527947203E-2</v>
      </c>
      <c r="I132" s="102" t="s">
        <v>1494</v>
      </c>
      <c r="J132" s="71">
        <v>8.2860000000000104E-3</v>
      </c>
      <c r="K132" s="102"/>
      <c r="L132" s="71">
        <v>100000</v>
      </c>
      <c r="M132" s="102">
        <v>449.67402490866903</v>
      </c>
      <c r="N132" s="71">
        <v>4.8599514004859998E-3</v>
      </c>
      <c r="O132" s="102" t="s">
        <v>1495</v>
      </c>
      <c r="P132" s="71">
        <v>2.0209999999999998E-3</v>
      </c>
      <c r="Q132" s="71">
        <v>3.8870467394497402E-4</v>
      </c>
    </row>
    <row r="133" spans="1:17" ht="15">
      <c r="A133" s="100">
        <v>11</v>
      </c>
      <c r="B133" s="101" t="s">
        <v>1496</v>
      </c>
      <c r="C133" s="100">
        <v>73</v>
      </c>
      <c r="D133" s="100">
        <v>111116706</v>
      </c>
      <c r="E133" s="100">
        <v>111166972</v>
      </c>
      <c r="F133" s="102">
        <v>10000</v>
      </c>
      <c r="G133" s="102">
        <v>262.13468524520403</v>
      </c>
      <c r="H133" s="71">
        <v>2.0197980201979798E-2</v>
      </c>
      <c r="I133" s="102" t="s">
        <v>1497</v>
      </c>
      <c r="J133" s="71">
        <v>1.001E-2</v>
      </c>
      <c r="K133" s="102"/>
      <c r="L133" s="102">
        <v>10000</v>
      </c>
      <c r="M133" s="102">
        <v>281.26045114122701</v>
      </c>
      <c r="N133" s="71">
        <v>1.53984601539846E-2</v>
      </c>
      <c r="O133" s="102" t="s">
        <v>1498</v>
      </c>
      <c r="P133" s="71">
        <v>1.017E-2</v>
      </c>
      <c r="Q133" s="71">
        <v>3.9598122738431602E-4</v>
      </c>
    </row>
    <row r="134" spans="1:17" ht="15">
      <c r="A134" s="100">
        <v>14</v>
      </c>
      <c r="B134" s="101" t="s">
        <v>1499</v>
      </c>
      <c r="C134" s="100">
        <v>34</v>
      </c>
      <c r="D134" s="100">
        <v>31473851</v>
      </c>
      <c r="E134" s="100">
        <v>31493948</v>
      </c>
      <c r="F134" s="102">
        <v>10000</v>
      </c>
      <c r="G134" s="102">
        <v>119.506374877917</v>
      </c>
      <c r="H134" s="71">
        <v>2.0297970202979701E-2</v>
      </c>
      <c r="I134" s="102" t="s">
        <v>1500</v>
      </c>
      <c r="J134" s="71">
        <v>7.4320000000000098E-3</v>
      </c>
      <c r="K134" s="102"/>
      <c r="L134" s="102">
        <v>10000</v>
      </c>
      <c r="M134" s="102">
        <v>150.96350779295</v>
      </c>
      <c r="N134" s="71">
        <v>1.5798420157984199E-2</v>
      </c>
      <c r="O134" s="102" t="s">
        <v>1501</v>
      </c>
      <c r="P134" s="71">
        <v>8.6899999999999894E-3</v>
      </c>
      <c r="Q134" s="71">
        <v>4.07456460963377E-4</v>
      </c>
    </row>
    <row r="135" spans="1:17" ht="15">
      <c r="A135" s="100">
        <v>12</v>
      </c>
      <c r="B135" s="101" t="s">
        <v>1502</v>
      </c>
      <c r="C135" s="100">
        <v>51</v>
      </c>
      <c r="D135" s="100">
        <v>54400635</v>
      </c>
      <c r="E135" s="100">
        <v>54459814</v>
      </c>
      <c r="F135" s="71">
        <v>1000000</v>
      </c>
      <c r="G135" s="102">
        <v>493.88123069831897</v>
      </c>
      <c r="H135" s="71">
        <v>4.4999955000045001E-5</v>
      </c>
      <c r="I135" s="102" t="s">
        <v>1503</v>
      </c>
      <c r="J135" s="71">
        <v>3.1600000000000402E-5</v>
      </c>
      <c r="K135" s="71"/>
      <c r="L135" s="102">
        <v>1000</v>
      </c>
      <c r="M135" s="102">
        <v>36.784375370087503</v>
      </c>
      <c r="N135" s="71">
        <v>0.51348651348651397</v>
      </c>
      <c r="O135" s="102" t="s">
        <v>1504</v>
      </c>
      <c r="P135" s="71">
        <v>7.0710000000000106E-2</v>
      </c>
      <c r="Q135" s="71">
        <v>4.0821618758303199E-4</v>
      </c>
    </row>
    <row r="136" spans="1:17" ht="15">
      <c r="A136" s="100">
        <v>1</v>
      </c>
      <c r="B136" s="101" t="s">
        <v>1505</v>
      </c>
      <c r="C136" s="100">
        <v>56</v>
      </c>
      <c r="D136" s="100">
        <v>150692671</v>
      </c>
      <c r="E136" s="100">
        <v>150748433</v>
      </c>
      <c r="F136" s="102">
        <v>1000</v>
      </c>
      <c r="G136" s="102">
        <v>63.113870576084203</v>
      </c>
      <c r="H136" s="71">
        <v>0.26673326673326703</v>
      </c>
      <c r="I136" s="102" t="s">
        <v>1506</v>
      </c>
      <c r="J136" s="71">
        <v>3.48199999999999E-2</v>
      </c>
      <c r="K136" s="102"/>
      <c r="L136" s="71">
        <v>1000000</v>
      </c>
      <c r="M136" s="102">
        <v>587.77607467123005</v>
      </c>
      <c r="N136" s="71">
        <v>2.92999707000293E-4</v>
      </c>
      <c r="O136" s="102" t="s">
        <v>1507</v>
      </c>
      <c r="P136" s="71">
        <v>1.6349999999999701E-4</v>
      </c>
      <c r="Q136" s="71">
        <v>4.0985864492270701E-4</v>
      </c>
    </row>
    <row r="137" spans="1:17" ht="15">
      <c r="A137" s="100">
        <v>7</v>
      </c>
      <c r="B137" s="101" t="s">
        <v>1508</v>
      </c>
      <c r="C137" s="100">
        <v>121</v>
      </c>
      <c r="D137" s="100">
        <v>112252435</v>
      </c>
      <c r="E137" s="100">
        <v>112358122</v>
      </c>
      <c r="F137" s="102">
        <v>10000</v>
      </c>
      <c r="G137" s="102">
        <v>390.434733702823</v>
      </c>
      <c r="H137" s="71">
        <v>2.1597840215978398E-2</v>
      </c>
      <c r="I137" s="102" t="s">
        <v>1509</v>
      </c>
      <c r="J137" s="71">
        <v>5.3570000000000197E-3</v>
      </c>
      <c r="K137" s="102"/>
      <c r="L137" s="102">
        <v>10000</v>
      </c>
      <c r="M137" s="102">
        <v>476.246348568168</v>
      </c>
      <c r="N137" s="71">
        <v>1.4998500149985E-2</v>
      </c>
      <c r="O137" s="102" t="s">
        <v>1510</v>
      </c>
      <c r="P137" s="71">
        <v>2.8779999999999999E-3</v>
      </c>
      <c r="Q137" s="71">
        <v>4.1221287931905899E-4</v>
      </c>
    </row>
    <row r="138" spans="1:17" ht="15">
      <c r="A138" s="100">
        <v>6</v>
      </c>
      <c r="B138" s="101" t="s">
        <v>1511</v>
      </c>
      <c r="C138" s="100">
        <v>258</v>
      </c>
      <c r="D138" s="100">
        <v>31068999</v>
      </c>
      <c r="E138" s="100">
        <v>31090332</v>
      </c>
      <c r="F138" s="102">
        <v>10000</v>
      </c>
      <c r="G138" s="102">
        <v>614.36984320344095</v>
      </c>
      <c r="H138" s="71">
        <v>4.3795620437956199E-2</v>
      </c>
      <c r="I138" s="102" t="s">
        <v>1512</v>
      </c>
      <c r="J138" s="71">
        <v>3.5219999999999701E-4</v>
      </c>
      <c r="K138" s="102"/>
      <c r="L138" s="71">
        <v>100000</v>
      </c>
      <c r="M138" s="102">
        <v>867.86049842373302</v>
      </c>
      <c r="N138" s="71">
        <v>6.7099329006709901E-3</v>
      </c>
      <c r="O138" s="102" t="s">
        <v>1513</v>
      </c>
      <c r="P138" s="71">
        <v>7.6100000000000603E-4</v>
      </c>
      <c r="Q138" s="71">
        <v>4.15199835426377E-4</v>
      </c>
    </row>
    <row r="139" spans="1:17" ht="15">
      <c r="A139" s="100">
        <v>12</v>
      </c>
      <c r="B139" s="101" t="s">
        <v>1514</v>
      </c>
      <c r="C139" s="100">
        <v>95</v>
      </c>
      <c r="D139" s="100">
        <v>50250678</v>
      </c>
      <c r="E139" s="100">
        <v>50307760</v>
      </c>
      <c r="F139" s="102">
        <v>10000</v>
      </c>
      <c r="G139" s="102">
        <v>238.03086588680401</v>
      </c>
      <c r="H139" s="71">
        <v>2.3097690230976901E-2</v>
      </c>
      <c r="I139" s="102" t="s">
        <v>1515</v>
      </c>
      <c r="J139" s="71">
        <v>1.8270000000000002E-2</v>
      </c>
      <c r="K139" s="102"/>
      <c r="L139" s="102">
        <v>10000</v>
      </c>
      <c r="M139" s="102">
        <v>231.83509234591901</v>
      </c>
      <c r="N139" s="71">
        <v>1.41985801419858E-2</v>
      </c>
      <c r="O139" s="102" t="s">
        <v>1516</v>
      </c>
      <c r="P139" s="71">
        <v>6.9470000000001E-4</v>
      </c>
      <c r="Q139" s="71">
        <v>4.1831484489967099E-4</v>
      </c>
    </row>
    <row r="140" spans="1:17" ht="15">
      <c r="A140" s="100">
        <v>1</v>
      </c>
      <c r="B140" s="101" t="s">
        <v>1517</v>
      </c>
      <c r="C140" s="100">
        <v>27</v>
      </c>
      <c r="D140" s="100">
        <v>114456622</v>
      </c>
      <c r="E140" s="100">
        <v>114482147</v>
      </c>
      <c r="F140" s="71">
        <v>1000000</v>
      </c>
      <c r="G140" s="102">
        <v>223.03452160260099</v>
      </c>
      <c r="H140" s="71">
        <v>7.8999921000078997E-5</v>
      </c>
      <c r="I140" s="102" t="s">
        <v>1518</v>
      </c>
      <c r="J140" s="71">
        <v>1.186E-6</v>
      </c>
      <c r="K140" s="71"/>
      <c r="L140" s="102">
        <v>1000</v>
      </c>
      <c r="M140" s="102">
        <v>24.153044971820101</v>
      </c>
      <c r="N140" s="71">
        <v>0.43956043956044</v>
      </c>
      <c r="O140" s="102" t="s">
        <v>1519</v>
      </c>
      <c r="P140" s="71">
        <v>0.10489999999999999</v>
      </c>
      <c r="Q140" s="71">
        <v>4.2223592182135999E-4</v>
      </c>
    </row>
    <row r="141" spans="1:17" ht="15">
      <c r="A141" s="100">
        <v>7</v>
      </c>
      <c r="B141" s="101" t="s">
        <v>1520</v>
      </c>
      <c r="C141" s="100">
        <v>60</v>
      </c>
      <c r="D141" s="100">
        <v>93525819</v>
      </c>
      <c r="E141" s="100">
        <v>93550485</v>
      </c>
      <c r="F141" s="71">
        <v>1000000</v>
      </c>
      <c r="G141" s="102">
        <v>407.830098969733</v>
      </c>
      <c r="H141" s="71">
        <v>1.0639989360010601E-3</v>
      </c>
      <c r="I141" s="102" t="s">
        <v>1521</v>
      </c>
      <c r="J141" s="71">
        <v>5.09799999999997E-4</v>
      </c>
      <c r="K141" s="102"/>
      <c r="L141" s="102">
        <v>1000</v>
      </c>
      <c r="M141" s="102">
        <v>102.210484908037</v>
      </c>
      <c r="N141" s="71">
        <v>0.15084915084915099</v>
      </c>
      <c r="O141" s="102" t="s">
        <v>1522</v>
      </c>
      <c r="P141" s="71">
        <v>3.9550000000000002E-2</v>
      </c>
      <c r="Q141" s="71">
        <v>4.3396442509715302E-4</v>
      </c>
    </row>
    <row r="142" spans="1:17" ht="15">
      <c r="A142" s="100">
        <v>3</v>
      </c>
      <c r="B142" s="101" t="s">
        <v>1523</v>
      </c>
      <c r="C142" s="100">
        <v>6</v>
      </c>
      <c r="D142" s="100">
        <v>50294072</v>
      </c>
      <c r="E142" s="100">
        <v>50314803</v>
      </c>
      <c r="F142" s="71">
        <v>100000</v>
      </c>
      <c r="G142" s="102">
        <v>34.369740880880201</v>
      </c>
      <c r="H142" s="71">
        <v>2.3599764002359999E-3</v>
      </c>
      <c r="I142" s="102" t="s">
        <v>1524</v>
      </c>
      <c r="J142" s="71">
        <v>5.8300000000001504E-4</v>
      </c>
      <c r="K142" s="102"/>
      <c r="L142" s="102">
        <v>1000</v>
      </c>
      <c r="M142" s="102">
        <v>13.454669397734</v>
      </c>
      <c r="N142" s="71">
        <v>9.5904095904095904E-2</v>
      </c>
      <c r="O142" s="102" t="s">
        <v>1525</v>
      </c>
      <c r="P142" s="71">
        <v>1.79000000000001E-2</v>
      </c>
      <c r="Q142" s="71">
        <v>4.3815869934424198E-4</v>
      </c>
    </row>
    <row r="143" spans="1:17" ht="15">
      <c r="A143" s="100">
        <v>1</v>
      </c>
      <c r="B143" s="101" t="s">
        <v>1526</v>
      </c>
      <c r="C143" s="100">
        <v>223</v>
      </c>
      <c r="D143" s="100">
        <v>169880469</v>
      </c>
      <c r="E143" s="100">
        <v>170053879</v>
      </c>
      <c r="F143" s="71">
        <v>1000000</v>
      </c>
      <c r="G143" s="102">
        <v>1385.42690640263</v>
      </c>
      <c r="H143" s="71">
        <v>2.8699971300028698E-4</v>
      </c>
      <c r="I143" s="102" t="s">
        <v>1527</v>
      </c>
      <c r="J143" s="71">
        <v>3.1249999999999301E-4</v>
      </c>
      <c r="K143" s="102"/>
      <c r="L143" s="102">
        <v>1000</v>
      </c>
      <c r="M143" s="102">
        <v>280.28016662620598</v>
      </c>
      <c r="N143" s="71">
        <v>0.281718281718282</v>
      </c>
      <c r="O143" s="102" t="s">
        <v>1528</v>
      </c>
      <c r="P143" s="71">
        <v>0.1089</v>
      </c>
      <c r="Q143" s="71">
        <v>4.4100924484586902E-4</v>
      </c>
    </row>
    <row r="144" spans="1:17" ht="15">
      <c r="A144" s="100">
        <v>12</v>
      </c>
      <c r="B144" s="101" t="s">
        <v>1529</v>
      </c>
      <c r="C144" s="100">
        <v>45</v>
      </c>
      <c r="D144" s="100">
        <v>50212325</v>
      </c>
      <c r="E144" s="100">
        <v>50244937</v>
      </c>
      <c r="F144" s="102">
        <v>10000</v>
      </c>
      <c r="G144" s="102">
        <v>139.46347233890199</v>
      </c>
      <c r="H144" s="71">
        <v>2.9697030296970298E-2</v>
      </c>
      <c r="I144" s="102" t="s">
        <v>1379</v>
      </c>
      <c r="J144" s="71">
        <v>1.44099999999999E-2</v>
      </c>
      <c r="K144" s="102"/>
      <c r="L144" s="102">
        <v>10000</v>
      </c>
      <c r="M144" s="102">
        <v>161.80169589292899</v>
      </c>
      <c r="N144" s="71">
        <v>1.1498850114988499E-2</v>
      </c>
      <c r="O144" s="102" t="s">
        <v>1530</v>
      </c>
      <c r="P144" s="71">
        <v>2.346E-3</v>
      </c>
      <c r="Q144" s="71">
        <v>4.4320435359571E-4</v>
      </c>
    </row>
    <row r="145" spans="1:17" ht="15">
      <c r="A145" s="100">
        <v>1</v>
      </c>
      <c r="B145" s="101" t="s">
        <v>1531</v>
      </c>
      <c r="C145" s="100">
        <v>89</v>
      </c>
      <c r="D145" s="100">
        <v>225955514</v>
      </c>
      <c r="E145" s="100">
        <v>225988168</v>
      </c>
      <c r="F145" s="102">
        <v>10000</v>
      </c>
      <c r="G145" s="102">
        <v>231.57261641629901</v>
      </c>
      <c r="H145" s="71">
        <v>2.41975802419758E-2</v>
      </c>
      <c r="I145" s="102" t="s">
        <v>1532</v>
      </c>
      <c r="J145" s="71">
        <v>2.7889999999999898E-3</v>
      </c>
      <c r="K145" s="102"/>
      <c r="L145" s="102">
        <v>10000</v>
      </c>
      <c r="M145" s="102">
        <v>241.957198979823</v>
      </c>
      <c r="N145" s="71">
        <v>1.44985501449855E-2</v>
      </c>
      <c r="O145" s="102" t="s">
        <v>1533</v>
      </c>
      <c r="P145" s="71">
        <v>3.5409999999999999E-3</v>
      </c>
      <c r="Q145" s="71">
        <v>4.4616258967217697E-4</v>
      </c>
    </row>
    <row r="146" spans="1:17" ht="15">
      <c r="A146" s="100">
        <v>3</v>
      </c>
      <c r="B146" s="101" t="s">
        <v>1534</v>
      </c>
      <c r="C146" s="100">
        <v>113</v>
      </c>
      <c r="D146" s="100">
        <v>139226275</v>
      </c>
      <c r="E146" s="100">
        <v>139268671</v>
      </c>
      <c r="F146" s="102">
        <v>1000</v>
      </c>
      <c r="G146" s="102">
        <v>204.56058655717499</v>
      </c>
      <c r="H146" s="71">
        <v>0.11988011988012</v>
      </c>
      <c r="I146" s="102" t="s">
        <v>1535</v>
      </c>
      <c r="J146" s="71">
        <v>6.27700000000001E-3</v>
      </c>
      <c r="K146" s="102"/>
      <c r="L146" s="71">
        <v>100000</v>
      </c>
      <c r="M146" s="102">
        <v>443.40893675746202</v>
      </c>
      <c r="N146" s="71">
        <v>1.689983100169E-3</v>
      </c>
      <c r="O146" s="102" t="s">
        <v>1536</v>
      </c>
      <c r="P146" s="71">
        <v>2.3900000000000102E-3</v>
      </c>
      <c r="Q146" s="71">
        <v>4.50086749055666E-4</v>
      </c>
    </row>
    <row r="147" spans="1:17" ht="15">
      <c r="A147" s="100">
        <v>4</v>
      </c>
      <c r="B147" s="101" t="s">
        <v>1537</v>
      </c>
      <c r="C147" s="100">
        <v>150</v>
      </c>
      <c r="D147" s="100">
        <v>110651847</v>
      </c>
      <c r="E147" s="100">
        <v>110733335</v>
      </c>
      <c r="F147" s="102">
        <v>10000</v>
      </c>
      <c r="G147" s="102">
        <v>455.81010540545799</v>
      </c>
      <c r="H147" s="71">
        <v>2.3997600239975998E-2</v>
      </c>
      <c r="I147" s="102" t="s">
        <v>1538</v>
      </c>
      <c r="J147" s="71">
        <v>4.4549999999999902E-3</v>
      </c>
      <c r="K147" s="102"/>
      <c r="L147" s="102">
        <v>10000</v>
      </c>
      <c r="M147" s="102">
        <v>499.09003377563602</v>
      </c>
      <c r="N147" s="71">
        <v>1.4998500149985E-2</v>
      </c>
      <c r="O147" s="102" t="s">
        <v>1539</v>
      </c>
      <c r="P147" s="71">
        <v>2.117E-3</v>
      </c>
      <c r="Q147" s="71">
        <v>4.5652050532145002E-4</v>
      </c>
    </row>
    <row r="148" spans="1:17" ht="15">
      <c r="A148" s="100">
        <v>9</v>
      </c>
      <c r="B148" s="101" t="s">
        <v>1540</v>
      </c>
      <c r="C148" s="100">
        <v>71</v>
      </c>
      <c r="D148" s="100">
        <v>127269553</v>
      </c>
      <c r="E148" s="100">
        <v>127543589</v>
      </c>
      <c r="F148" s="71">
        <v>100000</v>
      </c>
      <c r="G148" s="102">
        <v>588.26598812107</v>
      </c>
      <c r="H148" s="71">
        <v>3.2499675003250001E-3</v>
      </c>
      <c r="I148" s="102" t="s">
        <v>1541</v>
      </c>
      <c r="J148" s="71">
        <v>1.08299999999998E-3</v>
      </c>
      <c r="K148" s="102"/>
      <c r="L148" s="102">
        <v>1000</v>
      </c>
      <c r="M148" s="102">
        <v>183.67078937365</v>
      </c>
      <c r="N148" s="71">
        <v>8.0919080919080899E-2</v>
      </c>
      <c r="O148" s="102" t="s">
        <v>1542</v>
      </c>
      <c r="P148" s="71">
        <v>5.5909999999999901E-3</v>
      </c>
      <c r="Q148" s="71">
        <v>4.5785722378688599E-4</v>
      </c>
    </row>
    <row r="149" spans="1:17" ht="15">
      <c r="A149" s="100">
        <v>12</v>
      </c>
      <c r="B149" s="101" t="s">
        <v>1543</v>
      </c>
      <c r="C149" s="100">
        <v>32</v>
      </c>
      <c r="D149" s="100">
        <v>54400635</v>
      </c>
      <c r="E149" s="100">
        <v>54439144</v>
      </c>
      <c r="F149" s="71">
        <v>1000000</v>
      </c>
      <c r="G149" s="102">
        <v>423.55511621100402</v>
      </c>
      <c r="H149" s="71">
        <v>2.5999974000026001E-5</v>
      </c>
      <c r="I149" s="102" t="s">
        <v>1503</v>
      </c>
      <c r="J149" s="71">
        <v>3.1600000000000402E-5</v>
      </c>
      <c r="K149" s="71"/>
      <c r="L149" s="102">
        <v>1000</v>
      </c>
      <c r="M149" s="102">
        <v>17.160691084209301</v>
      </c>
      <c r="N149" s="71">
        <v>0.63136863136863097</v>
      </c>
      <c r="O149" s="102" t="s">
        <v>1544</v>
      </c>
      <c r="P149" s="71">
        <v>0.21149999999999999</v>
      </c>
      <c r="Q149" s="71">
        <v>4.6097850192992001E-4</v>
      </c>
    </row>
    <row r="150" spans="1:17" ht="15">
      <c r="A150" s="100">
        <v>19</v>
      </c>
      <c r="B150" s="101" t="s">
        <v>1545</v>
      </c>
      <c r="C150" s="100">
        <v>15</v>
      </c>
      <c r="D150" s="100">
        <v>39890262</v>
      </c>
      <c r="E150" s="100">
        <v>39910318</v>
      </c>
      <c r="F150" s="102">
        <v>1000</v>
      </c>
      <c r="G150" s="102">
        <v>35.837062733466801</v>
      </c>
      <c r="H150" s="71">
        <v>7.69230769230769E-2</v>
      </c>
      <c r="I150" s="102" t="s">
        <v>1443</v>
      </c>
      <c r="J150" s="71">
        <v>5.5420000000001401E-4</v>
      </c>
      <c r="K150" s="102"/>
      <c r="L150" s="71">
        <v>100000</v>
      </c>
      <c r="M150" s="102">
        <v>89.669171161997497</v>
      </c>
      <c r="N150" s="71">
        <v>3.59996400036E-3</v>
      </c>
      <c r="O150" s="102" t="s">
        <v>1444</v>
      </c>
      <c r="P150" s="71">
        <v>8.27999999999985E-4</v>
      </c>
      <c r="Q150" s="71">
        <v>4.6763723858517502E-4</v>
      </c>
    </row>
    <row r="151" spans="1:17" ht="15">
      <c r="A151" s="100">
        <v>5</v>
      </c>
      <c r="B151" s="101" t="s">
        <v>1546</v>
      </c>
      <c r="C151" s="100">
        <v>82</v>
      </c>
      <c r="D151" s="100">
        <v>52073773</v>
      </c>
      <c r="E151" s="100">
        <v>52108452</v>
      </c>
      <c r="F151" s="102">
        <v>1000</v>
      </c>
      <c r="G151" s="102">
        <v>163.69165918419301</v>
      </c>
      <c r="H151" s="71">
        <v>0.125874125874126</v>
      </c>
      <c r="I151" s="102" t="s">
        <v>1547</v>
      </c>
      <c r="J151" s="71">
        <v>2.818E-2</v>
      </c>
      <c r="K151" s="102"/>
      <c r="L151" s="71">
        <v>100000</v>
      </c>
      <c r="M151" s="102">
        <v>477.77019701414201</v>
      </c>
      <c r="N151" s="71">
        <v>1.6799832001679999E-3</v>
      </c>
      <c r="O151" s="102" t="s">
        <v>1548</v>
      </c>
      <c r="P151" s="71">
        <v>1.057E-3</v>
      </c>
      <c r="Q151" s="71">
        <v>4.76981440144134E-4</v>
      </c>
    </row>
    <row r="152" spans="1:17" ht="15">
      <c r="A152" s="100">
        <v>18</v>
      </c>
      <c r="B152" s="101" t="s">
        <v>1549</v>
      </c>
      <c r="C152" s="100">
        <v>67</v>
      </c>
      <c r="D152" s="100">
        <v>18519702</v>
      </c>
      <c r="E152" s="100">
        <v>18701812</v>
      </c>
      <c r="F152" s="102">
        <v>10000</v>
      </c>
      <c r="G152" s="102">
        <v>293.33451213872598</v>
      </c>
      <c r="H152" s="71">
        <v>2.1497850214978499E-2</v>
      </c>
      <c r="I152" s="102" t="s">
        <v>1550</v>
      </c>
      <c r="J152" s="71">
        <v>4.9859999999999896E-3</v>
      </c>
      <c r="K152" s="102"/>
      <c r="L152" s="102">
        <v>10000</v>
      </c>
      <c r="M152" s="102">
        <v>333.69083344815402</v>
      </c>
      <c r="N152" s="71">
        <v>1.7998200179982E-2</v>
      </c>
      <c r="O152" s="102" t="s">
        <v>1551</v>
      </c>
      <c r="P152" s="71">
        <v>1.3849999999999999E-2</v>
      </c>
      <c r="Q152" s="71">
        <v>4.8601859107411701E-4</v>
      </c>
    </row>
    <row r="153" spans="1:17" ht="15">
      <c r="A153" s="100">
        <v>4</v>
      </c>
      <c r="B153" s="101" t="s">
        <v>1552</v>
      </c>
      <c r="C153" s="100">
        <v>55</v>
      </c>
      <c r="D153" s="100">
        <v>110726665</v>
      </c>
      <c r="E153" s="100">
        <v>110755893</v>
      </c>
      <c r="F153" s="71">
        <v>100000</v>
      </c>
      <c r="G153" s="102">
        <v>259.76707368155701</v>
      </c>
      <c r="H153" s="71">
        <v>7.40992590074099E-3</v>
      </c>
      <c r="I153" s="102" t="s">
        <v>1553</v>
      </c>
      <c r="J153" s="71">
        <v>2.0730000000000102E-3</v>
      </c>
      <c r="K153" s="102"/>
      <c r="L153" s="102">
        <v>10000</v>
      </c>
      <c r="M153" s="102">
        <v>155.62482654480601</v>
      </c>
      <c r="N153" s="71">
        <v>4.6995300469952997E-2</v>
      </c>
      <c r="O153" s="102" t="s">
        <v>1554</v>
      </c>
      <c r="P153" s="71">
        <v>4.2859999999999999E-3</v>
      </c>
      <c r="Q153" s="71">
        <v>4.8675406667500102E-4</v>
      </c>
    </row>
    <row r="154" spans="1:17" ht="15">
      <c r="A154" s="100">
        <v>5</v>
      </c>
      <c r="B154" s="101" t="s">
        <v>1555</v>
      </c>
      <c r="C154" s="100">
        <v>53</v>
      </c>
      <c r="D154" s="100">
        <v>156555450</v>
      </c>
      <c r="E154" s="100">
        <v>156579921</v>
      </c>
      <c r="F154" s="102">
        <v>10000</v>
      </c>
      <c r="G154" s="102">
        <v>212.602813457716</v>
      </c>
      <c r="H154" s="71">
        <v>1.8298170182981702E-2</v>
      </c>
      <c r="I154" s="102" t="s">
        <v>1556</v>
      </c>
      <c r="J154" s="71">
        <v>3.9989999999999696E-3</v>
      </c>
      <c r="K154" s="102"/>
      <c r="L154" s="102">
        <v>10000</v>
      </c>
      <c r="M154" s="102">
        <v>224.153737139253</v>
      </c>
      <c r="N154" s="71">
        <v>2.1497850214978499E-2</v>
      </c>
      <c r="O154" s="102" t="s">
        <v>1557</v>
      </c>
      <c r="P154" s="71">
        <v>4.6909999999999999E-3</v>
      </c>
      <c r="Q154" s="71">
        <v>4.9357186961216098E-4</v>
      </c>
    </row>
    <row r="155" spans="1:17" ht="15">
      <c r="A155" s="100">
        <v>7</v>
      </c>
      <c r="B155" s="101" t="s">
        <v>1558</v>
      </c>
      <c r="C155" s="100">
        <v>68</v>
      </c>
      <c r="D155" s="100">
        <v>112449201</v>
      </c>
      <c r="E155" s="100">
        <v>112589932</v>
      </c>
      <c r="F155" s="102">
        <v>1000</v>
      </c>
      <c r="G155" s="102">
        <v>137.31773537972299</v>
      </c>
      <c r="H155" s="71">
        <v>0.124875124875125</v>
      </c>
      <c r="I155" s="102" t="s">
        <v>1559</v>
      </c>
      <c r="J155" s="71">
        <v>2.01100000000001E-2</v>
      </c>
      <c r="K155" s="102"/>
      <c r="L155" s="71">
        <v>100000</v>
      </c>
      <c r="M155" s="102">
        <v>524.90437715641497</v>
      </c>
      <c r="N155" s="71">
        <v>1.829981700183E-3</v>
      </c>
      <c r="O155" s="102" t="s">
        <v>1560</v>
      </c>
      <c r="P155" s="71">
        <v>4.1779999999999498E-4</v>
      </c>
      <c r="Q155" s="71">
        <v>5.0297051149792501E-4</v>
      </c>
    </row>
    <row r="156" spans="1:17" ht="15">
      <c r="A156" s="100">
        <v>11</v>
      </c>
      <c r="B156" s="101" t="s">
        <v>1561</v>
      </c>
      <c r="C156" s="100">
        <v>51</v>
      </c>
      <c r="D156" s="100">
        <v>32841480</v>
      </c>
      <c r="E156" s="100">
        <v>32889669</v>
      </c>
      <c r="F156" s="102">
        <v>10000</v>
      </c>
      <c r="G156" s="102">
        <v>162.75768758111599</v>
      </c>
      <c r="H156" s="71">
        <v>2.1597840215978398E-2</v>
      </c>
      <c r="I156" s="102" t="s">
        <v>1562</v>
      </c>
      <c r="J156" s="71">
        <v>3.7849999999999597E-4</v>
      </c>
      <c r="K156" s="102"/>
      <c r="L156" s="102">
        <v>10000</v>
      </c>
      <c r="M156" s="102">
        <v>192.40819680556299</v>
      </c>
      <c r="N156" s="71">
        <v>1.8898110188981101E-2</v>
      </c>
      <c r="O156" s="102" t="s">
        <v>1563</v>
      </c>
      <c r="P156" s="71">
        <v>6.7530000000000099E-3</v>
      </c>
      <c r="Q156" s="71">
        <v>5.1092344516505601E-4</v>
      </c>
    </row>
    <row r="157" spans="1:17" ht="15">
      <c r="A157" s="100">
        <v>20</v>
      </c>
      <c r="B157" s="101" t="s">
        <v>1564</v>
      </c>
      <c r="C157" s="100">
        <v>329</v>
      </c>
      <c r="D157" s="100">
        <v>19857164</v>
      </c>
      <c r="E157" s="100">
        <v>19993103</v>
      </c>
      <c r="F157" s="102">
        <v>1000</v>
      </c>
      <c r="G157" s="102">
        <v>423.16598660253197</v>
      </c>
      <c r="H157" s="71">
        <v>0.21278721278721299</v>
      </c>
      <c r="I157" s="102" t="s">
        <v>1565</v>
      </c>
      <c r="J157" s="71">
        <v>5.6579999999999998E-3</v>
      </c>
      <c r="K157" s="102"/>
      <c r="L157" s="71">
        <v>1000000</v>
      </c>
      <c r="M157" s="102">
        <v>899.22654214351405</v>
      </c>
      <c r="N157" s="71">
        <v>6.7799932200067795E-4</v>
      </c>
      <c r="O157" s="102" t="s">
        <v>1566</v>
      </c>
      <c r="P157" s="71">
        <v>2.06700000000004E-5</v>
      </c>
      <c r="Q157" s="71">
        <v>5.1174377441704205E-4</v>
      </c>
    </row>
    <row r="158" spans="1:17" ht="15">
      <c r="A158" s="100">
        <v>1</v>
      </c>
      <c r="B158" s="101" t="s">
        <v>1567</v>
      </c>
      <c r="C158" s="100">
        <v>51</v>
      </c>
      <c r="D158" s="100">
        <v>150970972</v>
      </c>
      <c r="E158" s="100">
        <v>151018189</v>
      </c>
      <c r="F158" s="102">
        <v>1000</v>
      </c>
      <c r="G158" s="102">
        <v>74.939738159387105</v>
      </c>
      <c r="H158" s="71">
        <v>0.19080919080919101</v>
      </c>
      <c r="I158" s="102" t="s">
        <v>1568</v>
      </c>
      <c r="J158" s="71">
        <v>1.8380000000000001E-2</v>
      </c>
      <c r="K158" s="102"/>
      <c r="L158" s="71">
        <v>1000000</v>
      </c>
      <c r="M158" s="102">
        <v>281.06456016896698</v>
      </c>
      <c r="N158" s="71">
        <v>8.4999915000085E-4</v>
      </c>
      <c r="O158" s="102" t="s">
        <v>1489</v>
      </c>
      <c r="P158" s="71">
        <v>3.1249999999999303E-5</v>
      </c>
      <c r="Q158" s="71">
        <v>5.1186632029255098E-4</v>
      </c>
    </row>
    <row r="159" spans="1:17" ht="15">
      <c r="A159" s="100">
        <v>7</v>
      </c>
      <c r="B159" s="101" t="s">
        <v>1569</v>
      </c>
      <c r="C159" s="100">
        <v>106</v>
      </c>
      <c r="D159" s="100">
        <v>56068743</v>
      </c>
      <c r="E159" s="100">
        <v>56129268</v>
      </c>
      <c r="F159" s="71">
        <v>100000</v>
      </c>
      <c r="G159" s="102">
        <v>365.62249362912098</v>
      </c>
      <c r="H159" s="71">
        <v>6.1999380006199896E-3</v>
      </c>
      <c r="I159" s="102" t="s">
        <v>1570</v>
      </c>
      <c r="J159" s="71">
        <v>2.4599999999999999E-3</v>
      </c>
      <c r="K159" s="102"/>
      <c r="L159" s="102">
        <v>10000</v>
      </c>
      <c r="M159" s="102">
        <v>247.37763274276099</v>
      </c>
      <c r="N159" s="71">
        <v>5.6694330566943299E-2</v>
      </c>
      <c r="O159" s="102" t="s">
        <v>1571</v>
      </c>
      <c r="P159" s="71">
        <v>3.0020000000000099E-3</v>
      </c>
      <c r="Q159" s="71">
        <v>5.1378510935718802E-4</v>
      </c>
    </row>
    <row r="160" spans="1:17" ht="15">
      <c r="A160" s="100">
        <v>19</v>
      </c>
      <c r="B160" s="101" t="s">
        <v>1572</v>
      </c>
      <c r="C160" s="100">
        <v>26</v>
      </c>
      <c r="D160" s="100">
        <v>10322108</v>
      </c>
      <c r="E160" s="100">
        <v>10351948</v>
      </c>
      <c r="F160" s="71">
        <v>100000</v>
      </c>
      <c r="G160" s="102">
        <v>115.183295893642</v>
      </c>
      <c r="H160" s="71">
        <v>3.1899681003190001E-3</v>
      </c>
      <c r="I160" s="102" t="s">
        <v>1573</v>
      </c>
      <c r="J160" s="71">
        <v>4.0670000000000398E-4</v>
      </c>
      <c r="K160" s="102"/>
      <c r="L160" s="102">
        <v>1000</v>
      </c>
      <c r="M160" s="102">
        <v>53.118037978279901</v>
      </c>
      <c r="N160" s="71">
        <v>9.0909090909090898E-2</v>
      </c>
      <c r="O160" s="102" t="s">
        <v>1574</v>
      </c>
      <c r="P160" s="71">
        <v>2.62400000000001E-2</v>
      </c>
      <c r="Q160" s="71">
        <v>5.1797717166126298E-4</v>
      </c>
    </row>
    <row r="161" spans="1:17" ht="15">
      <c r="A161" s="100">
        <v>12</v>
      </c>
      <c r="B161" s="101" t="s">
        <v>1575</v>
      </c>
      <c r="C161" s="100">
        <v>103</v>
      </c>
      <c r="D161" s="100">
        <v>68585128</v>
      </c>
      <c r="E161" s="100">
        <v>68629571</v>
      </c>
      <c r="F161" s="71">
        <v>1000000</v>
      </c>
      <c r="G161" s="102">
        <v>525.82390232539603</v>
      </c>
      <c r="H161" s="71">
        <v>5.5199944800055198E-4</v>
      </c>
      <c r="I161" s="102" t="s">
        <v>1576</v>
      </c>
      <c r="J161" s="71">
        <v>8.0859999999999195E-5</v>
      </c>
      <c r="K161" s="71"/>
      <c r="L161" s="102">
        <v>1000</v>
      </c>
      <c r="M161" s="102">
        <v>137.009463726159</v>
      </c>
      <c r="N161" s="71">
        <v>0.23776223776223801</v>
      </c>
      <c r="O161" s="102" t="s">
        <v>1577</v>
      </c>
      <c r="P161" s="71">
        <v>2.60299999999999E-2</v>
      </c>
      <c r="Q161" s="71">
        <v>5.2407529095685099E-4</v>
      </c>
    </row>
    <row r="162" spans="1:17" ht="15">
      <c r="A162" s="100">
        <v>20</v>
      </c>
      <c r="B162" s="101" t="s">
        <v>1578</v>
      </c>
      <c r="C162" s="100">
        <v>244</v>
      </c>
      <c r="D162" s="100">
        <v>49401430</v>
      </c>
      <c r="E162" s="100">
        <v>49503714</v>
      </c>
      <c r="F162" s="71">
        <v>1000000</v>
      </c>
      <c r="G162" s="102">
        <v>1287.6817026526901</v>
      </c>
      <c r="H162" s="71">
        <v>6.6999933000067003E-5</v>
      </c>
      <c r="I162" s="102" t="s">
        <v>1579</v>
      </c>
      <c r="J162" s="71">
        <v>6.3300000000000504E-6</v>
      </c>
      <c r="K162" s="71"/>
      <c r="L162" s="102">
        <v>1000</v>
      </c>
      <c r="M162" s="102">
        <v>215.66726707022499</v>
      </c>
      <c r="N162" s="71">
        <v>0.52247752247752199</v>
      </c>
      <c r="O162" s="102" t="s">
        <v>1580</v>
      </c>
      <c r="P162" s="71">
        <v>1.771E-2</v>
      </c>
      <c r="Q162" s="71">
        <v>5.3539229632383796E-4</v>
      </c>
    </row>
    <row r="163" spans="1:17" ht="15">
      <c r="A163" s="100">
        <v>9</v>
      </c>
      <c r="B163" s="101" t="s">
        <v>1581</v>
      </c>
      <c r="C163" s="100">
        <v>19</v>
      </c>
      <c r="D163" s="100">
        <v>127410714</v>
      </c>
      <c r="E163" s="100">
        <v>127470907</v>
      </c>
      <c r="F163" s="71">
        <v>100000</v>
      </c>
      <c r="G163" s="102">
        <v>139.135043055609</v>
      </c>
      <c r="H163" s="71">
        <v>5.0399496005039896E-3</v>
      </c>
      <c r="I163" s="102" t="s">
        <v>1582</v>
      </c>
      <c r="J163" s="71">
        <v>3.9020000000000101E-3</v>
      </c>
      <c r="K163" s="102"/>
      <c r="L163" s="102">
        <v>10000</v>
      </c>
      <c r="M163" s="102">
        <v>56.078707405638703</v>
      </c>
      <c r="N163" s="71">
        <v>6.9193080691930794E-2</v>
      </c>
      <c r="O163" s="102" t="s">
        <v>1542</v>
      </c>
      <c r="P163" s="71">
        <v>5.5909999999999901E-3</v>
      </c>
      <c r="Q163" s="71">
        <v>5.41583900131009E-4</v>
      </c>
    </row>
    <row r="164" spans="1:17" ht="15">
      <c r="A164" s="100">
        <v>6</v>
      </c>
      <c r="B164" s="101" t="s">
        <v>1583</v>
      </c>
      <c r="C164" s="100">
        <v>32</v>
      </c>
      <c r="D164" s="100">
        <v>159020738</v>
      </c>
      <c r="E164" s="100">
        <v>159040822</v>
      </c>
      <c r="F164" s="102">
        <v>10000</v>
      </c>
      <c r="G164" s="102">
        <v>99.158793071511298</v>
      </c>
      <c r="H164" s="71">
        <v>5.1094890510948898E-2</v>
      </c>
      <c r="I164" s="102" t="s">
        <v>1584</v>
      </c>
      <c r="J164" s="71">
        <v>3.7780000000000101E-3</v>
      </c>
      <c r="K164" s="102"/>
      <c r="L164" s="71">
        <v>100000</v>
      </c>
      <c r="M164" s="102">
        <v>194.705392274784</v>
      </c>
      <c r="N164" s="71">
        <v>7.6299237007629904E-3</v>
      </c>
      <c r="O164" s="102" t="s">
        <v>1585</v>
      </c>
      <c r="P164" s="71">
        <v>4.0399999999999898E-4</v>
      </c>
      <c r="Q164" s="71">
        <v>5.4555118638522997E-4</v>
      </c>
    </row>
    <row r="165" spans="1:17" ht="15">
      <c r="A165" s="100">
        <v>6</v>
      </c>
      <c r="B165" s="101" t="s">
        <v>1586</v>
      </c>
      <c r="C165" s="100">
        <v>626</v>
      </c>
      <c r="D165" s="100">
        <v>152432818</v>
      </c>
      <c r="E165" s="100">
        <v>152968534</v>
      </c>
      <c r="F165" s="71">
        <v>1000000</v>
      </c>
      <c r="G165" s="102">
        <v>1927.7930765572701</v>
      </c>
      <c r="H165" s="71">
        <v>3.5999964000035998E-5</v>
      </c>
      <c r="I165" s="102" t="s">
        <v>1587</v>
      </c>
      <c r="J165" s="71">
        <v>9.6530000000001494E-9</v>
      </c>
      <c r="K165" s="71"/>
      <c r="L165" s="102">
        <v>1000</v>
      </c>
      <c r="M165" s="102">
        <v>512.274423663383</v>
      </c>
      <c r="N165" s="71">
        <v>0.62837162837162797</v>
      </c>
      <c r="O165" s="102" t="s">
        <v>1588</v>
      </c>
      <c r="P165" s="71">
        <v>1.8879999999999999E-3</v>
      </c>
      <c r="Q165" s="71">
        <v>5.4955090307701995E-4</v>
      </c>
    </row>
    <row r="166" spans="1:17" ht="15">
      <c r="A166" s="100">
        <v>5</v>
      </c>
      <c r="B166" s="101" t="s">
        <v>1589</v>
      </c>
      <c r="C166" s="100">
        <v>95</v>
      </c>
      <c r="D166" s="100">
        <v>5122197</v>
      </c>
      <c r="E166" s="100">
        <v>5150167</v>
      </c>
      <c r="F166" s="102">
        <v>1000</v>
      </c>
      <c r="G166" s="102">
        <v>128.20189489732499</v>
      </c>
      <c r="H166" s="71">
        <v>0.23276723276723299</v>
      </c>
      <c r="I166" s="102" t="s">
        <v>1590</v>
      </c>
      <c r="J166" s="71">
        <v>1.5699999999999999E-2</v>
      </c>
      <c r="K166" s="102"/>
      <c r="L166" s="71">
        <v>1000000</v>
      </c>
      <c r="M166" s="102">
        <v>399.86317645810999</v>
      </c>
      <c r="N166" s="71">
        <v>6.2199937800062205E-4</v>
      </c>
      <c r="O166" s="102" t="s">
        <v>1591</v>
      </c>
      <c r="P166" s="71">
        <v>3.6940000000000399E-4</v>
      </c>
      <c r="Q166" s="71">
        <v>5.5048635768263599E-4</v>
      </c>
    </row>
    <row r="167" spans="1:17" ht="15">
      <c r="A167" s="100">
        <v>10</v>
      </c>
      <c r="B167" s="101" t="s">
        <v>1592</v>
      </c>
      <c r="C167" s="100">
        <v>475</v>
      </c>
      <c r="D167" s="100">
        <v>25454289</v>
      </c>
      <c r="E167" s="100">
        <v>25901157</v>
      </c>
      <c r="F167" s="71">
        <v>100000</v>
      </c>
      <c r="G167" s="102">
        <v>1428.6433120066499</v>
      </c>
      <c r="H167" s="71">
        <v>2.4899751002489998E-3</v>
      </c>
      <c r="I167" s="102" t="s">
        <v>1593</v>
      </c>
      <c r="J167" s="71">
        <v>8.2509999999998395E-5</v>
      </c>
      <c r="K167" s="71"/>
      <c r="L167" s="102">
        <v>1000</v>
      </c>
      <c r="M167" s="102">
        <v>632.99834726156905</v>
      </c>
      <c r="N167" s="71">
        <v>0.11288711288711301</v>
      </c>
      <c r="O167" s="102" t="s">
        <v>1594</v>
      </c>
      <c r="P167" s="71">
        <v>7.9709999999998398E-4</v>
      </c>
      <c r="Q167" s="71">
        <v>5.5765909808485996E-4</v>
      </c>
    </row>
    <row r="168" spans="1:17" ht="15">
      <c r="A168" s="100">
        <v>3</v>
      </c>
      <c r="B168" s="101" t="s">
        <v>1595</v>
      </c>
      <c r="C168" s="100">
        <v>256</v>
      </c>
      <c r="D168" s="100">
        <v>11168778</v>
      </c>
      <c r="E168" s="100">
        <v>11314939</v>
      </c>
      <c r="F168" s="71">
        <v>1000000</v>
      </c>
      <c r="G168" s="102">
        <v>992.013654146043</v>
      </c>
      <c r="H168" s="71">
        <v>6.8799931200068799E-4</v>
      </c>
      <c r="I168" s="102" t="s">
        <v>1596</v>
      </c>
      <c r="J168" s="71">
        <v>9.9999999999999802E-5</v>
      </c>
      <c r="K168" s="71"/>
      <c r="L168" s="102">
        <v>1000</v>
      </c>
      <c r="M168" s="102">
        <v>327.47737996710498</v>
      </c>
      <c r="N168" s="71">
        <v>0.227772227772228</v>
      </c>
      <c r="O168" s="102" t="s">
        <v>1597</v>
      </c>
      <c r="P168" s="71">
        <v>3.9400000000000102E-2</v>
      </c>
      <c r="Q168" s="71">
        <v>5.7097037163122305E-4</v>
      </c>
    </row>
    <row r="169" spans="1:17" ht="15">
      <c r="A169" s="100">
        <v>4</v>
      </c>
      <c r="B169" s="101" t="s">
        <v>1598</v>
      </c>
      <c r="C169" s="100">
        <v>24</v>
      </c>
      <c r="D169" s="100">
        <v>128792015</v>
      </c>
      <c r="E169" s="100">
        <v>128830377</v>
      </c>
      <c r="F169" s="102">
        <v>10000</v>
      </c>
      <c r="G169" s="102">
        <v>65.099021470295</v>
      </c>
      <c r="H169" s="71">
        <v>6.8693130686931295E-2</v>
      </c>
      <c r="I169" s="102" t="s">
        <v>1599</v>
      </c>
      <c r="J169" s="71">
        <v>4.249E-2</v>
      </c>
      <c r="K169" s="102"/>
      <c r="L169" s="71">
        <v>100000</v>
      </c>
      <c r="M169" s="102">
        <v>147.90882534373901</v>
      </c>
      <c r="N169" s="71">
        <v>5.4999450005499897E-3</v>
      </c>
      <c r="O169" s="102" t="s">
        <v>1600</v>
      </c>
      <c r="P169" s="71">
        <v>4.0150000000000099E-3</v>
      </c>
      <c r="Q169" s="71">
        <v>5.7640518300263095E-4</v>
      </c>
    </row>
    <row r="170" spans="1:17" ht="15">
      <c r="A170" s="100">
        <v>6</v>
      </c>
      <c r="B170" s="101" t="s">
        <v>1601</v>
      </c>
      <c r="C170" s="100">
        <v>416</v>
      </c>
      <c r="D170" s="100">
        <v>151805174</v>
      </c>
      <c r="E170" s="100">
        <v>151952328</v>
      </c>
      <c r="F170" s="71">
        <v>100000</v>
      </c>
      <c r="G170" s="102">
        <v>1308.4842754710301</v>
      </c>
      <c r="H170" s="71">
        <v>1.7199828001719999E-3</v>
      </c>
      <c r="I170" s="102" t="s">
        <v>405</v>
      </c>
      <c r="J170" s="71">
        <v>9.6780000000001903E-8</v>
      </c>
      <c r="K170" s="71"/>
      <c r="L170" s="102">
        <v>1000</v>
      </c>
      <c r="M170" s="102">
        <v>637.67367134407004</v>
      </c>
      <c r="N170" s="71">
        <v>0.144855144855145</v>
      </c>
      <c r="O170" s="102" t="s">
        <v>1009</v>
      </c>
      <c r="P170" s="71">
        <v>5.8589999999999099E-4</v>
      </c>
      <c r="Q170" s="71">
        <v>5.8205687331518402E-4</v>
      </c>
    </row>
    <row r="171" spans="1:17" ht="15">
      <c r="A171" s="100">
        <v>12</v>
      </c>
      <c r="B171" s="101" t="s">
        <v>1602</v>
      </c>
      <c r="C171" s="100">
        <v>27</v>
      </c>
      <c r="D171" s="100">
        <v>54417733</v>
      </c>
      <c r="E171" s="100">
        <v>54437829</v>
      </c>
      <c r="F171" s="71">
        <v>1000000</v>
      </c>
      <c r="G171" s="102">
        <v>356.08872892497402</v>
      </c>
      <c r="H171" s="71">
        <v>7.1999928000071996E-5</v>
      </c>
      <c r="I171" s="102" t="s">
        <v>1603</v>
      </c>
      <c r="J171" s="71">
        <v>6.2590000000000497E-5</v>
      </c>
      <c r="K171" s="71"/>
      <c r="L171" s="102">
        <v>1000</v>
      </c>
      <c r="M171" s="102">
        <v>16.977376865818201</v>
      </c>
      <c r="N171" s="71">
        <v>0.53846153846153799</v>
      </c>
      <c r="O171" s="102" t="s">
        <v>1544</v>
      </c>
      <c r="P171" s="71">
        <v>0.21149999999999999</v>
      </c>
      <c r="Q171" s="71">
        <v>5.9370709627461703E-4</v>
      </c>
    </row>
    <row r="172" spans="1:17" ht="15">
      <c r="A172" s="100">
        <v>1</v>
      </c>
      <c r="B172" s="101" t="s">
        <v>1604</v>
      </c>
      <c r="C172" s="100">
        <v>97</v>
      </c>
      <c r="D172" s="100">
        <v>19913470</v>
      </c>
      <c r="E172" s="100">
        <v>19966315</v>
      </c>
      <c r="F172" s="71">
        <v>100000</v>
      </c>
      <c r="G172" s="102">
        <v>381.68572817076199</v>
      </c>
      <c r="H172" s="71">
        <v>2.6899731002690002E-3</v>
      </c>
      <c r="I172" s="102" t="s">
        <v>1605</v>
      </c>
      <c r="J172" s="71">
        <v>1.99900000000004E-5</v>
      </c>
      <c r="K172" s="71"/>
      <c r="L172" s="102">
        <v>1000</v>
      </c>
      <c r="M172" s="102">
        <v>168.80134431746001</v>
      </c>
      <c r="N172" s="71">
        <v>0.113886113886114</v>
      </c>
      <c r="O172" s="102" t="s">
        <v>1606</v>
      </c>
      <c r="P172" s="71">
        <v>1.5870000000000001E-3</v>
      </c>
      <c r="Q172" s="71">
        <v>5.9761469522547496E-4</v>
      </c>
    </row>
    <row r="173" spans="1:17" ht="15">
      <c r="A173" s="100">
        <v>21</v>
      </c>
      <c r="B173" s="101" t="s">
        <v>1607</v>
      </c>
      <c r="C173" s="100">
        <v>10</v>
      </c>
      <c r="D173" s="100">
        <v>42537157</v>
      </c>
      <c r="E173" s="100">
        <v>42567166</v>
      </c>
      <c r="F173" s="102">
        <v>1000</v>
      </c>
      <c r="G173" s="102">
        <v>21.404032159001702</v>
      </c>
      <c r="H173" s="71">
        <v>9.4905094905094897E-2</v>
      </c>
      <c r="I173" s="102" t="s">
        <v>1608</v>
      </c>
      <c r="J173" s="71">
        <v>8.6920000000000192E-3</v>
      </c>
      <c r="K173" s="102"/>
      <c r="L173" s="71">
        <v>100000</v>
      </c>
      <c r="M173" s="102">
        <v>54.980131662990502</v>
      </c>
      <c r="N173" s="71">
        <v>3.6399636003639998E-3</v>
      </c>
      <c r="O173" s="102" t="s">
        <v>1609</v>
      </c>
      <c r="P173" s="71">
        <v>5.9029999999998697E-4</v>
      </c>
      <c r="Q173" s="71">
        <v>6.0389274871733897E-4</v>
      </c>
    </row>
    <row r="174" spans="1:17" ht="15">
      <c r="A174" s="100">
        <v>12</v>
      </c>
      <c r="B174" s="101" t="s">
        <v>1610</v>
      </c>
      <c r="C174" s="100">
        <v>37</v>
      </c>
      <c r="D174" s="100">
        <v>53564534</v>
      </c>
      <c r="E174" s="100">
        <v>53594654</v>
      </c>
      <c r="F174" s="102">
        <v>10000</v>
      </c>
      <c r="G174" s="102">
        <v>197.63317452695301</v>
      </c>
      <c r="H174" s="71">
        <v>1.08989101089891E-2</v>
      </c>
      <c r="I174" s="102" t="s">
        <v>1611</v>
      </c>
      <c r="J174" s="71">
        <v>3.8790000000000001E-3</v>
      </c>
      <c r="K174" s="102"/>
      <c r="L174" s="102">
        <v>10000</v>
      </c>
      <c r="M174" s="102">
        <v>128.32788755111301</v>
      </c>
      <c r="N174" s="71">
        <v>4.2495750424957499E-2</v>
      </c>
      <c r="O174" s="102" t="s">
        <v>1612</v>
      </c>
      <c r="P174" s="71">
        <v>2.8990000000000099E-2</v>
      </c>
      <c r="Q174" s="71">
        <v>6.0885430259704197E-4</v>
      </c>
    </row>
    <row r="175" spans="1:17" ht="15">
      <c r="A175" s="100">
        <v>12</v>
      </c>
      <c r="B175" s="101" t="s">
        <v>1613</v>
      </c>
      <c r="C175" s="100">
        <v>232</v>
      </c>
      <c r="D175" s="100">
        <v>125252173</v>
      </c>
      <c r="E175" s="100">
        <v>125358519</v>
      </c>
      <c r="F175" s="102">
        <v>1000</v>
      </c>
      <c r="G175" s="102">
        <v>363.69650367615799</v>
      </c>
      <c r="H175" s="71">
        <v>8.5914085914085905E-2</v>
      </c>
      <c r="I175" s="102" t="s">
        <v>1614</v>
      </c>
      <c r="J175" s="71">
        <v>7.7300000000000398E-3</v>
      </c>
      <c r="K175" s="102"/>
      <c r="L175" s="71">
        <v>100000</v>
      </c>
      <c r="M175" s="102">
        <v>581.07150170183502</v>
      </c>
      <c r="N175" s="71">
        <v>4.3299567004330001E-3</v>
      </c>
      <c r="O175" s="102" t="s">
        <v>1615</v>
      </c>
      <c r="P175" s="71">
        <v>3.6540000000000101E-3</v>
      </c>
      <c r="Q175" s="71">
        <v>6.1511525102711604E-4</v>
      </c>
    </row>
    <row r="176" spans="1:17" ht="15">
      <c r="A176" s="100">
        <v>16</v>
      </c>
      <c r="B176" s="101" t="s">
        <v>1616</v>
      </c>
      <c r="C176" s="100">
        <v>134</v>
      </c>
      <c r="D176" s="100">
        <v>72142995</v>
      </c>
      <c r="E176" s="100">
        <v>72216349</v>
      </c>
      <c r="F176" s="102">
        <v>10000</v>
      </c>
      <c r="G176" s="102">
        <v>434.04373946773001</v>
      </c>
      <c r="H176" s="71">
        <v>1.6998300169983001E-2</v>
      </c>
      <c r="I176" s="102" t="s">
        <v>1617</v>
      </c>
      <c r="J176" s="71">
        <v>2.5990000000000002E-3</v>
      </c>
      <c r="K176" s="102"/>
      <c r="L176" s="102">
        <v>10000</v>
      </c>
      <c r="M176" s="102">
        <v>405.42755990861002</v>
      </c>
      <c r="N176" s="71">
        <v>2.9097090290970899E-2</v>
      </c>
      <c r="O176" s="102" t="s">
        <v>1618</v>
      </c>
      <c r="P176" s="71">
        <v>3.0179999999999998E-3</v>
      </c>
      <c r="Q176" s="71">
        <v>6.1741697229520396E-4</v>
      </c>
    </row>
    <row r="177" spans="1:17" ht="15">
      <c r="A177" s="100">
        <v>1</v>
      </c>
      <c r="B177" s="101" t="s">
        <v>1619</v>
      </c>
      <c r="C177" s="100">
        <v>12</v>
      </c>
      <c r="D177" s="100">
        <v>150514404</v>
      </c>
      <c r="E177" s="100">
        <v>150534490</v>
      </c>
      <c r="F177" s="102">
        <v>10000</v>
      </c>
      <c r="G177" s="102">
        <v>27.680561826281298</v>
      </c>
      <c r="H177" s="71">
        <v>5.8694130586941298E-2</v>
      </c>
      <c r="I177" s="102" t="s">
        <v>1620</v>
      </c>
      <c r="J177" s="71">
        <v>1.3429999999999999E-2</v>
      </c>
      <c r="K177" s="102"/>
      <c r="L177" s="71">
        <v>100000</v>
      </c>
      <c r="M177" s="102">
        <v>43.127173677143603</v>
      </c>
      <c r="N177" s="71">
        <v>7.4399256007439902E-3</v>
      </c>
      <c r="O177" s="102" t="s">
        <v>1621</v>
      </c>
      <c r="P177" s="71">
        <v>1.50599999999997E-3</v>
      </c>
      <c r="Q177" s="71">
        <v>6.2040532963634804E-4</v>
      </c>
    </row>
    <row r="178" spans="1:17" ht="15">
      <c r="A178" s="100">
        <v>3</v>
      </c>
      <c r="B178" s="101" t="s">
        <v>1622</v>
      </c>
      <c r="C178" s="100">
        <v>17</v>
      </c>
      <c r="D178" s="100">
        <v>50219042</v>
      </c>
      <c r="E178" s="100">
        <v>50245129</v>
      </c>
      <c r="F178" s="71">
        <v>100000</v>
      </c>
      <c r="G178" s="102">
        <v>113.900619406185</v>
      </c>
      <c r="H178" s="71">
        <v>1.4899851001490001E-3</v>
      </c>
      <c r="I178" s="102" t="s">
        <v>1623</v>
      </c>
      <c r="J178" s="71">
        <v>1.9959999999999999E-3</v>
      </c>
      <c r="K178" s="102"/>
      <c r="L178" s="102">
        <v>1000</v>
      </c>
      <c r="M178" s="102">
        <v>28.9937814411416</v>
      </c>
      <c r="N178" s="71">
        <v>0.16583416583416599</v>
      </c>
      <c r="O178" s="102" t="s">
        <v>1624</v>
      </c>
      <c r="P178" s="71">
        <v>3.1379999999999901E-2</v>
      </c>
      <c r="Q178" s="71">
        <v>6.2752975138682097E-4</v>
      </c>
    </row>
    <row r="179" spans="1:17" ht="15">
      <c r="A179" s="100">
        <v>16</v>
      </c>
      <c r="B179" s="101" t="s">
        <v>1625</v>
      </c>
      <c r="C179" s="100">
        <v>11</v>
      </c>
      <c r="D179" s="100">
        <v>1021807</v>
      </c>
      <c r="E179" s="100">
        <v>1046979</v>
      </c>
      <c r="F179" s="102">
        <v>10000</v>
      </c>
      <c r="G179" s="102">
        <v>35.722419605603299</v>
      </c>
      <c r="H179" s="71">
        <v>6.7093290670932906E-2</v>
      </c>
      <c r="I179" s="102" t="s">
        <v>1626</v>
      </c>
      <c r="J179" s="71">
        <v>8.7979999999999794E-3</v>
      </c>
      <c r="K179" s="102"/>
      <c r="L179" s="71">
        <v>100000</v>
      </c>
      <c r="M179" s="102">
        <v>77.095710949386799</v>
      </c>
      <c r="N179" s="71">
        <v>6.3299367006329904E-3</v>
      </c>
      <c r="O179" s="102" t="s">
        <v>1627</v>
      </c>
      <c r="P179" s="71">
        <v>4.0159999999999996E-3</v>
      </c>
      <c r="Q179" s="71">
        <v>6.2925399044652501E-4</v>
      </c>
    </row>
    <row r="180" spans="1:17" ht="15">
      <c r="A180" s="100">
        <v>7</v>
      </c>
      <c r="B180" s="101" t="s">
        <v>1628</v>
      </c>
      <c r="C180" s="100">
        <v>66</v>
      </c>
      <c r="D180" s="100">
        <v>56172373</v>
      </c>
      <c r="E180" s="100">
        <v>56194090</v>
      </c>
      <c r="F180" s="102">
        <v>10000</v>
      </c>
      <c r="G180" s="102">
        <v>150.23509282318199</v>
      </c>
      <c r="H180" s="71">
        <v>4.4695530446955303E-2</v>
      </c>
      <c r="I180" s="102" t="s">
        <v>1629</v>
      </c>
      <c r="J180" s="71">
        <v>6.2209999999999904E-3</v>
      </c>
      <c r="K180" s="102"/>
      <c r="L180" s="102">
        <v>10000</v>
      </c>
      <c r="M180" s="102">
        <v>213.45131405977801</v>
      </c>
      <c r="N180" s="71">
        <v>1.06989301069893E-2</v>
      </c>
      <c r="O180" s="102" t="s">
        <v>1630</v>
      </c>
      <c r="P180" s="71">
        <v>3.26699999999999E-3</v>
      </c>
      <c r="Q180" s="71">
        <v>6.3134068639638503E-4</v>
      </c>
    </row>
    <row r="181" spans="1:17" ht="15">
      <c r="A181" s="100">
        <v>12</v>
      </c>
      <c r="B181" s="101" t="s">
        <v>1631</v>
      </c>
      <c r="C181" s="100">
        <v>29</v>
      </c>
      <c r="D181" s="100">
        <v>54400635</v>
      </c>
      <c r="E181" s="100">
        <v>54434607</v>
      </c>
      <c r="F181" s="71">
        <v>1000000</v>
      </c>
      <c r="G181" s="102">
        <v>393.62210504231399</v>
      </c>
      <c r="H181" s="71">
        <v>3.4999965000035001E-5</v>
      </c>
      <c r="I181" s="102" t="s">
        <v>1503</v>
      </c>
      <c r="J181" s="71">
        <v>3.1600000000000402E-5</v>
      </c>
      <c r="K181" s="71"/>
      <c r="L181" s="102">
        <v>1000</v>
      </c>
      <c r="M181" s="102">
        <v>13.545631082144901</v>
      </c>
      <c r="N181" s="71">
        <v>0.67332667332667295</v>
      </c>
      <c r="O181" s="102" t="s">
        <v>1544</v>
      </c>
      <c r="P181" s="71">
        <v>0.21149999999999999</v>
      </c>
      <c r="Q181" s="71">
        <v>6.3145941981974799E-4</v>
      </c>
    </row>
    <row r="182" spans="1:17" ht="15">
      <c r="A182" s="100">
        <v>9</v>
      </c>
      <c r="B182" s="101" t="s">
        <v>1632</v>
      </c>
      <c r="C182" s="100">
        <v>9</v>
      </c>
      <c r="D182" s="100">
        <v>127444720</v>
      </c>
      <c r="E182" s="100">
        <v>127464830</v>
      </c>
      <c r="F182" s="71">
        <v>100000</v>
      </c>
      <c r="G182" s="102">
        <v>67.083233303838796</v>
      </c>
      <c r="H182" s="71">
        <v>5.5199448005519899E-3</v>
      </c>
      <c r="I182" s="102" t="s">
        <v>1633</v>
      </c>
      <c r="J182" s="71">
        <v>4.1050000000000097E-3</v>
      </c>
      <c r="K182" s="102"/>
      <c r="L182" s="102">
        <v>1000</v>
      </c>
      <c r="M182" s="102">
        <v>22.5681308382722</v>
      </c>
      <c r="N182" s="71">
        <v>7.49250749250749E-2</v>
      </c>
      <c r="O182" s="102" t="s">
        <v>1634</v>
      </c>
      <c r="P182" s="71">
        <v>4.2529999999999998E-2</v>
      </c>
      <c r="Q182" s="71">
        <v>6.3753328641154002E-4</v>
      </c>
    </row>
    <row r="183" spans="1:17" ht="15">
      <c r="A183" s="100">
        <v>1</v>
      </c>
      <c r="B183" s="101" t="s">
        <v>1635</v>
      </c>
      <c r="C183" s="100">
        <v>16</v>
      </c>
      <c r="D183" s="100">
        <v>228278427</v>
      </c>
      <c r="E183" s="100">
        <v>228301022</v>
      </c>
      <c r="F183" s="102">
        <v>10000</v>
      </c>
      <c r="G183" s="102">
        <v>45.565539466788799</v>
      </c>
      <c r="H183" s="71">
        <v>4.8995100489951003E-2</v>
      </c>
      <c r="I183" s="102" t="s">
        <v>1636</v>
      </c>
      <c r="J183" s="71">
        <v>2.34400000000001E-2</v>
      </c>
      <c r="K183" s="102"/>
      <c r="L183" s="102">
        <v>10000</v>
      </c>
      <c r="M183" s="102">
        <v>61.938221173117299</v>
      </c>
      <c r="N183" s="71">
        <v>9.6990300969903003E-3</v>
      </c>
      <c r="O183" s="102" t="s">
        <v>1637</v>
      </c>
      <c r="P183" s="71">
        <v>2.0739999999999899E-3</v>
      </c>
      <c r="Q183" s="71">
        <v>6.3898692469070695E-4</v>
      </c>
    </row>
    <row r="184" spans="1:17" ht="15">
      <c r="A184" s="100">
        <v>6</v>
      </c>
      <c r="B184" s="101" t="s">
        <v>1638</v>
      </c>
      <c r="C184" s="100">
        <v>964</v>
      </c>
      <c r="D184" s="100">
        <v>152001630</v>
      </c>
      <c r="E184" s="100">
        <v>152434408</v>
      </c>
      <c r="F184" s="102">
        <v>10000</v>
      </c>
      <c r="G184" s="102">
        <v>1937.99827050254</v>
      </c>
      <c r="H184" s="71">
        <v>3.3796620337966203E-2</v>
      </c>
      <c r="I184" s="102" t="s">
        <v>637</v>
      </c>
      <c r="J184" s="71">
        <v>1.9880000000000501E-5</v>
      </c>
      <c r="K184" s="71"/>
      <c r="L184" s="102">
        <v>10000</v>
      </c>
      <c r="M184" s="102">
        <v>2274.9009252884798</v>
      </c>
      <c r="N184" s="71">
        <v>1.4998500149985E-2</v>
      </c>
      <c r="O184" s="102" t="s">
        <v>638</v>
      </c>
      <c r="P184" s="71">
        <v>1.38599999999998E-7</v>
      </c>
      <c r="Q184" s="71">
        <v>6.3915695420360403E-4</v>
      </c>
    </row>
    <row r="185" spans="1:17" ht="15">
      <c r="A185" s="100">
        <v>1</v>
      </c>
      <c r="B185" s="101" t="s">
        <v>1639</v>
      </c>
      <c r="C185" s="100">
        <v>97</v>
      </c>
      <c r="D185" s="100">
        <v>26846248</v>
      </c>
      <c r="E185" s="100">
        <v>26911520</v>
      </c>
      <c r="F185" s="71">
        <v>100000</v>
      </c>
      <c r="G185" s="102">
        <v>451.05032605914698</v>
      </c>
      <c r="H185" s="71">
        <v>3.379966200338E-3</v>
      </c>
      <c r="I185" s="102" t="s">
        <v>1640</v>
      </c>
      <c r="J185" s="71">
        <v>5.5629999999998896E-4</v>
      </c>
      <c r="K185" s="102"/>
      <c r="L185" s="102">
        <v>1000</v>
      </c>
      <c r="M185" s="102">
        <v>192.22030523199899</v>
      </c>
      <c r="N185" s="71">
        <v>0.10689310689310701</v>
      </c>
      <c r="O185" s="102" t="s">
        <v>1641</v>
      </c>
      <c r="P185" s="71">
        <v>8.0260000000000106E-3</v>
      </c>
      <c r="Q185" s="71">
        <v>6.57858555678726E-4</v>
      </c>
    </row>
    <row r="186" spans="1:17" ht="15">
      <c r="A186" s="100">
        <v>19</v>
      </c>
      <c r="B186" s="101" t="s">
        <v>1642</v>
      </c>
      <c r="C186" s="100">
        <v>20</v>
      </c>
      <c r="D186" s="100">
        <v>39887486</v>
      </c>
      <c r="E186" s="100">
        <v>39910052</v>
      </c>
      <c r="F186" s="102">
        <v>1000</v>
      </c>
      <c r="G186" s="102">
        <v>41.605143708954202</v>
      </c>
      <c r="H186" s="71">
        <v>0.111888111888112</v>
      </c>
      <c r="I186" s="102" t="s">
        <v>1443</v>
      </c>
      <c r="J186" s="71">
        <v>5.5420000000001401E-4</v>
      </c>
      <c r="K186" s="102"/>
      <c r="L186" s="71">
        <v>100000</v>
      </c>
      <c r="M186" s="102">
        <v>114.261796762766</v>
      </c>
      <c r="N186" s="71">
        <v>3.1499685003149999E-3</v>
      </c>
      <c r="O186" s="102" t="s">
        <v>1444</v>
      </c>
      <c r="P186" s="71">
        <v>8.27999999999985E-4</v>
      </c>
      <c r="Q186" s="71">
        <v>6.5903869102717897E-4</v>
      </c>
    </row>
    <row r="187" spans="1:17" ht="15">
      <c r="A187" s="100">
        <v>12</v>
      </c>
      <c r="B187" s="101" t="s">
        <v>1643</v>
      </c>
      <c r="C187" s="100">
        <v>161</v>
      </c>
      <c r="D187" s="100">
        <v>117571584</v>
      </c>
      <c r="E187" s="100">
        <v>117638300</v>
      </c>
      <c r="F187" s="71">
        <v>100000</v>
      </c>
      <c r="G187" s="102">
        <v>1042.0047969864199</v>
      </c>
      <c r="H187" s="71">
        <v>2.4699753002470001E-3</v>
      </c>
      <c r="I187" s="102" t="s">
        <v>1644</v>
      </c>
      <c r="J187" s="71">
        <v>1.4090000000000001E-3</v>
      </c>
      <c r="K187" s="102"/>
      <c r="L187" s="102">
        <v>1000</v>
      </c>
      <c r="M187" s="102">
        <v>293.41969667507101</v>
      </c>
      <c r="N187" s="71">
        <v>0.12987012987013</v>
      </c>
      <c r="O187" s="102" t="s">
        <v>1645</v>
      </c>
      <c r="P187" s="71">
        <v>3.71999999999999E-2</v>
      </c>
      <c r="Q187" s="71">
        <v>6.6044250006844695E-4</v>
      </c>
    </row>
    <row r="188" spans="1:17" ht="15">
      <c r="A188" s="100">
        <v>13</v>
      </c>
      <c r="B188" s="101" t="s">
        <v>1646</v>
      </c>
      <c r="C188" s="100">
        <v>81</v>
      </c>
      <c r="D188" s="100">
        <v>21502702</v>
      </c>
      <c r="E188" s="100">
        <v>21533567</v>
      </c>
      <c r="F188" s="102">
        <v>1000</v>
      </c>
      <c r="G188" s="102">
        <v>158.892992243945</v>
      </c>
      <c r="H188" s="71">
        <v>9.1908091908091905E-2</v>
      </c>
      <c r="I188" s="102" t="s">
        <v>1647</v>
      </c>
      <c r="J188" s="71">
        <v>2.7009999999999999E-2</v>
      </c>
      <c r="K188" s="102"/>
      <c r="L188" s="71">
        <v>100000</v>
      </c>
      <c r="M188" s="102">
        <v>480.844160284542</v>
      </c>
      <c r="N188" s="71">
        <v>4.3899561004390004E-3</v>
      </c>
      <c r="O188" s="102" t="s">
        <v>1648</v>
      </c>
      <c r="P188" s="71">
        <v>4.2270000000000301E-4</v>
      </c>
      <c r="Q188" s="71">
        <v>6.7273992172088397E-4</v>
      </c>
    </row>
    <row r="189" spans="1:17" ht="15">
      <c r="A189" s="100">
        <v>8</v>
      </c>
      <c r="B189" s="101" t="s">
        <v>1649</v>
      </c>
      <c r="C189" s="100">
        <v>197</v>
      </c>
      <c r="D189" s="100">
        <v>11341520</v>
      </c>
      <c r="E189" s="100">
        <v>11432108</v>
      </c>
      <c r="F189" s="71">
        <v>100000</v>
      </c>
      <c r="G189" s="102">
        <v>786.19681438918201</v>
      </c>
      <c r="H189" s="71">
        <v>3.4299657003429998E-3</v>
      </c>
      <c r="I189" s="102" t="s">
        <v>1650</v>
      </c>
      <c r="J189" s="71">
        <v>1.20900000000002E-3</v>
      </c>
      <c r="K189" s="102"/>
      <c r="L189" s="102">
        <v>1000</v>
      </c>
      <c r="M189" s="102">
        <v>345.035908908056</v>
      </c>
      <c r="N189" s="71">
        <v>0.10889110889110901</v>
      </c>
      <c r="O189" s="102" t="s">
        <v>1651</v>
      </c>
      <c r="P189" s="71">
        <v>2.1579999999999901E-2</v>
      </c>
      <c r="Q189" s="71">
        <v>6.8036651842781604E-4</v>
      </c>
    </row>
    <row r="190" spans="1:17" ht="15">
      <c r="A190" s="100">
        <v>12</v>
      </c>
      <c r="B190" s="101" t="s">
        <v>1652</v>
      </c>
      <c r="C190" s="100">
        <v>171</v>
      </c>
      <c r="D190" s="100">
        <v>133190347</v>
      </c>
      <c r="E190" s="100">
        <v>133274110</v>
      </c>
      <c r="F190" s="71">
        <v>100000</v>
      </c>
      <c r="G190" s="102">
        <v>1192.56038268257</v>
      </c>
      <c r="H190" s="71">
        <v>1.469985300147E-3</v>
      </c>
      <c r="I190" s="102" t="s">
        <v>1653</v>
      </c>
      <c r="J190" s="71">
        <v>4.2860000000001199E-4</v>
      </c>
      <c r="K190" s="102"/>
      <c r="L190" s="102">
        <v>1000</v>
      </c>
      <c r="M190" s="102">
        <v>288.93094677409698</v>
      </c>
      <c r="N190" s="71">
        <v>0.17882117882117901</v>
      </c>
      <c r="O190" s="102" t="s">
        <v>1654</v>
      </c>
      <c r="P190" s="71">
        <v>5.1909999999999901E-2</v>
      </c>
      <c r="Q190" s="71">
        <v>6.8805786325211698E-4</v>
      </c>
    </row>
    <row r="191" spans="1:17" ht="15">
      <c r="A191" s="100">
        <v>19</v>
      </c>
      <c r="B191" s="101" t="s">
        <v>1655</v>
      </c>
      <c r="C191" s="100">
        <v>44</v>
      </c>
      <c r="D191" s="100">
        <v>1866974</v>
      </c>
      <c r="E191" s="100">
        <v>1895518</v>
      </c>
      <c r="F191" s="102">
        <v>10000</v>
      </c>
      <c r="G191" s="102">
        <v>196.95352358576099</v>
      </c>
      <c r="H191" s="71">
        <v>1.53984601539846E-2</v>
      </c>
      <c r="I191" s="102" t="s">
        <v>1656</v>
      </c>
      <c r="J191" s="71">
        <v>9.3729999999999699E-3</v>
      </c>
      <c r="K191" s="102"/>
      <c r="L191" s="102">
        <v>10000</v>
      </c>
      <c r="M191" s="102">
        <v>146.246913460515</v>
      </c>
      <c r="N191" s="71">
        <v>3.5796420357964202E-2</v>
      </c>
      <c r="O191" s="102" t="s">
        <v>1657</v>
      </c>
      <c r="P191" s="71">
        <v>1.05700000000001E-4</v>
      </c>
      <c r="Q191" s="71">
        <v>6.9286048798279296E-4</v>
      </c>
    </row>
    <row r="192" spans="1:17" ht="15">
      <c r="A192" s="100">
        <v>2</v>
      </c>
      <c r="B192" s="101" t="s">
        <v>1658</v>
      </c>
      <c r="C192" s="100">
        <v>202</v>
      </c>
      <c r="D192" s="100">
        <v>1625658</v>
      </c>
      <c r="E192" s="100">
        <v>1758291</v>
      </c>
      <c r="F192" s="102">
        <v>10000</v>
      </c>
      <c r="G192" s="102">
        <v>422.96450372796198</v>
      </c>
      <c r="H192" s="71">
        <v>4.6295370462953699E-2</v>
      </c>
      <c r="I192" s="102" t="s">
        <v>1659</v>
      </c>
      <c r="J192" s="71">
        <v>2.7780000000000001E-3</v>
      </c>
      <c r="K192" s="102"/>
      <c r="L192" s="102">
        <v>10000</v>
      </c>
      <c r="M192" s="102">
        <v>563.43743701022504</v>
      </c>
      <c r="N192" s="71">
        <v>1.15988401159884E-2</v>
      </c>
      <c r="O192" s="102" t="s">
        <v>1660</v>
      </c>
      <c r="P192" s="71">
        <v>1.23799999999998E-3</v>
      </c>
      <c r="Q192" s="71">
        <v>7.0190379757203005E-4</v>
      </c>
    </row>
    <row r="193" spans="1:17" ht="15">
      <c r="A193" s="100">
        <v>2</v>
      </c>
      <c r="B193" s="101" t="s">
        <v>1661</v>
      </c>
      <c r="C193" s="100">
        <v>24</v>
      </c>
      <c r="D193" s="100">
        <v>38960740</v>
      </c>
      <c r="E193" s="100">
        <v>38988636</v>
      </c>
      <c r="F193" s="102">
        <v>1000</v>
      </c>
      <c r="G193" s="102">
        <v>53.4561397823595</v>
      </c>
      <c r="H193" s="71">
        <v>9.8901098901098897E-2</v>
      </c>
      <c r="I193" s="102" t="s">
        <v>1662</v>
      </c>
      <c r="J193" s="71">
        <v>3.3370000000000101E-2</v>
      </c>
      <c r="K193" s="102"/>
      <c r="L193" s="71">
        <v>100000</v>
      </c>
      <c r="M193" s="102">
        <v>168.79816689014899</v>
      </c>
      <c r="N193" s="71">
        <v>4.169958300417E-3</v>
      </c>
      <c r="O193" s="102" t="s">
        <v>1663</v>
      </c>
      <c r="P193" s="71">
        <v>8.1979999999999499E-4</v>
      </c>
      <c r="Q193" s="71">
        <v>7.0465136392806698E-4</v>
      </c>
    </row>
    <row r="194" spans="1:17" ht="15">
      <c r="A194" s="100">
        <v>8</v>
      </c>
      <c r="B194" s="101" t="s">
        <v>1664</v>
      </c>
      <c r="C194" s="100">
        <v>169</v>
      </c>
      <c r="D194" s="100">
        <v>75136938</v>
      </c>
      <c r="E194" s="100">
        <v>75243562</v>
      </c>
      <c r="F194" s="71">
        <v>1000000</v>
      </c>
      <c r="G194" s="102">
        <v>866.21134594132104</v>
      </c>
      <c r="H194" s="71">
        <v>8.6399913600086395E-4</v>
      </c>
      <c r="I194" s="102" t="s">
        <v>1665</v>
      </c>
      <c r="J194" s="71">
        <v>2.2610000000000401E-4</v>
      </c>
      <c r="K194" s="102"/>
      <c r="L194" s="102">
        <v>1000</v>
      </c>
      <c r="M194" s="102">
        <v>216.291850424139</v>
      </c>
      <c r="N194" s="71">
        <v>0.23676323676323699</v>
      </c>
      <c r="O194" s="102" t="s">
        <v>1666</v>
      </c>
      <c r="P194" s="71">
        <v>4.7869999999999996E-3</v>
      </c>
      <c r="Q194" s="71">
        <v>7.0580018845259199E-4</v>
      </c>
    </row>
    <row r="195" spans="1:17" ht="15">
      <c r="A195" s="100">
        <v>9</v>
      </c>
      <c r="B195" s="101" t="s">
        <v>1667</v>
      </c>
      <c r="C195" s="100">
        <v>980</v>
      </c>
      <c r="D195" s="100">
        <v>126131932</v>
      </c>
      <c r="E195" s="100">
        <v>126702417</v>
      </c>
      <c r="F195" s="102">
        <v>10000</v>
      </c>
      <c r="G195" s="102">
        <v>2050.7267852905102</v>
      </c>
      <c r="H195" s="71">
        <v>2.7197280271972799E-2</v>
      </c>
      <c r="I195" s="102" t="s">
        <v>1668</v>
      </c>
      <c r="J195" s="71">
        <v>7.5340000000002102E-4</v>
      </c>
      <c r="K195" s="102"/>
      <c r="L195" s="102">
        <v>10000</v>
      </c>
      <c r="M195" s="102">
        <v>2243.4222755932201</v>
      </c>
      <c r="N195" s="71">
        <v>2.1197880211978801E-2</v>
      </c>
      <c r="O195" s="102" t="s">
        <v>1669</v>
      </c>
      <c r="P195" s="71">
        <v>3.17400000000005E-4</v>
      </c>
      <c r="Q195" s="71">
        <v>7.0828115959677401E-4</v>
      </c>
    </row>
    <row r="196" spans="1:17" ht="15">
      <c r="A196" s="100">
        <v>3</v>
      </c>
      <c r="B196" s="101" t="s">
        <v>1670</v>
      </c>
      <c r="C196" s="100">
        <v>8</v>
      </c>
      <c r="D196" s="100">
        <v>50294989</v>
      </c>
      <c r="E196" s="100">
        <v>50324602</v>
      </c>
      <c r="F196" s="71">
        <v>100000</v>
      </c>
      <c r="G196" s="102">
        <v>56.182362431368702</v>
      </c>
      <c r="H196" s="71">
        <v>2.2599774002260002E-3</v>
      </c>
      <c r="I196" s="102" t="s">
        <v>1524</v>
      </c>
      <c r="J196" s="71">
        <v>5.8300000000001504E-4</v>
      </c>
      <c r="K196" s="102"/>
      <c r="L196" s="102">
        <v>1000</v>
      </c>
      <c r="M196" s="102">
        <v>14.396634518759001</v>
      </c>
      <c r="N196" s="71">
        <v>0.144855144855145</v>
      </c>
      <c r="O196" s="102" t="s">
        <v>1525</v>
      </c>
      <c r="P196" s="71">
        <v>1.79000000000001E-2</v>
      </c>
      <c r="Q196" s="71">
        <v>7.1073902027385199E-4</v>
      </c>
    </row>
    <row r="197" spans="1:17" ht="15">
      <c r="A197" s="100">
        <v>4</v>
      </c>
      <c r="B197" s="101" t="s">
        <v>1671</v>
      </c>
      <c r="C197" s="100">
        <v>243</v>
      </c>
      <c r="D197" s="100">
        <v>104500624</v>
      </c>
      <c r="E197" s="100">
        <v>104650973</v>
      </c>
      <c r="F197" s="71">
        <v>100000</v>
      </c>
      <c r="G197" s="102">
        <v>1273.8913274914901</v>
      </c>
      <c r="H197" s="71">
        <v>2.1999780002199998E-3</v>
      </c>
      <c r="I197" s="102" t="s">
        <v>1672</v>
      </c>
      <c r="J197" s="71">
        <v>7.83000000000007E-4</v>
      </c>
      <c r="K197" s="102"/>
      <c r="L197" s="102">
        <v>1000</v>
      </c>
      <c r="M197" s="102">
        <v>408.09792268455499</v>
      </c>
      <c r="N197" s="71">
        <v>0.14785214785214801</v>
      </c>
      <c r="O197" s="102" t="s">
        <v>1673</v>
      </c>
      <c r="P197" s="71">
        <v>1.4800000000000199E-3</v>
      </c>
      <c r="Q197" s="71">
        <v>7.1548998665624502E-4</v>
      </c>
    </row>
    <row r="198" spans="1:17" ht="15">
      <c r="A198" s="100">
        <v>22</v>
      </c>
      <c r="B198" s="101" t="s">
        <v>1674</v>
      </c>
      <c r="C198" s="100">
        <v>45</v>
      </c>
      <c r="D198" s="100">
        <v>29410986</v>
      </c>
      <c r="E198" s="100">
        <v>29437464</v>
      </c>
      <c r="F198" s="102">
        <v>10000</v>
      </c>
      <c r="G198" s="102">
        <v>218.940596953609</v>
      </c>
      <c r="H198" s="71">
        <v>1.4998500149985E-2</v>
      </c>
      <c r="I198" s="102" t="s">
        <v>1675</v>
      </c>
      <c r="J198" s="71">
        <v>6.0070000000000297E-3</v>
      </c>
      <c r="K198" s="102"/>
      <c r="L198" s="102">
        <v>10000</v>
      </c>
      <c r="M198" s="102">
        <v>154.341740731214</v>
      </c>
      <c r="N198" s="71">
        <v>3.8196180381961799E-2</v>
      </c>
      <c r="O198" s="102" t="s">
        <v>1676</v>
      </c>
      <c r="P198" s="71">
        <v>1.5559999999999999E-2</v>
      </c>
      <c r="Q198" s="71">
        <v>7.2220060865551595E-4</v>
      </c>
    </row>
    <row r="199" spans="1:17" ht="15">
      <c r="A199" s="100">
        <v>3</v>
      </c>
      <c r="B199" s="101" t="s">
        <v>1677</v>
      </c>
      <c r="C199" s="100">
        <v>189</v>
      </c>
      <c r="D199" s="100">
        <v>127862312</v>
      </c>
      <c r="E199" s="100">
        <v>128137489</v>
      </c>
      <c r="F199" s="71">
        <v>1000000</v>
      </c>
      <c r="G199" s="102">
        <v>1821.0995484406899</v>
      </c>
      <c r="H199" s="71">
        <v>1.5499984500015501E-4</v>
      </c>
      <c r="I199" s="102" t="s">
        <v>1678</v>
      </c>
      <c r="J199" s="71">
        <v>6.8669999999999404E-6</v>
      </c>
      <c r="K199" s="71"/>
      <c r="L199" s="102">
        <v>1000</v>
      </c>
      <c r="M199" s="102">
        <v>141.43170533044801</v>
      </c>
      <c r="N199" s="71">
        <v>0.47552447552447602</v>
      </c>
      <c r="O199" s="102" t="s">
        <v>1679</v>
      </c>
      <c r="P199" s="71">
        <v>7.9000000000000008E-3</v>
      </c>
      <c r="Q199" s="71">
        <v>7.3774347754395903E-4</v>
      </c>
    </row>
    <row r="200" spans="1:17" ht="15">
      <c r="A200" s="100">
        <v>12</v>
      </c>
      <c r="B200" s="101" t="s">
        <v>1680</v>
      </c>
      <c r="C200" s="100">
        <v>269</v>
      </c>
      <c r="D200" s="100">
        <v>65850598</v>
      </c>
      <c r="E200" s="100">
        <v>66046152</v>
      </c>
      <c r="F200" s="102">
        <v>10000</v>
      </c>
      <c r="G200" s="102">
        <v>810.77375528681296</v>
      </c>
      <c r="H200" s="71">
        <v>1.3698630136986301E-2</v>
      </c>
      <c r="I200" s="102" t="s">
        <v>1681</v>
      </c>
      <c r="J200" s="71">
        <v>1.92500000000001E-3</v>
      </c>
      <c r="K200" s="102"/>
      <c r="L200" s="102">
        <v>10000</v>
      </c>
      <c r="M200" s="102">
        <v>573.46841974268102</v>
      </c>
      <c r="N200" s="71">
        <v>4.2395760423957603E-2</v>
      </c>
      <c r="O200" s="102" t="s">
        <v>1682</v>
      </c>
      <c r="P200" s="71">
        <v>9.2159999999999707E-3</v>
      </c>
      <c r="Q200" s="71">
        <v>7.4090599365475801E-4</v>
      </c>
    </row>
    <row r="201" spans="1:17" ht="15">
      <c r="A201" s="100">
        <v>3</v>
      </c>
      <c r="B201" s="101" t="s">
        <v>1683</v>
      </c>
      <c r="C201" s="100">
        <v>161</v>
      </c>
      <c r="D201" s="100">
        <v>151044630</v>
      </c>
      <c r="E201" s="100">
        <v>151112600</v>
      </c>
      <c r="F201" s="71">
        <v>100000</v>
      </c>
      <c r="G201" s="102">
        <v>546.26161291346295</v>
      </c>
      <c r="H201" s="71">
        <v>5.1399486005139902E-3</v>
      </c>
      <c r="I201" s="102" t="s">
        <v>1684</v>
      </c>
      <c r="J201" s="71">
        <v>1.27699999999997E-3</v>
      </c>
      <c r="K201" s="102"/>
      <c r="L201" s="102">
        <v>1000</v>
      </c>
      <c r="M201" s="102">
        <v>299.51191354544699</v>
      </c>
      <c r="N201" s="71">
        <v>8.9910089910089905E-2</v>
      </c>
      <c r="O201" s="102" t="s">
        <v>1685</v>
      </c>
      <c r="P201" s="71">
        <v>2.1010000000000001E-2</v>
      </c>
      <c r="Q201" s="71">
        <v>7.4214118543848898E-4</v>
      </c>
    </row>
    <row r="202" spans="1:17" ht="15">
      <c r="A202" s="100">
        <v>10</v>
      </c>
      <c r="B202" s="101" t="s">
        <v>1686</v>
      </c>
      <c r="C202" s="100">
        <v>3</v>
      </c>
      <c r="D202" s="100">
        <v>21792408</v>
      </c>
      <c r="E202" s="100">
        <v>21824611</v>
      </c>
      <c r="F202" s="71">
        <v>1000000</v>
      </c>
      <c r="G202" s="102">
        <v>28.232299558779602</v>
      </c>
      <c r="H202" s="71">
        <v>2.8599971400028598E-4</v>
      </c>
      <c r="I202" s="102" t="s">
        <v>1687</v>
      </c>
      <c r="J202" s="71">
        <v>1.8889999999999801E-4</v>
      </c>
      <c r="K202" s="102"/>
      <c r="L202" s="102">
        <v>1000</v>
      </c>
      <c r="M202" s="102">
        <v>2.2199251123213402</v>
      </c>
      <c r="N202" s="71">
        <v>0.38761238761238798</v>
      </c>
      <c r="O202" s="102" t="s">
        <v>1688</v>
      </c>
      <c r="P202" s="71">
        <v>0.33679999999999999</v>
      </c>
      <c r="Q202" s="71">
        <v>7.4646867315756303E-4</v>
      </c>
    </row>
    <row r="203" spans="1:17" ht="15">
      <c r="A203" s="100">
        <v>9</v>
      </c>
      <c r="B203" s="101" t="s">
        <v>1689</v>
      </c>
      <c r="C203" s="100">
        <v>209</v>
      </c>
      <c r="D203" s="100">
        <v>97310995</v>
      </c>
      <c r="E203" s="100">
        <v>97366114</v>
      </c>
      <c r="F203" s="102">
        <v>10000</v>
      </c>
      <c r="G203" s="102">
        <v>490.12468541288303</v>
      </c>
      <c r="H203" s="71">
        <v>6.3693630636936296E-2</v>
      </c>
      <c r="I203" s="102" t="s">
        <v>1690</v>
      </c>
      <c r="J203" s="71">
        <v>6.1990000000000196E-3</v>
      </c>
      <c r="K203" s="102"/>
      <c r="L203" s="71">
        <v>100000</v>
      </c>
      <c r="M203" s="102">
        <v>793.61319288537504</v>
      </c>
      <c r="N203" s="71">
        <v>8.4099159008409908E-3</v>
      </c>
      <c r="O203" s="102" t="s">
        <v>1691</v>
      </c>
      <c r="P203" s="71">
        <v>2.2580000000000199E-4</v>
      </c>
      <c r="Q203" s="71">
        <v>7.5038081303112304E-4</v>
      </c>
    </row>
    <row r="204" spans="1:17" ht="15">
      <c r="A204" s="100">
        <v>19</v>
      </c>
      <c r="B204" s="101" t="s">
        <v>1692</v>
      </c>
      <c r="C204" s="100">
        <v>11</v>
      </c>
      <c r="D204" s="100">
        <v>916036</v>
      </c>
      <c r="E204" s="100">
        <v>982803</v>
      </c>
      <c r="F204" s="102">
        <v>10000</v>
      </c>
      <c r="G204" s="102">
        <v>36.143013872383698</v>
      </c>
      <c r="H204" s="71">
        <v>3.6296370362963702E-2</v>
      </c>
      <c r="I204" s="102" t="s">
        <v>1693</v>
      </c>
      <c r="J204" s="71">
        <v>1.0959999999999999E-2</v>
      </c>
      <c r="K204" s="102"/>
      <c r="L204" s="102">
        <v>10000</v>
      </c>
      <c r="M204" s="102">
        <v>47.1779505459197</v>
      </c>
      <c r="N204" s="71">
        <v>1.66983301669833E-2</v>
      </c>
      <c r="O204" s="102" t="s">
        <v>1694</v>
      </c>
      <c r="P204" s="71">
        <v>1.027E-2</v>
      </c>
      <c r="Q204" s="71">
        <v>7.5514273552028898E-4</v>
      </c>
    </row>
    <row r="205" spans="1:17" ht="15">
      <c r="A205" s="100">
        <v>15</v>
      </c>
      <c r="B205" s="101" t="s">
        <v>1695</v>
      </c>
      <c r="C205" s="100">
        <v>41</v>
      </c>
      <c r="D205" s="100">
        <v>64210472</v>
      </c>
      <c r="E205" s="100">
        <v>64238152</v>
      </c>
      <c r="F205" s="71">
        <v>100000</v>
      </c>
      <c r="G205" s="102">
        <v>221.60079251227501</v>
      </c>
      <c r="H205" s="71">
        <v>3.8799612003879999E-3</v>
      </c>
      <c r="I205" s="102" t="s">
        <v>1696</v>
      </c>
      <c r="J205" s="71">
        <v>6.7609999999999903E-5</v>
      </c>
      <c r="K205" s="71"/>
      <c r="L205" s="102">
        <v>1000</v>
      </c>
      <c r="M205" s="102">
        <v>97.008131055655397</v>
      </c>
      <c r="N205" s="71">
        <v>0.11088911088911101</v>
      </c>
      <c r="O205" s="102" t="s">
        <v>1697</v>
      </c>
      <c r="P205" s="71">
        <v>3.3799999999999997E-2</v>
      </c>
      <c r="Q205" s="71">
        <v>7.6421468410370905E-4</v>
      </c>
    </row>
    <row r="206" spans="1:17" ht="15">
      <c r="A206" s="100">
        <v>1</v>
      </c>
      <c r="B206" s="101" t="s">
        <v>1698</v>
      </c>
      <c r="C206" s="100">
        <v>59</v>
      </c>
      <c r="D206" s="100">
        <v>151725444</v>
      </c>
      <c r="E206" s="100">
        <v>151753806</v>
      </c>
      <c r="F206" s="102">
        <v>1000</v>
      </c>
      <c r="G206" s="102">
        <v>92.528862124320199</v>
      </c>
      <c r="H206" s="71">
        <v>0.18681318681318701</v>
      </c>
      <c r="I206" s="102" t="s">
        <v>1699</v>
      </c>
      <c r="J206" s="71">
        <v>4.95100000000002E-2</v>
      </c>
      <c r="K206" s="102"/>
      <c r="L206" s="71">
        <v>100000</v>
      </c>
      <c r="M206" s="102">
        <v>309.42439210144101</v>
      </c>
      <c r="N206" s="71">
        <v>1.589984100159E-3</v>
      </c>
      <c r="O206" s="102" t="s">
        <v>1700</v>
      </c>
      <c r="P206" s="71">
        <v>2.9859999999999999E-4</v>
      </c>
      <c r="Q206" s="71">
        <v>7.7199688423193696E-4</v>
      </c>
    </row>
    <row r="207" spans="1:17" ht="15">
      <c r="A207" s="100">
        <v>1</v>
      </c>
      <c r="B207" s="101" t="s">
        <v>1701</v>
      </c>
      <c r="C207" s="100">
        <v>159</v>
      </c>
      <c r="D207" s="100">
        <v>19913470</v>
      </c>
      <c r="E207" s="100">
        <v>19994949</v>
      </c>
      <c r="F207" s="71">
        <v>100000</v>
      </c>
      <c r="G207" s="102">
        <v>578.55748613003198</v>
      </c>
      <c r="H207" s="71">
        <v>1.2799872001279999E-3</v>
      </c>
      <c r="I207" s="102" t="s">
        <v>1605</v>
      </c>
      <c r="J207" s="71">
        <v>1.99900000000004E-5</v>
      </c>
      <c r="K207" s="71"/>
      <c r="L207" s="102">
        <v>1000</v>
      </c>
      <c r="M207" s="102">
        <v>219.33350153697501</v>
      </c>
      <c r="N207" s="71">
        <v>0.20979020979021001</v>
      </c>
      <c r="O207" s="102" t="s">
        <v>1606</v>
      </c>
      <c r="P207" s="71">
        <v>1.5870000000000001E-3</v>
      </c>
      <c r="Q207" s="71">
        <v>7.7808361213131802E-4</v>
      </c>
    </row>
    <row r="208" spans="1:17" ht="15">
      <c r="A208" s="100">
        <v>20</v>
      </c>
      <c r="B208" s="101" t="s">
        <v>1702</v>
      </c>
      <c r="C208" s="100">
        <v>99</v>
      </c>
      <c r="D208" s="100">
        <v>18645038</v>
      </c>
      <c r="E208" s="100">
        <v>18689352</v>
      </c>
      <c r="F208" s="71">
        <v>100000</v>
      </c>
      <c r="G208" s="102">
        <v>542.06145728434899</v>
      </c>
      <c r="H208" s="71">
        <v>6.2399376006239899E-3</v>
      </c>
      <c r="I208" s="102" t="s">
        <v>1703</v>
      </c>
      <c r="J208" s="71">
        <v>3.7019999999999702E-4</v>
      </c>
      <c r="K208" s="102"/>
      <c r="L208" s="102">
        <v>1000</v>
      </c>
      <c r="M208" s="102">
        <v>245.332246059824</v>
      </c>
      <c r="N208" s="71">
        <v>8.2917082917082899E-2</v>
      </c>
      <c r="O208" s="102" t="s">
        <v>1704</v>
      </c>
      <c r="P208" s="71">
        <v>4.73900000000003E-2</v>
      </c>
      <c r="Q208" s="71">
        <v>7.8886482455314605E-4</v>
      </c>
    </row>
    <row r="209" spans="1:17" ht="15">
      <c r="A209" s="100">
        <v>20</v>
      </c>
      <c r="B209" s="101" t="s">
        <v>1705</v>
      </c>
      <c r="C209" s="100">
        <v>7</v>
      </c>
      <c r="D209" s="100">
        <v>36139606</v>
      </c>
      <c r="E209" s="100">
        <v>36162090</v>
      </c>
      <c r="F209" s="71">
        <v>1000000</v>
      </c>
      <c r="G209" s="102">
        <v>62.853223556921598</v>
      </c>
      <c r="H209" s="71">
        <v>2.3099976900023099E-4</v>
      </c>
      <c r="I209" s="102" t="s">
        <v>1461</v>
      </c>
      <c r="J209" s="71">
        <v>2.5760000000000301E-4</v>
      </c>
      <c r="K209" s="102"/>
      <c r="L209" s="102">
        <v>1000</v>
      </c>
      <c r="M209" s="102">
        <v>5.6975617155932898</v>
      </c>
      <c r="N209" s="71">
        <v>0.43256743256743302</v>
      </c>
      <c r="O209" s="102" t="s">
        <v>1706</v>
      </c>
      <c r="P209" s="71">
        <v>0.125499999999999</v>
      </c>
      <c r="Q209" s="71">
        <v>7.9202054839716898E-4</v>
      </c>
    </row>
    <row r="210" spans="1:17" ht="15">
      <c r="A210" s="100">
        <v>9</v>
      </c>
      <c r="B210" s="101" t="s">
        <v>1707</v>
      </c>
      <c r="C210" s="100">
        <v>317</v>
      </c>
      <c r="D210" s="100">
        <v>86880764</v>
      </c>
      <c r="E210" s="100">
        <v>86993413</v>
      </c>
      <c r="F210" s="102">
        <v>10000</v>
      </c>
      <c r="G210" s="102">
        <v>607.64565079147997</v>
      </c>
      <c r="H210" s="71">
        <v>5.0194980501949801E-2</v>
      </c>
      <c r="I210" s="102" t="s">
        <v>1708</v>
      </c>
      <c r="J210" s="71">
        <v>3.0400000000000002E-3</v>
      </c>
      <c r="K210" s="102"/>
      <c r="L210" s="102">
        <v>10000</v>
      </c>
      <c r="M210" s="102">
        <v>849.75871934892803</v>
      </c>
      <c r="N210" s="71">
        <v>1.2198780121987799E-2</v>
      </c>
      <c r="O210" s="102" t="s">
        <v>1709</v>
      </c>
      <c r="P210" s="71">
        <v>2.8329999999999903E-4</v>
      </c>
      <c r="Q210" s="71">
        <v>7.9706909392884904E-4</v>
      </c>
    </row>
    <row r="211" spans="1:17" ht="15">
      <c r="A211" s="100">
        <v>7</v>
      </c>
      <c r="B211" s="101" t="s">
        <v>1710</v>
      </c>
      <c r="C211" s="100">
        <v>45</v>
      </c>
      <c r="D211" s="100">
        <v>93541015</v>
      </c>
      <c r="E211" s="100">
        <v>93565826</v>
      </c>
      <c r="F211" s="71">
        <v>100000</v>
      </c>
      <c r="G211" s="102">
        <v>234.63944663223799</v>
      </c>
      <c r="H211" s="71">
        <v>7.7599224007759903E-3</v>
      </c>
      <c r="I211" s="102" t="s">
        <v>1711</v>
      </c>
      <c r="J211" s="71">
        <v>9.6189999999998299E-4</v>
      </c>
      <c r="K211" s="102"/>
      <c r="L211" s="102">
        <v>1000</v>
      </c>
      <c r="M211" s="102">
        <v>110.81221417827901</v>
      </c>
      <c r="N211" s="71">
        <v>7.1928071928071893E-2</v>
      </c>
      <c r="O211" s="102" t="s">
        <v>1712</v>
      </c>
      <c r="P211" s="71">
        <v>3.7769999999999498E-2</v>
      </c>
      <c r="Q211" s="71">
        <v>8.0235381330369198E-4</v>
      </c>
    </row>
    <row r="212" spans="1:17" ht="15">
      <c r="A212" s="100">
        <v>9</v>
      </c>
      <c r="B212" s="101" t="s">
        <v>1713</v>
      </c>
      <c r="C212" s="100">
        <v>26</v>
      </c>
      <c r="D212" s="100">
        <v>127529436</v>
      </c>
      <c r="E212" s="100">
        <v>127587170</v>
      </c>
      <c r="F212" s="71">
        <v>100000</v>
      </c>
      <c r="G212" s="102">
        <v>196.66828289605499</v>
      </c>
      <c r="H212" s="71">
        <v>1.769982300177E-3</v>
      </c>
      <c r="I212" s="102" t="s">
        <v>1714</v>
      </c>
      <c r="J212" s="71">
        <v>2.8430000000000501E-4</v>
      </c>
      <c r="K212" s="102"/>
      <c r="L212" s="102">
        <v>1000</v>
      </c>
      <c r="M212" s="102">
        <v>41.531063442084402</v>
      </c>
      <c r="N212" s="71">
        <v>0.18281718281718301</v>
      </c>
      <c r="O212" s="102" t="s">
        <v>1715</v>
      </c>
      <c r="P212" s="71">
        <v>1.082E-2</v>
      </c>
      <c r="Q212" s="71">
        <v>8.0908004953869899E-4</v>
      </c>
    </row>
    <row r="213" spans="1:17" ht="15">
      <c r="A213" s="100">
        <v>12</v>
      </c>
      <c r="B213" s="101" t="s">
        <v>1716</v>
      </c>
      <c r="C213" s="100">
        <v>57</v>
      </c>
      <c r="D213" s="100">
        <v>133277392</v>
      </c>
      <c r="E213" s="100">
        <v>133309323</v>
      </c>
      <c r="F213" s="71">
        <v>1000000</v>
      </c>
      <c r="G213" s="102">
        <v>411.37498897966498</v>
      </c>
      <c r="H213" s="71">
        <v>4.6199953800046199E-4</v>
      </c>
      <c r="I213" s="102" t="s">
        <v>1464</v>
      </c>
      <c r="J213" s="71">
        <v>2.3719999999999701E-4</v>
      </c>
      <c r="K213" s="102"/>
      <c r="L213" s="102">
        <v>1000</v>
      </c>
      <c r="M213" s="102">
        <v>64.005604508192803</v>
      </c>
      <c r="N213" s="71">
        <v>0.33966033966033998</v>
      </c>
      <c r="O213" s="102" t="s">
        <v>1717</v>
      </c>
      <c r="P213" s="71">
        <v>0.111000000000002</v>
      </c>
      <c r="Q213" s="71">
        <v>8.1253333611534405E-4</v>
      </c>
    </row>
    <row r="214" spans="1:17" ht="15">
      <c r="A214" s="100">
        <v>7</v>
      </c>
      <c r="B214" s="101" t="s">
        <v>1718</v>
      </c>
      <c r="C214" s="100">
        <v>56</v>
      </c>
      <c r="D214" s="100">
        <v>44992259</v>
      </c>
      <c r="E214" s="100">
        <v>45028704</v>
      </c>
      <c r="F214" s="102">
        <v>10000</v>
      </c>
      <c r="G214" s="102">
        <v>155.118903927291</v>
      </c>
      <c r="H214" s="71">
        <v>2.0797920207979201E-2</v>
      </c>
      <c r="I214" s="102" t="s">
        <v>1249</v>
      </c>
      <c r="J214" s="71">
        <v>4.2289999999999402E-4</v>
      </c>
      <c r="K214" s="102"/>
      <c r="L214" s="102">
        <v>10000</v>
      </c>
      <c r="M214" s="102">
        <v>145.26227311376101</v>
      </c>
      <c r="N214" s="71">
        <v>3.1996800319968002E-2</v>
      </c>
      <c r="O214" s="102" t="s">
        <v>1719</v>
      </c>
      <c r="P214" s="71">
        <v>1.2289999999999901E-3</v>
      </c>
      <c r="Q214" s="71">
        <v>8.1376615685413997E-4</v>
      </c>
    </row>
    <row r="215" spans="1:17" ht="15">
      <c r="A215" s="100">
        <v>17</v>
      </c>
      <c r="B215" s="101" t="s">
        <v>1720</v>
      </c>
      <c r="C215" s="100">
        <v>360</v>
      </c>
      <c r="D215" s="100">
        <v>19902648</v>
      </c>
      <c r="E215" s="100">
        <v>20228072</v>
      </c>
      <c r="F215" s="71">
        <v>100000</v>
      </c>
      <c r="G215" s="102">
        <v>1993.2737893158101</v>
      </c>
      <c r="H215" s="71">
        <v>2.1899781002190002E-3</v>
      </c>
      <c r="I215" s="102" t="s">
        <v>1721</v>
      </c>
      <c r="J215" s="71">
        <v>2.13700000000003E-4</v>
      </c>
      <c r="K215" s="102"/>
      <c r="L215" s="102">
        <v>1000</v>
      </c>
      <c r="M215" s="102">
        <v>574.19962064911795</v>
      </c>
      <c r="N215" s="71">
        <v>0.16383616383616401</v>
      </c>
      <c r="O215" s="102" t="s">
        <v>1722</v>
      </c>
      <c r="P215" s="71">
        <v>1.321E-2</v>
      </c>
      <c r="Q215" s="71">
        <v>8.1498458689499803E-4</v>
      </c>
    </row>
    <row r="216" spans="1:17" ht="15">
      <c r="A216" s="100">
        <v>11</v>
      </c>
      <c r="B216" s="101" t="s">
        <v>1723</v>
      </c>
      <c r="C216" s="100">
        <v>17</v>
      </c>
      <c r="D216" s="100">
        <v>119050962</v>
      </c>
      <c r="E216" s="100">
        <v>119076584</v>
      </c>
      <c r="F216" s="102">
        <v>10000</v>
      </c>
      <c r="G216" s="102">
        <v>57.973301481900997</v>
      </c>
      <c r="H216" s="71">
        <v>1.85981401859814E-2</v>
      </c>
      <c r="I216" s="102" t="s">
        <v>1724</v>
      </c>
      <c r="J216" s="71">
        <v>1.7750000000000001E-3</v>
      </c>
      <c r="K216" s="102"/>
      <c r="L216" s="102">
        <v>10000</v>
      </c>
      <c r="M216" s="102">
        <v>50.2853695233553</v>
      </c>
      <c r="N216" s="71">
        <v>3.56964303569643E-2</v>
      </c>
      <c r="O216" s="102" t="s">
        <v>1725</v>
      </c>
      <c r="P216" s="71">
        <v>8.7340000000000403E-3</v>
      </c>
      <c r="Q216" s="71">
        <v>8.1816161058803096E-4</v>
      </c>
    </row>
    <row r="217" spans="1:17" ht="15">
      <c r="A217" s="100">
        <v>3</v>
      </c>
      <c r="B217" s="101" t="s">
        <v>1726</v>
      </c>
      <c r="C217" s="100">
        <v>9</v>
      </c>
      <c r="D217" s="100">
        <v>49135478</v>
      </c>
      <c r="E217" s="100">
        <v>49168371</v>
      </c>
      <c r="F217" s="71">
        <v>100000</v>
      </c>
      <c r="G217" s="102">
        <v>63.626787304917997</v>
      </c>
      <c r="H217" s="71">
        <v>4.0699593004070002E-3</v>
      </c>
      <c r="I217" s="102" t="s">
        <v>1727</v>
      </c>
      <c r="J217" s="71">
        <v>1.7700000000000001E-3</v>
      </c>
      <c r="K217" s="102"/>
      <c r="L217" s="102">
        <v>1000</v>
      </c>
      <c r="M217" s="102">
        <v>22.577897531411701</v>
      </c>
      <c r="N217" s="71">
        <v>0.113886113886114</v>
      </c>
      <c r="O217" s="102" t="s">
        <v>1728</v>
      </c>
      <c r="P217" s="71">
        <v>8.9119999999999394E-2</v>
      </c>
      <c r="Q217" s="71">
        <v>8.1856823540924699E-4</v>
      </c>
    </row>
    <row r="218" spans="1:17" ht="15">
      <c r="A218" s="100">
        <v>2</v>
      </c>
      <c r="B218" s="101" t="s">
        <v>1729</v>
      </c>
      <c r="C218" s="100">
        <v>44</v>
      </c>
      <c r="D218" s="100">
        <v>70111074</v>
      </c>
      <c r="E218" s="100">
        <v>70142368</v>
      </c>
      <c r="F218" s="102">
        <v>10000</v>
      </c>
      <c r="G218" s="102">
        <v>169.458527209073</v>
      </c>
      <c r="H218" s="71">
        <v>2.8197180281971799E-2</v>
      </c>
      <c r="I218" s="102" t="s">
        <v>1730</v>
      </c>
      <c r="J218" s="71">
        <v>1.6899999999999901E-2</v>
      </c>
      <c r="K218" s="102"/>
      <c r="L218" s="102">
        <v>10000</v>
      </c>
      <c r="M218" s="102">
        <v>168.85938422931901</v>
      </c>
      <c r="N218" s="71">
        <v>2.3897610238976099E-2</v>
      </c>
      <c r="O218" s="102" t="s">
        <v>1731</v>
      </c>
      <c r="P218" s="71">
        <v>1.1350000000000001E-2</v>
      </c>
      <c r="Q218" s="71">
        <v>8.1926010889153895E-4</v>
      </c>
    </row>
    <row r="219" spans="1:17" ht="15">
      <c r="A219" s="100">
        <v>18</v>
      </c>
      <c r="B219" s="101" t="s">
        <v>1732</v>
      </c>
      <c r="C219" s="100">
        <v>64</v>
      </c>
      <c r="D219" s="100">
        <v>75673252</v>
      </c>
      <c r="E219" s="100">
        <v>75715683</v>
      </c>
      <c r="F219" s="102">
        <v>10000</v>
      </c>
      <c r="G219" s="102">
        <v>153.26943355748</v>
      </c>
      <c r="H219" s="71">
        <v>5.1994800519948002E-2</v>
      </c>
      <c r="I219" s="102" t="s">
        <v>1733</v>
      </c>
      <c r="J219" s="71">
        <v>1.7010000000000001E-2</v>
      </c>
      <c r="K219" s="102"/>
      <c r="L219" s="102">
        <v>10000</v>
      </c>
      <c r="M219" s="102">
        <v>235.66887112100201</v>
      </c>
      <c r="N219" s="71">
        <v>1.20987901209879E-2</v>
      </c>
      <c r="O219" s="102" t="s">
        <v>1734</v>
      </c>
      <c r="P219" s="71">
        <v>4.9579999999999798E-3</v>
      </c>
      <c r="Q219" s="71">
        <v>8.2100006292697299E-4</v>
      </c>
    </row>
    <row r="220" spans="1:17" ht="15">
      <c r="A220" s="100">
        <v>11</v>
      </c>
      <c r="B220" s="101" t="s">
        <v>1735</v>
      </c>
      <c r="C220" s="100">
        <v>53</v>
      </c>
      <c r="D220" s="100">
        <v>737431</v>
      </c>
      <c r="E220" s="100">
        <v>775024</v>
      </c>
      <c r="F220" s="102">
        <v>10000</v>
      </c>
      <c r="G220" s="102">
        <v>194.15178085298999</v>
      </c>
      <c r="H220" s="71">
        <v>1.5598440155984401E-2</v>
      </c>
      <c r="I220" s="102" t="s">
        <v>1736</v>
      </c>
      <c r="J220" s="71">
        <v>1.1150000000000001E-3</v>
      </c>
      <c r="K220" s="102"/>
      <c r="L220" s="102">
        <v>10000</v>
      </c>
      <c r="M220" s="102">
        <v>134.94115111891199</v>
      </c>
      <c r="N220" s="71">
        <v>4.2095790420957901E-2</v>
      </c>
      <c r="O220" s="102" t="s">
        <v>1737</v>
      </c>
      <c r="P220" s="71">
        <v>2.8080000000000101E-3</v>
      </c>
      <c r="Q220" s="71">
        <v>8.2433622548654204E-4</v>
      </c>
    </row>
    <row r="221" spans="1:17" ht="15">
      <c r="A221" s="100">
        <v>4</v>
      </c>
      <c r="B221" s="101" t="s">
        <v>1738</v>
      </c>
      <c r="C221" s="100">
        <v>22</v>
      </c>
      <c r="D221" s="100">
        <v>185709450</v>
      </c>
      <c r="E221" s="100">
        <v>185730200</v>
      </c>
      <c r="F221" s="102">
        <v>10000</v>
      </c>
      <c r="G221" s="102">
        <v>69.471924341298504</v>
      </c>
      <c r="H221" s="71">
        <v>1.6398360163983602E-2</v>
      </c>
      <c r="I221" s="102" t="s">
        <v>1739</v>
      </c>
      <c r="J221" s="71">
        <v>3.1180000000000001E-3</v>
      </c>
      <c r="K221" s="102"/>
      <c r="L221" s="102">
        <v>10000</v>
      </c>
      <c r="M221" s="102">
        <v>64.300958569266996</v>
      </c>
      <c r="N221" s="71">
        <v>4.0295970402959701E-2</v>
      </c>
      <c r="O221" s="102" t="s">
        <v>1740</v>
      </c>
      <c r="P221" s="71">
        <v>3.87200000000001E-3</v>
      </c>
      <c r="Q221" s="71">
        <v>8.2457823137142697E-4</v>
      </c>
    </row>
    <row r="222" spans="1:17" ht="15">
      <c r="A222" s="100">
        <v>1</v>
      </c>
      <c r="B222" s="101" t="s">
        <v>1741</v>
      </c>
      <c r="C222" s="100">
        <v>82</v>
      </c>
      <c r="D222" s="100">
        <v>19959722</v>
      </c>
      <c r="E222" s="100">
        <v>19994949</v>
      </c>
      <c r="F222" s="71">
        <v>1000000</v>
      </c>
      <c r="G222" s="102">
        <v>332.39603845508202</v>
      </c>
      <c r="H222" s="71">
        <v>5.4399945600054405E-4</v>
      </c>
      <c r="I222" s="102" t="s">
        <v>1605</v>
      </c>
      <c r="J222" s="71">
        <v>1.99900000000004E-5</v>
      </c>
      <c r="K222" s="71"/>
      <c r="L222" s="102">
        <v>1000</v>
      </c>
      <c r="M222" s="102">
        <v>91.589152417727703</v>
      </c>
      <c r="N222" s="71">
        <v>0.321678321678322</v>
      </c>
      <c r="O222" s="102" t="s">
        <v>1606</v>
      </c>
      <c r="P222" s="71">
        <v>1.5870000000000001E-3</v>
      </c>
      <c r="Q222" s="71">
        <v>8.2760206655945205E-4</v>
      </c>
    </row>
    <row r="223" spans="1:17" ht="15">
      <c r="A223" s="100">
        <v>1</v>
      </c>
      <c r="B223" s="101" t="s">
        <v>1742</v>
      </c>
      <c r="C223" s="100">
        <v>46</v>
      </c>
      <c r="D223" s="100">
        <v>90080407</v>
      </c>
      <c r="E223" s="100">
        <v>90108453</v>
      </c>
      <c r="F223" s="102">
        <v>1000</v>
      </c>
      <c r="G223" s="102">
        <v>44.905366698729097</v>
      </c>
      <c r="H223" s="71">
        <v>0.32667332667332699</v>
      </c>
      <c r="I223" s="102" t="s">
        <v>1743</v>
      </c>
      <c r="J223" s="71">
        <v>0.147400000000001</v>
      </c>
      <c r="K223" s="102"/>
      <c r="L223" s="71">
        <v>1000000</v>
      </c>
      <c r="M223" s="102">
        <v>477.68287060857398</v>
      </c>
      <c r="N223" s="71">
        <v>5.2399947600052397E-4</v>
      </c>
      <c r="O223" s="102" t="s">
        <v>1744</v>
      </c>
      <c r="P223" s="71">
        <v>4.3759999999998897E-5</v>
      </c>
      <c r="Q223" s="71">
        <v>8.2780205638270101E-4</v>
      </c>
    </row>
    <row r="224" spans="1:17" ht="15">
      <c r="A224" s="100">
        <v>1</v>
      </c>
      <c r="B224" s="101" t="s">
        <v>1745</v>
      </c>
      <c r="C224" s="100">
        <v>97</v>
      </c>
      <c r="D224" s="100">
        <v>228184722</v>
      </c>
      <c r="E224" s="100">
        <v>228258972</v>
      </c>
      <c r="F224" s="102">
        <v>10000</v>
      </c>
      <c r="G224" s="102">
        <v>325.22450148985899</v>
      </c>
      <c r="H224" s="71">
        <v>2.8797120287971201E-2</v>
      </c>
      <c r="I224" s="102" t="s">
        <v>1746</v>
      </c>
      <c r="J224" s="71">
        <v>3.032E-3</v>
      </c>
      <c r="K224" s="102"/>
      <c r="L224" s="102">
        <v>10000</v>
      </c>
      <c r="M224" s="102">
        <v>323.53000501091498</v>
      </c>
      <c r="N224" s="71">
        <v>2.3997600239975998E-2</v>
      </c>
      <c r="O224" s="102" t="s">
        <v>1747</v>
      </c>
      <c r="P224" s="71">
        <v>1.47099999999999E-5</v>
      </c>
      <c r="Q224" s="71">
        <v>8.3906843307704699E-4</v>
      </c>
    </row>
    <row r="225" spans="1:17" ht="15">
      <c r="A225" s="100">
        <v>11</v>
      </c>
      <c r="B225" s="101" t="s">
        <v>1748</v>
      </c>
      <c r="C225" s="100">
        <v>11</v>
      </c>
      <c r="D225" s="100">
        <v>119046165</v>
      </c>
      <c r="E225" s="100">
        <v>119070932</v>
      </c>
      <c r="F225" s="102">
        <v>10000</v>
      </c>
      <c r="G225" s="102">
        <v>39.032462521679399</v>
      </c>
      <c r="H225" s="71">
        <v>1.999800019998E-2</v>
      </c>
      <c r="I225" s="102" t="s">
        <v>1724</v>
      </c>
      <c r="J225" s="71">
        <v>1.7750000000000001E-3</v>
      </c>
      <c r="K225" s="102"/>
      <c r="L225" s="102">
        <v>10000</v>
      </c>
      <c r="M225" s="102">
        <v>32.663025887099202</v>
      </c>
      <c r="N225" s="71">
        <v>3.4396560343965599E-2</v>
      </c>
      <c r="O225" s="102" t="s">
        <v>1724</v>
      </c>
      <c r="P225" s="71">
        <v>9.0410000000000698E-3</v>
      </c>
      <c r="Q225" s="71">
        <v>8.4240406935643102E-4</v>
      </c>
    </row>
    <row r="226" spans="1:17" ht="15">
      <c r="A226" s="100">
        <v>12</v>
      </c>
      <c r="B226" s="101" t="s">
        <v>1749</v>
      </c>
      <c r="C226" s="100">
        <v>254</v>
      </c>
      <c r="D226" s="100">
        <v>15250715</v>
      </c>
      <c r="E226" s="100">
        <v>15384411</v>
      </c>
      <c r="F226" s="71">
        <v>100000</v>
      </c>
      <c r="G226" s="102">
        <v>1120.08805282865</v>
      </c>
      <c r="H226" s="71">
        <v>1.3899861001389999E-3</v>
      </c>
      <c r="I226" s="102" t="s">
        <v>1750</v>
      </c>
      <c r="J226" s="71">
        <v>2.6860000000000002E-6</v>
      </c>
      <c r="K226" s="71"/>
      <c r="L226" s="102">
        <v>1000</v>
      </c>
      <c r="M226" s="102">
        <v>331.55089810013402</v>
      </c>
      <c r="N226" s="71">
        <v>0.21378621378621401</v>
      </c>
      <c r="O226" s="102" t="s">
        <v>1751</v>
      </c>
      <c r="P226" s="71">
        <v>1.72699999999999E-2</v>
      </c>
      <c r="Q226" s="71">
        <v>8.4614025451547998E-4</v>
      </c>
    </row>
    <row r="227" spans="1:17" ht="15">
      <c r="A227" s="100">
        <v>12</v>
      </c>
      <c r="B227" s="101" t="s">
        <v>1752</v>
      </c>
      <c r="C227" s="100">
        <v>45</v>
      </c>
      <c r="D227" s="100">
        <v>53541446</v>
      </c>
      <c r="E227" s="100">
        <v>53584693</v>
      </c>
      <c r="F227" s="102">
        <v>10000</v>
      </c>
      <c r="G227" s="102">
        <v>207.34856488641901</v>
      </c>
      <c r="H227" s="71">
        <v>1.47985201479852E-2</v>
      </c>
      <c r="I227" s="102" t="s">
        <v>1753</v>
      </c>
      <c r="J227" s="71">
        <v>4.8250000000000003E-3</v>
      </c>
      <c r="K227" s="102"/>
      <c r="L227" s="102">
        <v>10000</v>
      </c>
      <c r="M227" s="102">
        <v>153.241599801516</v>
      </c>
      <c r="N227" s="71">
        <v>4.5495450454954497E-2</v>
      </c>
      <c r="O227" s="102" t="s">
        <v>1754</v>
      </c>
      <c r="P227" s="71">
        <v>3.6209999999999999E-2</v>
      </c>
      <c r="Q227" s="71">
        <v>8.5152008073561603E-4</v>
      </c>
    </row>
    <row r="228" spans="1:17" ht="15">
      <c r="A228" s="100">
        <v>6</v>
      </c>
      <c r="B228" s="101" t="s">
        <v>1755</v>
      </c>
      <c r="C228" s="100">
        <v>48</v>
      </c>
      <c r="D228" s="100">
        <v>149815630</v>
      </c>
      <c r="E228" s="100">
        <v>149877238</v>
      </c>
      <c r="F228" s="71">
        <v>100000</v>
      </c>
      <c r="G228" s="102">
        <v>445.98861493897601</v>
      </c>
      <c r="H228" s="71">
        <v>1.6699833001670001E-3</v>
      </c>
      <c r="I228" s="102" t="s">
        <v>1756</v>
      </c>
      <c r="J228" s="71">
        <v>6.9479999999998696E-4</v>
      </c>
      <c r="K228" s="102"/>
      <c r="L228" s="102">
        <v>1000</v>
      </c>
      <c r="M228" s="102">
        <v>75.428518178799195</v>
      </c>
      <c r="N228" s="71">
        <v>0.195804195804196</v>
      </c>
      <c r="O228" s="102" t="s">
        <v>1757</v>
      </c>
      <c r="P228" s="71">
        <v>0.113899999999999</v>
      </c>
      <c r="Q228" s="71">
        <v>8.5217825292934195E-4</v>
      </c>
    </row>
    <row r="229" spans="1:17" ht="15">
      <c r="A229" s="100">
        <v>2</v>
      </c>
      <c r="B229" s="101" t="s">
        <v>1758</v>
      </c>
      <c r="C229" s="100">
        <v>125</v>
      </c>
      <c r="D229" s="100">
        <v>203231049</v>
      </c>
      <c r="E229" s="100">
        <v>203442474</v>
      </c>
      <c r="F229" s="71">
        <v>100000</v>
      </c>
      <c r="G229" s="102">
        <v>544.05517507975799</v>
      </c>
      <c r="H229" s="71">
        <v>6.2299377006229898E-3</v>
      </c>
      <c r="I229" s="102" t="s">
        <v>1759</v>
      </c>
      <c r="J229" s="71">
        <v>2.4580000000000202E-4</v>
      </c>
      <c r="K229" s="102"/>
      <c r="L229" s="102">
        <v>1000</v>
      </c>
      <c r="M229" s="102">
        <v>282.37160072562</v>
      </c>
      <c r="N229" s="71">
        <v>8.8911088911088898E-2</v>
      </c>
      <c r="O229" s="102" t="s">
        <v>1760</v>
      </c>
      <c r="P229" s="71">
        <v>7.8289999999999801E-3</v>
      </c>
      <c r="Q229" s="71">
        <v>8.5300037887748605E-4</v>
      </c>
    </row>
    <row r="230" spans="1:17" ht="15">
      <c r="A230" s="100">
        <v>3</v>
      </c>
      <c r="B230" s="101" t="s">
        <v>1761</v>
      </c>
      <c r="C230" s="100">
        <v>87</v>
      </c>
      <c r="D230" s="100">
        <v>97695526</v>
      </c>
      <c r="E230" s="100">
        <v>97764148</v>
      </c>
      <c r="F230" s="102">
        <v>1000</v>
      </c>
      <c r="G230" s="102">
        <v>122.27668014768901</v>
      </c>
      <c r="H230" s="71">
        <v>0.18581418581418599</v>
      </c>
      <c r="I230" s="102" t="s">
        <v>1762</v>
      </c>
      <c r="J230" s="71">
        <v>2.8250000000000001E-2</v>
      </c>
      <c r="K230" s="102"/>
      <c r="L230" s="71">
        <v>100000</v>
      </c>
      <c r="M230" s="102">
        <v>441.015175713487</v>
      </c>
      <c r="N230" s="71">
        <v>1.8499815001850001E-3</v>
      </c>
      <c r="O230" s="102" t="s">
        <v>1763</v>
      </c>
      <c r="P230" s="71">
        <v>2.4850000000000601E-5</v>
      </c>
      <c r="Q230" s="71">
        <v>8.5344861958208695E-4</v>
      </c>
    </row>
    <row r="231" spans="1:17" ht="15">
      <c r="A231" s="100">
        <v>4</v>
      </c>
      <c r="B231" s="101" t="s">
        <v>1764</v>
      </c>
      <c r="C231" s="100">
        <v>60</v>
      </c>
      <c r="D231" s="100">
        <v>128641554</v>
      </c>
      <c r="E231" s="100">
        <v>128705447</v>
      </c>
      <c r="F231" s="102">
        <v>1000</v>
      </c>
      <c r="G231" s="102">
        <v>110.284348701865</v>
      </c>
      <c r="H231" s="71">
        <v>0.15084915084915099</v>
      </c>
      <c r="I231" s="102" t="s">
        <v>1765</v>
      </c>
      <c r="J231" s="71">
        <v>5.5690000000000302E-2</v>
      </c>
      <c r="K231" s="102"/>
      <c r="L231" s="71">
        <v>100000</v>
      </c>
      <c r="M231" s="102">
        <v>343.43298588380497</v>
      </c>
      <c r="N231" s="71">
        <v>2.7199728002719999E-3</v>
      </c>
      <c r="O231" s="102" t="s">
        <v>1766</v>
      </c>
      <c r="P231" s="71">
        <v>3.2599999999999999E-3</v>
      </c>
      <c r="Q231" s="71">
        <v>8.5780023270931496E-4</v>
      </c>
    </row>
    <row r="232" spans="1:17" ht="15">
      <c r="A232" s="100">
        <v>3</v>
      </c>
      <c r="B232" s="101" t="s">
        <v>1767</v>
      </c>
      <c r="C232" s="100">
        <v>59</v>
      </c>
      <c r="D232" s="100">
        <v>190560525</v>
      </c>
      <c r="E232" s="100">
        <v>190590465</v>
      </c>
      <c r="F232" s="71">
        <v>100000</v>
      </c>
      <c r="G232" s="102">
        <v>290.444559338251</v>
      </c>
      <c r="H232" s="71">
        <v>5.2299477005230003E-3</v>
      </c>
      <c r="I232" s="102" t="s">
        <v>1768</v>
      </c>
      <c r="J232" s="71">
        <v>1.1790000000000099E-3</v>
      </c>
      <c r="K232" s="102"/>
      <c r="L232" s="102">
        <v>1000</v>
      </c>
      <c r="M232" s="102">
        <v>126.375546309266</v>
      </c>
      <c r="N232" s="71">
        <v>0.101898101898102</v>
      </c>
      <c r="O232" s="102" t="s">
        <v>1769</v>
      </c>
      <c r="P232" s="71">
        <v>8.7750000000000102E-3</v>
      </c>
      <c r="Q232" s="71">
        <v>8.7035570901778498E-4</v>
      </c>
    </row>
    <row r="233" spans="1:17" ht="15">
      <c r="A233" s="100">
        <v>11</v>
      </c>
      <c r="B233" s="101" t="s">
        <v>1770</v>
      </c>
      <c r="C233" s="100">
        <v>62</v>
      </c>
      <c r="D233" s="100">
        <v>49043151</v>
      </c>
      <c r="E233" s="100">
        <v>49069529</v>
      </c>
      <c r="F233" s="102">
        <v>10000</v>
      </c>
      <c r="G233" s="102">
        <v>198.35618157970799</v>
      </c>
      <c r="H233" s="71">
        <v>4.9995000499950003E-2</v>
      </c>
      <c r="I233" s="102" t="s">
        <v>1771</v>
      </c>
      <c r="J233" s="71">
        <v>2.264E-2</v>
      </c>
      <c r="K233" s="102"/>
      <c r="L233" s="102">
        <v>10000</v>
      </c>
      <c r="M233" s="102">
        <v>314.22750692620701</v>
      </c>
      <c r="N233" s="71">
        <v>1.37986201379862E-2</v>
      </c>
      <c r="O233" s="102" t="s">
        <v>1772</v>
      </c>
      <c r="P233" s="71">
        <v>8.1430000000000304E-3</v>
      </c>
      <c r="Q233" s="71">
        <v>8.8252300086096903E-4</v>
      </c>
    </row>
    <row r="234" spans="1:17" ht="15">
      <c r="A234" s="100">
        <v>6</v>
      </c>
      <c r="B234" s="101" t="s">
        <v>1773</v>
      </c>
      <c r="C234" s="100">
        <v>71</v>
      </c>
      <c r="D234" s="100">
        <v>151675249</v>
      </c>
      <c r="E234" s="100">
        <v>151722677</v>
      </c>
      <c r="F234" s="102">
        <v>10000</v>
      </c>
      <c r="G234" s="102">
        <v>248.047378988112</v>
      </c>
      <c r="H234" s="71">
        <v>1.1998800119987999E-2</v>
      </c>
      <c r="I234" s="102" t="s">
        <v>1774</v>
      </c>
      <c r="J234" s="71">
        <v>1.4810000000000201E-3</v>
      </c>
      <c r="K234" s="102"/>
      <c r="L234" s="102">
        <v>10000</v>
      </c>
      <c r="M234" s="102">
        <v>177.287546959032</v>
      </c>
      <c r="N234" s="71">
        <v>5.6194380561943799E-2</v>
      </c>
      <c r="O234" s="102" t="s">
        <v>1775</v>
      </c>
      <c r="P234" s="71">
        <v>8.9450000000000597E-4</v>
      </c>
      <c r="Q234" s="71">
        <v>8.8414936488921301E-4</v>
      </c>
    </row>
    <row r="235" spans="1:17" ht="15">
      <c r="A235" s="100">
        <v>2</v>
      </c>
      <c r="B235" s="101" t="s">
        <v>1776</v>
      </c>
      <c r="C235" s="100">
        <v>39</v>
      </c>
      <c r="D235" s="100">
        <v>28605778</v>
      </c>
      <c r="E235" s="100">
        <v>28647516</v>
      </c>
      <c r="F235" s="71">
        <v>1000000</v>
      </c>
      <c r="G235" s="102">
        <v>290.88123613106899</v>
      </c>
      <c r="H235" s="71">
        <v>9.2199907800092197E-4</v>
      </c>
      <c r="I235" s="102" t="s">
        <v>1437</v>
      </c>
      <c r="J235" s="71">
        <v>3.6359999999999301E-4</v>
      </c>
      <c r="K235" s="102"/>
      <c r="L235" s="102">
        <v>1000</v>
      </c>
      <c r="M235" s="102">
        <v>45.548421346922503</v>
      </c>
      <c r="N235" s="71">
        <v>0.26873126873126901</v>
      </c>
      <c r="O235" s="102" t="s">
        <v>1777</v>
      </c>
      <c r="P235" s="71">
        <v>2.683E-2</v>
      </c>
      <c r="Q235" s="71">
        <v>8.8928592294694497E-4</v>
      </c>
    </row>
    <row r="236" spans="1:17" ht="15">
      <c r="A236" s="100">
        <v>1</v>
      </c>
      <c r="B236" s="101" t="s">
        <v>1778</v>
      </c>
      <c r="C236" s="100">
        <v>72</v>
      </c>
      <c r="D236" s="100">
        <v>39481966</v>
      </c>
      <c r="E236" s="100">
        <v>39510308</v>
      </c>
      <c r="F236" s="102">
        <v>10000</v>
      </c>
      <c r="G236" s="102">
        <v>295.736885888995</v>
      </c>
      <c r="H236" s="71">
        <v>1.70982901709829E-2</v>
      </c>
      <c r="I236" s="102" t="s">
        <v>1779</v>
      </c>
      <c r="J236" s="71">
        <v>1.5709999999999998E-2</v>
      </c>
      <c r="K236" s="102"/>
      <c r="L236" s="102">
        <v>10000</v>
      </c>
      <c r="M236" s="102">
        <v>252.53955511097601</v>
      </c>
      <c r="N236" s="71">
        <v>4.1995800419957999E-2</v>
      </c>
      <c r="O236" s="102" t="s">
        <v>1780</v>
      </c>
      <c r="P236" s="71">
        <v>7.8109999999999898E-3</v>
      </c>
      <c r="Q236" s="71">
        <v>8.9173955349691205E-4</v>
      </c>
    </row>
    <row r="237" spans="1:17" ht="15">
      <c r="A237" s="100">
        <v>8</v>
      </c>
      <c r="B237" s="101" t="s">
        <v>1781</v>
      </c>
      <c r="C237" s="100">
        <v>67</v>
      </c>
      <c r="D237" s="100">
        <v>10571277</v>
      </c>
      <c r="E237" s="100">
        <v>10598084</v>
      </c>
      <c r="F237" s="102">
        <v>10000</v>
      </c>
      <c r="G237" s="102">
        <v>270.05536331023802</v>
      </c>
      <c r="H237" s="71">
        <v>9.3990600939906008E-3</v>
      </c>
      <c r="I237" s="102" t="s">
        <v>1782</v>
      </c>
      <c r="J237" s="71">
        <v>2.1900000000000001E-3</v>
      </c>
      <c r="K237" s="102"/>
      <c r="L237" s="102">
        <v>1000</v>
      </c>
      <c r="M237" s="102">
        <v>162.60931304091201</v>
      </c>
      <c r="N237" s="71">
        <v>6.8931068931068901E-2</v>
      </c>
      <c r="O237" s="102" t="s">
        <v>1783</v>
      </c>
      <c r="P237" s="71">
        <v>3.7009999999999999E-3</v>
      </c>
      <c r="Q237" s="71">
        <v>8.96229496755725E-4</v>
      </c>
    </row>
    <row r="238" spans="1:17" ht="15">
      <c r="A238" s="100">
        <v>7</v>
      </c>
      <c r="B238" s="101" t="s">
        <v>1784</v>
      </c>
      <c r="C238" s="100">
        <v>35</v>
      </c>
      <c r="D238" s="100">
        <v>56118162</v>
      </c>
      <c r="E238" s="100">
        <v>56138295</v>
      </c>
      <c r="F238" s="71">
        <v>100000</v>
      </c>
      <c r="G238" s="102">
        <v>117.679453856995</v>
      </c>
      <c r="H238" s="71">
        <v>8.8199118008819907E-3</v>
      </c>
      <c r="I238" s="102" t="s">
        <v>1785</v>
      </c>
      <c r="J238" s="71">
        <v>5.5180000000000099E-3</v>
      </c>
      <c r="K238" s="102"/>
      <c r="L238" s="102">
        <v>10000</v>
      </c>
      <c r="M238" s="102">
        <v>76.236705302026294</v>
      </c>
      <c r="N238" s="71">
        <v>7.2392760723927599E-2</v>
      </c>
      <c r="O238" s="102" t="s">
        <v>1786</v>
      </c>
      <c r="P238" s="71">
        <v>3.2040000000000103E-2</v>
      </c>
      <c r="Q238" s="71">
        <v>8.9722428181757401E-4</v>
      </c>
    </row>
    <row r="239" spans="1:17" ht="15">
      <c r="A239" s="100">
        <v>22</v>
      </c>
      <c r="B239" s="101" t="s">
        <v>1787</v>
      </c>
      <c r="C239" s="100">
        <v>299</v>
      </c>
      <c r="D239" s="100">
        <v>40430820</v>
      </c>
      <c r="E239" s="100">
        <v>40741812</v>
      </c>
      <c r="F239" s="71">
        <v>100000</v>
      </c>
      <c r="G239" s="102">
        <v>1597.43283313538</v>
      </c>
      <c r="H239" s="71">
        <v>2.29997700023E-3</v>
      </c>
      <c r="I239" s="102" t="s">
        <v>1788</v>
      </c>
      <c r="J239" s="71">
        <v>6.4179999999998405E-4</v>
      </c>
      <c r="K239" s="102"/>
      <c r="L239" s="102">
        <v>1000</v>
      </c>
      <c r="M239" s="102">
        <v>487.64798726284903</v>
      </c>
      <c r="N239" s="71">
        <v>0.171828171828172</v>
      </c>
      <c r="O239" s="102" t="s">
        <v>1789</v>
      </c>
      <c r="P239" s="71">
        <v>4.3289999999999801E-2</v>
      </c>
      <c r="Q239" s="71">
        <v>8.9885926875596801E-4</v>
      </c>
    </row>
    <row r="240" spans="1:17" ht="15">
      <c r="A240" s="100">
        <v>8</v>
      </c>
      <c r="B240" s="101" t="s">
        <v>1790</v>
      </c>
      <c r="C240" s="100">
        <v>53</v>
      </c>
      <c r="D240" s="100">
        <v>32288261</v>
      </c>
      <c r="E240" s="100">
        <v>32310241</v>
      </c>
      <c r="F240" s="71">
        <v>1000000</v>
      </c>
      <c r="G240" s="102">
        <v>379.15668269397099</v>
      </c>
      <c r="H240" s="71">
        <v>1.44999855000145E-4</v>
      </c>
      <c r="I240" s="102" t="s">
        <v>1791</v>
      </c>
      <c r="J240" s="71">
        <v>1.17500000000002E-4</v>
      </c>
      <c r="K240" s="102"/>
      <c r="L240" s="102">
        <v>1000</v>
      </c>
      <c r="M240" s="102">
        <v>35.3502837177464</v>
      </c>
      <c r="N240" s="71">
        <v>0.541458541458541</v>
      </c>
      <c r="O240" s="102" t="s">
        <v>1792</v>
      </c>
      <c r="P240" s="71">
        <v>0.1484</v>
      </c>
      <c r="Q240" s="71">
        <v>9.0916700953666703E-4</v>
      </c>
    </row>
    <row r="241" spans="1:17" ht="15">
      <c r="A241" s="100">
        <v>14</v>
      </c>
      <c r="B241" s="101" t="s">
        <v>1793</v>
      </c>
      <c r="C241" s="100">
        <v>230</v>
      </c>
      <c r="D241" s="100">
        <v>31353004</v>
      </c>
      <c r="E241" s="100">
        <v>31505607</v>
      </c>
      <c r="F241" s="102">
        <v>10000</v>
      </c>
      <c r="G241" s="102">
        <v>631.21351843919103</v>
      </c>
      <c r="H241" s="71">
        <v>2.8897110288971101E-2</v>
      </c>
      <c r="I241" s="102" t="s">
        <v>1794</v>
      </c>
      <c r="J241" s="71">
        <v>2.0720000000000001E-3</v>
      </c>
      <c r="K241" s="102"/>
      <c r="L241" s="102">
        <v>10000</v>
      </c>
      <c r="M241" s="102">
        <v>713.69649685091497</v>
      </c>
      <c r="N241" s="71">
        <v>2.6397360263973602E-2</v>
      </c>
      <c r="O241" s="102" t="s">
        <v>1795</v>
      </c>
      <c r="P241" s="71">
        <v>8.1169999999999897E-4</v>
      </c>
      <c r="Q241" s="71">
        <v>9.1988433039259495E-4</v>
      </c>
    </row>
    <row r="242" spans="1:17" ht="15">
      <c r="A242" s="100">
        <v>2</v>
      </c>
      <c r="B242" s="101" t="s">
        <v>1796</v>
      </c>
      <c r="C242" s="100">
        <v>244</v>
      </c>
      <c r="D242" s="100">
        <v>31385921</v>
      </c>
      <c r="E242" s="100">
        <v>31450411</v>
      </c>
      <c r="F242" s="102">
        <v>1000</v>
      </c>
      <c r="G242" s="102">
        <v>232.574048178461</v>
      </c>
      <c r="H242" s="71">
        <v>0.40459540459540499</v>
      </c>
      <c r="I242" s="102" t="s">
        <v>1797</v>
      </c>
      <c r="J242" s="71">
        <v>1.0580000000000001E-2</v>
      </c>
      <c r="K242" s="102"/>
      <c r="L242" s="71">
        <v>1000000</v>
      </c>
      <c r="M242" s="102">
        <v>1588.8246801869</v>
      </c>
      <c r="N242" s="71">
        <v>3.5699964300035699E-4</v>
      </c>
      <c r="O242" s="102" t="s">
        <v>1798</v>
      </c>
      <c r="P242" s="71">
        <v>2.92099999999994E-5</v>
      </c>
      <c r="Q242" s="71">
        <v>9.23804192938352E-4</v>
      </c>
    </row>
    <row r="243" spans="1:17" ht="15">
      <c r="A243" s="100">
        <v>4</v>
      </c>
      <c r="B243" s="101" t="s">
        <v>1799</v>
      </c>
      <c r="C243" s="100">
        <v>62</v>
      </c>
      <c r="D243" s="100">
        <v>110739149</v>
      </c>
      <c r="E243" s="100">
        <v>110775861</v>
      </c>
      <c r="F243" s="71">
        <v>100000</v>
      </c>
      <c r="G243" s="102">
        <v>381.62901659736599</v>
      </c>
      <c r="H243" s="71">
        <v>4.1199588004119997E-3</v>
      </c>
      <c r="I243" s="102" t="s">
        <v>1800</v>
      </c>
      <c r="J243" s="71">
        <v>1.1119999999999999E-3</v>
      </c>
      <c r="K243" s="102"/>
      <c r="L243" s="102">
        <v>1000</v>
      </c>
      <c r="M243" s="102">
        <v>121.54280490891399</v>
      </c>
      <c r="N243" s="71">
        <v>0.125874125874126</v>
      </c>
      <c r="O243" s="102" t="s">
        <v>1801</v>
      </c>
      <c r="P243" s="71">
        <v>4.5540000000000101E-2</v>
      </c>
      <c r="Q243" s="71">
        <v>9.3275277941004E-4</v>
      </c>
    </row>
    <row r="244" spans="1:17" ht="15">
      <c r="A244" s="100">
        <v>22</v>
      </c>
      <c r="B244" s="101" t="s">
        <v>1802</v>
      </c>
      <c r="C244" s="100">
        <v>72</v>
      </c>
      <c r="D244" s="100">
        <v>50629407</v>
      </c>
      <c r="E244" s="100">
        <v>50666045</v>
      </c>
      <c r="F244" s="71">
        <v>1000000</v>
      </c>
      <c r="G244" s="102">
        <v>466.59003675000901</v>
      </c>
      <c r="H244" s="71">
        <v>1.6099983900016101E-4</v>
      </c>
      <c r="I244" s="102" t="s">
        <v>1803</v>
      </c>
      <c r="J244" s="71">
        <v>2.88300000000002E-5</v>
      </c>
      <c r="K244" s="71"/>
      <c r="L244" s="102">
        <v>1000</v>
      </c>
      <c r="M244" s="102">
        <v>55.920265018599402</v>
      </c>
      <c r="N244" s="71">
        <v>0.53146853146853101</v>
      </c>
      <c r="O244" s="102" t="s">
        <v>1804</v>
      </c>
      <c r="P244" s="71">
        <v>4.58E-2</v>
      </c>
      <c r="Q244" s="71">
        <v>9.3315413878154296E-4</v>
      </c>
    </row>
    <row r="245" spans="1:17" ht="15">
      <c r="A245" s="100">
        <v>16</v>
      </c>
      <c r="B245" s="101" t="s">
        <v>1805</v>
      </c>
      <c r="C245" s="100">
        <v>5</v>
      </c>
      <c r="D245" s="100">
        <v>21302169</v>
      </c>
      <c r="E245" s="100">
        <v>21339912</v>
      </c>
      <c r="F245" s="102">
        <v>10000</v>
      </c>
      <c r="G245" s="102">
        <v>16.482343898431299</v>
      </c>
      <c r="H245" s="71">
        <v>3.4796520347965203E-2</v>
      </c>
      <c r="I245" s="102" t="s">
        <v>1806</v>
      </c>
      <c r="J245" s="71">
        <v>1.456E-2</v>
      </c>
      <c r="K245" s="102"/>
      <c r="L245" s="102">
        <v>10000</v>
      </c>
      <c r="M245" s="102">
        <v>18.660501036594901</v>
      </c>
      <c r="N245" s="71">
        <v>2.23977602239776E-2</v>
      </c>
      <c r="O245" s="102" t="s">
        <v>1806</v>
      </c>
      <c r="P245" s="71">
        <v>1.238E-2</v>
      </c>
      <c r="Q245" s="71">
        <v>9.4427966383791304E-4</v>
      </c>
    </row>
    <row r="246" spans="1:17" ht="15">
      <c r="A246" s="100">
        <v>1</v>
      </c>
      <c r="B246" s="101" t="s">
        <v>1807</v>
      </c>
      <c r="C246" s="100">
        <v>7</v>
      </c>
      <c r="D246" s="100">
        <v>145403190</v>
      </c>
      <c r="E246" s="100">
        <v>145427545</v>
      </c>
      <c r="F246" s="102">
        <v>10000</v>
      </c>
      <c r="G246" s="102">
        <v>25.461502406738202</v>
      </c>
      <c r="H246" s="71">
        <v>4.0695930406959298E-2</v>
      </c>
      <c r="I246" s="102" t="s">
        <v>1808</v>
      </c>
      <c r="J246" s="71">
        <v>4.04899999999997E-2</v>
      </c>
      <c r="K246" s="102"/>
      <c r="L246" s="102">
        <v>10000</v>
      </c>
      <c r="M246" s="102">
        <v>34.867188192559198</v>
      </c>
      <c r="N246" s="71">
        <v>1.8898110188981101E-2</v>
      </c>
      <c r="O246" s="102" t="s">
        <v>1808</v>
      </c>
      <c r="P246" s="71">
        <v>1.53099999999999E-2</v>
      </c>
      <c r="Q246" s="71">
        <v>9.4455733387980103E-4</v>
      </c>
    </row>
    <row r="247" spans="1:17" ht="15">
      <c r="A247" s="100">
        <v>8</v>
      </c>
      <c r="B247" s="101" t="s">
        <v>1809</v>
      </c>
      <c r="C247" s="100">
        <v>483</v>
      </c>
      <c r="D247" s="100">
        <v>31487267</v>
      </c>
      <c r="E247" s="100">
        <v>32632558</v>
      </c>
      <c r="F247" s="71">
        <v>1000000</v>
      </c>
      <c r="G247" s="102">
        <v>1275.9040341882001</v>
      </c>
      <c r="H247" s="71">
        <v>5.0999949000050998E-5</v>
      </c>
      <c r="I247" s="102" t="s">
        <v>1810</v>
      </c>
      <c r="J247" s="71">
        <v>1.3969999999999999E-6</v>
      </c>
      <c r="K247" s="71"/>
      <c r="L247" s="102">
        <v>1000</v>
      </c>
      <c r="M247" s="102">
        <v>329.17898330976499</v>
      </c>
      <c r="N247" s="71">
        <v>0.73326673326673297</v>
      </c>
      <c r="O247" s="102" t="s">
        <v>1811</v>
      </c>
      <c r="P247" s="71">
        <v>2.146E-2</v>
      </c>
      <c r="Q247" s="71">
        <v>9.4992512264668503E-4</v>
      </c>
    </row>
    <row r="248" spans="1:17" ht="15">
      <c r="A248" s="100">
        <v>3</v>
      </c>
      <c r="B248" s="101" t="s">
        <v>1812</v>
      </c>
      <c r="C248" s="100">
        <v>7</v>
      </c>
      <c r="D248" s="100">
        <v>49148546</v>
      </c>
      <c r="E248" s="100">
        <v>49180599</v>
      </c>
      <c r="F248" s="71">
        <v>100000</v>
      </c>
      <c r="G248" s="102">
        <v>47.346322569016102</v>
      </c>
      <c r="H248" s="71">
        <v>4.8299517004829996E-3</v>
      </c>
      <c r="I248" s="102" t="s">
        <v>1813</v>
      </c>
      <c r="J248" s="71">
        <v>2.0279999999999999E-3</v>
      </c>
      <c r="K248" s="102"/>
      <c r="L248" s="102">
        <v>1000</v>
      </c>
      <c r="M248" s="102">
        <v>17.731156910014001</v>
      </c>
      <c r="N248" s="71">
        <v>0.115884115884116</v>
      </c>
      <c r="O248" s="102" t="s">
        <v>1813</v>
      </c>
      <c r="P248" s="71">
        <v>9.8100000000000007E-2</v>
      </c>
      <c r="Q248" s="71">
        <v>9.5295459060383699E-4</v>
      </c>
    </row>
    <row r="249" spans="1:17" ht="15">
      <c r="A249" s="100">
        <v>1</v>
      </c>
      <c r="B249" s="101" t="s">
        <v>1814</v>
      </c>
      <c r="C249" s="100">
        <v>34</v>
      </c>
      <c r="D249" s="100">
        <v>22318148</v>
      </c>
      <c r="E249" s="100">
        <v>22349035</v>
      </c>
      <c r="F249" s="102">
        <v>1000</v>
      </c>
      <c r="G249" s="102">
        <v>80.145117984520994</v>
      </c>
      <c r="H249" s="71">
        <v>8.7912087912087905E-2</v>
      </c>
      <c r="I249" s="102" t="s">
        <v>89</v>
      </c>
      <c r="J249" s="71">
        <v>6.0060000000001197E-10</v>
      </c>
      <c r="K249" s="71"/>
      <c r="L249" s="71">
        <v>100000</v>
      </c>
      <c r="M249" s="102">
        <v>180.91779538202599</v>
      </c>
      <c r="N249" s="71">
        <v>7.3399266007339904E-3</v>
      </c>
      <c r="O249" s="102" t="s">
        <v>89</v>
      </c>
      <c r="P249" s="71">
        <v>1.86000000000003E-4</v>
      </c>
      <c r="Q249" s="71">
        <v>9.5962124483170604E-4</v>
      </c>
    </row>
    <row r="250" spans="1:17" ht="15">
      <c r="A250" s="100">
        <v>1</v>
      </c>
      <c r="B250" s="101" t="s">
        <v>1815</v>
      </c>
      <c r="C250" s="100">
        <v>31</v>
      </c>
      <c r="D250" s="100">
        <v>174923904</v>
      </c>
      <c r="E250" s="100">
        <v>174974445</v>
      </c>
      <c r="F250" s="71">
        <v>100000</v>
      </c>
      <c r="G250" s="102">
        <v>139.887456535697</v>
      </c>
      <c r="H250" s="71">
        <v>3.2899671003289999E-3</v>
      </c>
      <c r="I250" s="102" t="s">
        <v>1816</v>
      </c>
      <c r="J250" s="71">
        <v>1.18799999999998E-4</v>
      </c>
      <c r="K250" s="102"/>
      <c r="L250" s="102">
        <v>1000</v>
      </c>
      <c r="M250" s="102">
        <v>54.988128057165703</v>
      </c>
      <c r="N250" s="71">
        <v>0.14985014985014999</v>
      </c>
      <c r="O250" s="102" t="s">
        <v>1817</v>
      </c>
      <c r="P250" s="71">
        <v>1.397E-2</v>
      </c>
      <c r="Q250" s="71">
        <v>9.7861158052522609E-4</v>
      </c>
    </row>
    <row r="251" spans="1:17" ht="15">
      <c r="A251" s="100">
        <v>13</v>
      </c>
      <c r="B251" s="101" t="s">
        <v>1818</v>
      </c>
      <c r="C251" s="100">
        <v>756</v>
      </c>
      <c r="D251" s="100">
        <v>109238499</v>
      </c>
      <c r="E251" s="100">
        <v>109870355</v>
      </c>
      <c r="F251" s="71">
        <v>100000</v>
      </c>
      <c r="G251" s="102">
        <v>1333.32096970877</v>
      </c>
      <c r="H251" s="71">
        <v>6.2099379006209897E-3</v>
      </c>
      <c r="I251" s="102" t="s">
        <v>1819</v>
      </c>
      <c r="J251" s="71">
        <v>1.1579999999999901E-4</v>
      </c>
      <c r="K251" s="102"/>
      <c r="L251" s="102">
        <v>1000</v>
      </c>
      <c r="M251" s="102">
        <v>855.50989759493098</v>
      </c>
      <c r="N251" s="71">
        <v>0.10089910089910099</v>
      </c>
      <c r="O251" s="102" t="s">
        <v>1820</v>
      </c>
      <c r="P251" s="71">
        <v>7.5530000000000605E-4</v>
      </c>
      <c r="Q251" s="71">
        <v>9.8405366834630097E-4</v>
      </c>
    </row>
    <row r="252" spans="1:17" ht="15">
      <c r="A252" s="100">
        <v>19</v>
      </c>
      <c r="B252" s="101" t="s">
        <v>1821</v>
      </c>
      <c r="C252" s="100">
        <v>76</v>
      </c>
      <c r="D252" s="100">
        <v>30087169</v>
      </c>
      <c r="E252" s="100">
        <v>30118162</v>
      </c>
      <c r="F252" s="71">
        <v>1000000</v>
      </c>
      <c r="G252" s="102">
        <v>492.25991946643398</v>
      </c>
      <c r="H252" s="71">
        <v>1.5999984000016E-4</v>
      </c>
      <c r="I252" s="102" t="s">
        <v>1822</v>
      </c>
      <c r="J252" s="71">
        <v>7.7700000000000994E-5</v>
      </c>
      <c r="K252" s="71"/>
      <c r="L252" s="102">
        <v>1000</v>
      </c>
      <c r="M252" s="102">
        <v>57.755536823975604</v>
      </c>
      <c r="N252" s="71">
        <v>0.54945054945054905</v>
      </c>
      <c r="O252" s="102" t="s">
        <v>1823</v>
      </c>
      <c r="P252" s="71">
        <v>0.10489999999999999</v>
      </c>
      <c r="Q252" s="71">
        <v>9.9205924100423696E-4</v>
      </c>
    </row>
    <row r="253" spans="1:17" ht="15">
      <c r="A253" s="100">
        <v>4</v>
      </c>
      <c r="B253" s="101" t="s">
        <v>1824</v>
      </c>
      <c r="C253" s="100">
        <v>77</v>
      </c>
      <c r="D253" s="100">
        <v>110759339</v>
      </c>
      <c r="E253" s="100">
        <v>110803471</v>
      </c>
      <c r="F253" s="71">
        <v>100000</v>
      </c>
      <c r="G253" s="102">
        <v>434.99491245482602</v>
      </c>
      <c r="H253" s="71">
        <v>1.9699803001970002E-3</v>
      </c>
      <c r="I253" s="102" t="s">
        <v>1825</v>
      </c>
      <c r="J253" s="71">
        <v>7.8130000000000105E-4</v>
      </c>
      <c r="K253" s="102"/>
      <c r="L253" s="102">
        <v>1000</v>
      </c>
      <c r="M253" s="102">
        <v>106.599098061446</v>
      </c>
      <c r="N253" s="71">
        <v>0.20179820179820199</v>
      </c>
      <c r="O253" s="102" t="s">
        <v>1826</v>
      </c>
      <c r="P253" s="71">
        <v>6.07699999999999E-2</v>
      </c>
      <c r="Q253" s="71">
        <v>9.9781691019692207E-4</v>
      </c>
    </row>
    <row r="254" spans="1:17" ht="15">
      <c r="A254" s="100">
        <v>17</v>
      </c>
      <c r="B254" s="101" t="s">
        <v>1827</v>
      </c>
      <c r="C254" s="100">
        <v>63</v>
      </c>
      <c r="D254" s="100">
        <v>46512194</v>
      </c>
      <c r="E254" s="100">
        <v>46553402</v>
      </c>
      <c r="F254" s="71">
        <v>1000000</v>
      </c>
      <c r="G254" s="102">
        <v>428.89215674471302</v>
      </c>
      <c r="H254" s="71">
        <v>2.17999782000218E-4</v>
      </c>
      <c r="I254" s="102" t="s">
        <v>1828</v>
      </c>
      <c r="J254" s="71">
        <v>7.7119999999999804E-5</v>
      </c>
      <c r="K254" s="71"/>
      <c r="L254" s="102">
        <v>1000</v>
      </c>
      <c r="M254" s="102">
        <v>51.863181443518997</v>
      </c>
      <c r="N254" s="71">
        <v>0.50449550449550495</v>
      </c>
      <c r="O254" s="102" t="s">
        <v>1829</v>
      </c>
      <c r="P254" s="71">
        <v>7.6290000000000205E-2</v>
      </c>
      <c r="Q254" s="71">
        <v>1.0134775340764699E-3</v>
      </c>
    </row>
    <row r="255" spans="1:17" ht="15">
      <c r="A255" s="100">
        <v>3</v>
      </c>
      <c r="B255" s="101" t="s">
        <v>1830</v>
      </c>
      <c r="C255" s="100">
        <v>56</v>
      </c>
      <c r="D255" s="100">
        <v>10049236</v>
      </c>
      <c r="E255" s="100">
        <v>10077820</v>
      </c>
      <c r="F255" s="102">
        <v>1000</v>
      </c>
      <c r="G255" s="102">
        <v>122.42797694038001</v>
      </c>
      <c r="H255" s="71">
        <v>0.125874125874126</v>
      </c>
      <c r="I255" s="102" t="s">
        <v>1350</v>
      </c>
      <c r="J255" s="71">
        <v>6.3499999999999696E-2</v>
      </c>
      <c r="K255" s="102"/>
      <c r="L255" s="71">
        <v>100000</v>
      </c>
      <c r="M255" s="102">
        <v>355.123312523766</v>
      </c>
      <c r="N255" s="71">
        <v>4.609953900461E-3</v>
      </c>
      <c r="O255" s="102" t="s">
        <v>1351</v>
      </c>
      <c r="P255" s="71">
        <v>4.46400000000007E-4</v>
      </c>
      <c r="Q255" s="71">
        <v>1.01576988690204E-3</v>
      </c>
    </row>
    <row r="256" spans="1:17" ht="15">
      <c r="A256" s="100">
        <v>14</v>
      </c>
      <c r="B256" s="101" t="s">
        <v>1831</v>
      </c>
      <c r="C256" s="100">
        <v>50</v>
      </c>
      <c r="D256" s="100">
        <v>23359853</v>
      </c>
      <c r="E256" s="100">
        <v>23398396</v>
      </c>
      <c r="F256" s="71">
        <v>100000</v>
      </c>
      <c r="G256" s="102">
        <v>364.08951690989801</v>
      </c>
      <c r="H256" s="71">
        <v>3.09996900031E-3</v>
      </c>
      <c r="I256" s="102" t="s">
        <v>1832</v>
      </c>
      <c r="J256" s="71">
        <v>1.6689999999999999E-3</v>
      </c>
      <c r="K256" s="102"/>
      <c r="L256" s="102">
        <v>1000</v>
      </c>
      <c r="M256" s="102">
        <v>85.794174119310895</v>
      </c>
      <c r="N256" s="71">
        <v>0.15984015984016001</v>
      </c>
      <c r="O256" s="102" t="s">
        <v>1833</v>
      </c>
      <c r="P256" s="71">
        <v>4.0940000000000101E-2</v>
      </c>
      <c r="Q256" s="71">
        <v>1.0167751786880901E-3</v>
      </c>
    </row>
    <row r="257" spans="1:17" ht="15">
      <c r="A257" s="100">
        <v>9</v>
      </c>
      <c r="B257" s="101" t="s">
        <v>1834</v>
      </c>
      <c r="C257" s="100">
        <v>8</v>
      </c>
      <c r="D257" s="100">
        <v>127445988</v>
      </c>
      <c r="E257" s="100">
        <v>127466077</v>
      </c>
      <c r="F257" s="71">
        <v>100000</v>
      </c>
      <c r="G257" s="102">
        <v>58.846457996660298</v>
      </c>
      <c r="H257" s="71">
        <v>6.3899361006389899E-3</v>
      </c>
      <c r="I257" s="102" t="s">
        <v>1835</v>
      </c>
      <c r="J257" s="71">
        <v>5.37799999999998E-3</v>
      </c>
      <c r="K257" s="102"/>
      <c r="L257" s="102">
        <v>1000</v>
      </c>
      <c r="M257" s="102">
        <v>18.808048700450101</v>
      </c>
      <c r="N257" s="71">
        <v>0.101898101898102</v>
      </c>
      <c r="O257" s="102" t="s">
        <v>1634</v>
      </c>
      <c r="P257" s="71">
        <v>4.2529999999999998E-2</v>
      </c>
      <c r="Q257" s="71">
        <v>1.01790048564478E-3</v>
      </c>
    </row>
    <row r="258" spans="1:17" ht="15">
      <c r="A258" s="100">
        <v>1</v>
      </c>
      <c r="B258" s="101" t="s">
        <v>1836</v>
      </c>
      <c r="C258" s="100">
        <v>9</v>
      </c>
      <c r="D258" s="100">
        <v>145428437</v>
      </c>
      <c r="E258" s="100">
        <v>145452628</v>
      </c>
      <c r="F258" s="102">
        <v>1000</v>
      </c>
      <c r="G258" s="102">
        <v>19.7125581578313</v>
      </c>
      <c r="H258" s="71">
        <v>0.10689310689310701</v>
      </c>
      <c r="I258" s="102" t="s">
        <v>1837</v>
      </c>
      <c r="J258" s="71">
        <v>5.64399999999999E-2</v>
      </c>
      <c r="K258" s="102"/>
      <c r="L258" s="71">
        <v>100000</v>
      </c>
      <c r="M258" s="102">
        <v>56.191159985464701</v>
      </c>
      <c r="N258" s="71">
        <v>5.96994030059699E-3</v>
      </c>
      <c r="O258" s="102" t="s">
        <v>1838</v>
      </c>
      <c r="P258" s="71">
        <v>5.1879999999999704E-3</v>
      </c>
      <c r="Q258" s="71">
        <v>1.02043671969493E-3</v>
      </c>
    </row>
    <row r="259" spans="1:17" ht="15">
      <c r="A259" s="100">
        <v>1</v>
      </c>
      <c r="B259" s="101" t="s">
        <v>1839</v>
      </c>
      <c r="C259" s="100">
        <v>2</v>
      </c>
      <c r="D259" s="100">
        <v>145460507</v>
      </c>
      <c r="E259" s="100">
        <v>145485647</v>
      </c>
      <c r="F259" s="102">
        <v>1000</v>
      </c>
      <c r="G259" s="102">
        <v>4.6487282048138896</v>
      </c>
      <c r="H259" s="71">
        <v>0.125874125874126</v>
      </c>
      <c r="I259" s="102" t="s">
        <v>1840</v>
      </c>
      <c r="J259" s="71">
        <v>8.2529999999999798E-2</v>
      </c>
      <c r="K259" s="102"/>
      <c r="L259" s="71">
        <v>100000</v>
      </c>
      <c r="M259" s="102">
        <v>15.6098794703279</v>
      </c>
      <c r="N259" s="71">
        <v>4.6399536004639898E-3</v>
      </c>
      <c r="O259" s="102" t="s">
        <v>1840</v>
      </c>
      <c r="P259" s="71">
        <v>1.81E-3</v>
      </c>
      <c r="Q259" s="71">
        <v>1.02079073242967E-3</v>
      </c>
    </row>
    <row r="260" spans="1:17" ht="15">
      <c r="A260" s="100">
        <v>9</v>
      </c>
      <c r="B260" s="101" t="s">
        <v>1841</v>
      </c>
      <c r="C260" s="100">
        <v>543</v>
      </c>
      <c r="D260" s="100">
        <v>97478950</v>
      </c>
      <c r="E260" s="100">
        <v>97859500</v>
      </c>
      <c r="F260" s="102">
        <v>1000</v>
      </c>
      <c r="G260" s="102">
        <v>1147.6453263994199</v>
      </c>
      <c r="H260" s="71">
        <v>7.1928071928071893E-2</v>
      </c>
      <c r="I260" s="102" t="s">
        <v>1842</v>
      </c>
      <c r="J260" s="71">
        <v>3.19300000000002E-3</v>
      </c>
      <c r="K260" s="102"/>
      <c r="L260" s="102">
        <v>10000</v>
      </c>
      <c r="M260" s="102">
        <v>1721.2343396901799</v>
      </c>
      <c r="N260" s="71">
        <v>1.06989301069893E-2</v>
      </c>
      <c r="O260" s="102" t="s">
        <v>1268</v>
      </c>
      <c r="P260" s="71">
        <v>1.68200000000004E-6</v>
      </c>
      <c r="Q260" s="71">
        <v>1.0444367096619301E-3</v>
      </c>
    </row>
    <row r="261" spans="1:17" ht="15">
      <c r="A261" s="100">
        <v>14</v>
      </c>
      <c r="B261" s="101" t="s">
        <v>1843</v>
      </c>
      <c r="C261" s="100">
        <v>29</v>
      </c>
      <c r="D261" s="100">
        <v>23405436</v>
      </c>
      <c r="E261" s="100">
        <v>23436351</v>
      </c>
      <c r="F261" s="71">
        <v>100000</v>
      </c>
      <c r="G261" s="102">
        <v>249.59769986719101</v>
      </c>
      <c r="H261" s="71">
        <v>1.479985200148E-3</v>
      </c>
      <c r="I261" s="102" t="s">
        <v>1844</v>
      </c>
      <c r="J261" s="71">
        <v>7.8899999999999402E-4</v>
      </c>
      <c r="K261" s="102"/>
      <c r="L261" s="102">
        <v>1000</v>
      </c>
      <c r="M261" s="102">
        <v>33.236701743502103</v>
      </c>
      <c r="N261" s="71">
        <v>0.24075924075924099</v>
      </c>
      <c r="O261" s="102" t="s">
        <v>1845</v>
      </c>
      <c r="P261" s="71">
        <v>0.19520000000000001</v>
      </c>
      <c r="Q261" s="71">
        <v>1.0451398586158701E-3</v>
      </c>
    </row>
    <row r="262" spans="1:17" ht="15">
      <c r="A262" s="100">
        <v>16</v>
      </c>
      <c r="B262" s="101" t="s">
        <v>1846</v>
      </c>
      <c r="C262" s="100">
        <v>88</v>
      </c>
      <c r="D262" s="100">
        <v>56675810</v>
      </c>
      <c r="E262" s="100">
        <v>56697116</v>
      </c>
      <c r="F262" s="102">
        <v>1000</v>
      </c>
      <c r="G262" s="102">
        <v>158.092664259793</v>
      </c>
      <c r="H262" s="71">
        <v>0.11988011988012</v>
      </c>
      <c r="I262" s="102" t="s">
        <v>1847</v>
      </c>
      <c r="J262" s="71">
        <v>3.0509999999999898E-2</v>
      </c>
      <c r="K262" s="102"/>
      <c r="L262" s="71">
        <v>100000</v>
      </c>
      <c r="M262" s="102">
        <v>358.98928096846402</v>
      </c>
      <c r="N262" s="71">
        <v>5.1899481005189896E-3</v>
      </c>
      <c r="O262" s="102" t="s">
        <v>1848</v>
      </c>
      <c r="P262" s="71">
        <v>7.5699999999998598E-4</v>
      </c>
      <c r="Q262" s="71">
        <v>1.0485974550742999E-3</v>
      </c>
    </row>
    <row r="263" spans="1:17" ht="15">
      <c r="A263" s="100">
        <v>1</v>
      </c>
      <c r="B263" s="101" t="s">
        <v>1849</v>
      </c>
      <c r="C263" s="100">
        <v>18</v>
      </c>
      <c r="D263" s="100">
        <v>150584598</v>
      </c>
      <c r="E263" s="100">
        <v>150612098</v>
      </c>
      <c r="F263" s="102">
        <v>1000</v>
      </c>
      <c r="G263" s="102">
        <v>9.4901242967352495</v>
      </c>
      <c r="H263" s="71">
        <v>0.63536463536463506</v>
      </c>
      <c r="I263" s="102" t="s">
        <v>1850</v>
      </c>
      <c r="J263" s="71">
        <v>0.13420000000000001</v>
      </c>
      <c r="K263" s="102"/>
      <c r="L263" s="71">
        <v>1000000</v>
      </c>
      <c r="M263" s="102">
        <v>150.50111502542299</v>
      </c>
      <c r="N263" s="71">
        <v>1.06999893000107E-4</v>
      </c>
      <c r="O263" s="102" t="s">
        <v>1851</v>
      </c>
      <c r="P263" s="71">
        <v>1.10800000000003E-4</v>
      </c>
      <c r="Q263" s="71">
        <v>1.0534425528912401E-3</v>
      </c>
    </row>
    <row r="264" spans="1:17" ht="15">
      <c r="A264" s="100">
        <v>2</v>
      </c>
      <c r="B264" s="101" t="s">
        <v>1852</v>
      </c>
      <c r="C264" s="100">
        <v>26</v>
      </c>
      <c r="D264" s="100">
        <v>113660547</v>
      </c>
      <c r="E264" s="100">
        <v>113686458</v>
      </c>
      <c r="F264" s="71">
        <v>100000</v>
      </c>
      <c r="G264" s="102">
        <v>123.680232541718</v>
      </c>
      <c r="H264" s="71">
        <v>7.5199248007519898E-3</v>
      </c>
      <c r="I264" s="102" t="s">
        <v>1853</v>
      </c>
      <c r="J264" s="71">
        <v>3.2319999999999902E-4</v>
      </c>
      <c r="K264" s="102"/>
      <c r="L264" s="102">
        <v>1000</v>
      </c>
      <c r="M264" s="102">
        <v>61.972635918260202</v>
      </c>
      <c r="N264" s="71">
        <v>9.3906093906093904E-2</v>
      </c>
      <c r="O264" s="102" t="s">
        <v>1854</v>
      </c>
      <c r="P264" s="71">
        <v>1.4200000000000001E-2</v>
      </c>
      <c r="Q264" s="71">
        <v>1.05417558908922E-3</v>
      </c>
    </row>
    <row r="265" spans="1:17" ht="15">
      <c r="A265" s="100">
        <v>2</v>
      </c>
      <c r="B265" s="101" t="s">
        <v>1855</v>
      </c>
      <c r="C265" s="100">
        <v>84</v>
      </c>
      <c r="D265" s="100">
        <v>70132172</v>
      </c>
      <c r="E265" s="100">
        <v>70180076</v>
      </c>
      <c r="F265" s="102">
        <v>10000</v>
      </c>
      <c r="G265" s="102">
        <v>295.00179793562398</v>
      </c>
      <c r="H265" s="71">
        <v>2.5997400259974001E-2</v>
      </c>
      <c r="I265" s="102" t="s">
        <v>1730</v>
      </c>
      <c r="J265" s="71">
        <v>1.6899999999999901E-2</v>
      </c>
      <c r="K265" s="102"/>
      <c r="L265" s="102">
        <v>10000</v>
      </c>
      <c r="M265" s="102">
        <v>268.46856043792798</v>
      </c>
      <c r="N265" s="71">
        <v>3.4096590340965897E-2</v>
      </c>
      <c r="O265" s="102" t="s">
        <v>1856</v>
      </c>
      <c r="P265" s="71">
        <v>1.2529999999999999E-2</v>
      </c>
      <c r="Q265" s="71">
        <v>1.0613516139085599E-3</v>
      </c>
    </row>
    <row r="266" spans="1:17" ht="15">
      <c r="A266" s="100">
        <v>6</v>
      </c>
      <c r="B266" s="101" t="s">
        <v>1857</v>
      </c>
      <c r="C266" s="100">
        <v>47</v>
      </c>
      <c r="D266" s="100">
        <v>37390906</v>
      </c>
      <c r="E266" s="100">
        <v>37459284</v>
      </c>
      <c r="F266" s="71">
        <v>100000</v>
      </c>
      <c r="G266" s="102">
        <v>239.97260506485301</v>
      </c>
      <c r="H266" s="71">
        <v>3.9099609003910001E-3</v>
      </c>
      <c r="I266" s="102" t="s">
        <v>1858</v>
      </c>
      <c r="J266" s="71">
        <v>1.43800000000002E-3</v>
      </c>
      <c r="K266" s="102"/>
      <c r="L266" s="102">
        <v>1000</v>
      </c>
      <c r="M266" s="102">
        <v>80.766306256398593</v>
      </c>
      <c r="N266" s="71">
        <v>0.144855144855145</v>
      </c>
      <c r="O266" s="102" t="s">
        <v>1859</v>
      </c>
      <c r="P266" s="71">
        <v>6.3189999999999899E-2</v>
      </c>
      <c r="Q266" s="71">
        <v>1.06612679418697E-3</v>
      </c>
    </row>
    <row r="267" spans="1:17" ht="15">
      <c r="A267" s="100">
        <v>1</v>
      </c>
      <c r="B267" s="101" t="s">
        <v>1860</v>
      </c>
      <c r="C267" s="100">
        <v>200</v>
      </c>
      <c r="D267" s="100">
        <v>56950418</v>
      </c>
      <c r="E267" s="100">
        <v>57055257</v>
      </c>
      <c r="F267" s="102">
        <v>10000</v>
      </c>
      <c r="G267" s="102">
        <v>519.69208302355605</v>
      </c>
      <c r="H267" s="71">
        <v>1.03989601039896E-2</v>
      </c>
      <c r="I267" s="102" t="s">
        <v>1861</v>
      </c>
      <c r="J267" s="71">
        <v>7.2089999999999503E-4</v>
      </c>
      <c r="K267" s="102"/>
      <c r="L267" s="102">
        <v>1000</v>
      </c>
      <c r="M267" s="102">
        <v>363.31977396135699</v>
      </c>
      <c r="N267" s="71">
        <v>7.49250749250749E-2</v>
      </c>
      <c r="O267" s="102" t="s">
        <v>1862</v>
      </c>
      <c r="P267" s="71">
        <v>1.6549999999999999E-2</v>
      </c>
      <c r="Q267" s="71">
        <v>1.0663477915526E-3</v>
      </c>
    </row>
    <row r="268" spans="1:17" ht="15">
      <c r="A268" s="100">
        <v>22</v>
      </c>
      <c r="B268" s="101" t="s">
        <v>1863</v>
      </c>
      <c r="C268" s="100">
        <v>94</v>
      </c>
      <c r="D268" s="100">
        <v>31546137</v>
      </c>
      <c r="E268" s="100">
        <v>31613005</v>
      </c>
      <c r="F268" s="102">
        <v>1000</v>
      </c>
      <c r="G268" s="102">
        <v>223.83518440938099</v>
      </c>
      <c r="H268" s="71">
        <v>6.9930069930069894E-2</v>
      </c>
      <c r="I268" s="102" t="s">
        <v>1864</v>
      </c>
      <c r="J268" s="71">
        <v>7.5740000000000104E-3</v>
      </c>
      <c r="K268" s="102"/>
      <c r="L268" s="102">
        <v>10000</v>
      </c>
      <c r="M268" s="102">
        <v>331.21242087573</v>
      </c>
      <c r="N268" s="71">
        <v>1.13988601139886E-2</v>
      </c>
      <c r="O268" s="102" t="s">
        <v>1865</v>
      </c>
      <c r="P268" s="71">
        <v>2.6810000000000102E-3</v>
      </c>
      <c r="Q268" s="71">
        <v>1.0678759186948999E-3</v>
      </c>
    </row>
    <row r="269" spans="1:17" ht="15">
      <c r="A269" s="100">
        <v>13</v>
      </c>
      <c r="B269" s="101" t="s">
        <v>1866</v>
      </c>
      <c r="C269" s="100">
        <v>49</v>
      </c>
      <c r="D269" s="100">
        <v>26776904</v>
      </c>
      <c r="E269" s="100">
        <v>26806508</v>
      </c>
      <c r="F269" s="71">
        <v>100000</v>
      </c>
      <c r="G269" s="102">
        <v>269.96187796293299</v>
      </c>
      <c r="H269" s="71">
        <v>3.7599624003760001E-3</v>
      </c>
      <c r="I269" s="102" t="s">
        <v>1867</v>
      </c>
      <c r="J269" s="71">
        <v>2.9399999999999701E-4</v>
      </c>
      <c r="K269" s="102"/>
      <c r="L269" s="102">
        <v>1000</v>
      </c>
      <c r="M269" s="102">
        <v>96.826827828090998</v>
      </c>
      <c r="N269" s="71">
        <v>0.148851148851149</v>
      </c>
      <c r="O269" s="102" t="s">
        <v>1868</v>
      </c>
      <c r="P269" s="71">
        <v>4.9099999999999699E-2</v>
      </c>
      <c r="Q269" s="71">
        <v>1.0713237966783499E-3</v>
      </c>
    </row>
    <row r="270" spans="1:17" ht="15">
      <c r="A270" s="100">
        <v>7</v>
      </c>
      <c r="B270" s="101" t="s">
        <v>1869</v>
      </c>
      <c r="C270" s="100">
        <v>361</v>
      </c>
      <c r="D270" s="100">
        <v>20645244</v>
      </c>
      <c r="E270" s="100">
        <v>20806637</v>
      </c>
      <c r="F270" s="102">
        <v>10000</v>
      </c>
      <c r="G270" s="102">
        <v>744.94411764050096</v>
      </c>
      <c r="H270" s="71">
        <v>4.88951104889511E-2</v>
      </c>
      <c r="I270" s="102" t="s">
        <v>1870</v>
      </c>
      <c r="J270" s="71">
        <v>4.3899999999999903E-3</v>
      </c>
      <c r="K270" s="102"/>
      <c r="L270" s="102">
        <v>10000</v>
      </c>
      <c r="M270" s="102">
        <v>930.95631909189797</v>
      </c>
      <c r="N270" s="71">
        <v>1.7898210178982101E-2</v>
      </c>
      <c r="O270" s="102" t="s">
        <v>1871</v>
      </c>
      <c r="P270" s="71">
        <v>3.7109999999999799E-3</v>
      </c>
      <c r="Q270" s="71">
        <v>1.0815307113027401E-3</v>
      </c>
    </row>
    <row r="271" spans="1:17" ht="15">
      <c r="A271" s="100">
        <v>1</v>
      </c>
      <c r="B271" s="101" t="s">
        <v>1872</v>
      </c>
      <c r="C271" s="100">
        <v>22</v>
      </c>
      <c r="D271" s="100">
        <v>150511844</v>
      </c>
      <c r="E271" s="100">
        <v>150543412</v>
      </c>
      <c r="F271" s="102">
        <v>1000</v>
      </c>
      <c r="G271" s="102">
        <v>34.959599024000298</v>
      </c>
      <c r="H271" s="71">
        <v>0.15184815184815201</v>
      </c>
      <c r="I271" s="102" t="s">
        <v>1620</v>
      </c>
      <c r="J271" s="71">
        <v>1.3429999999999999E-2</v>
      </c>
      <c r="K271" s="102"/>
      <c r="L271" s="71">
        <v>100000</v>
      </c>
      <c r="M271" s="102">
        <v>86.311684152517998</v>
      </c>
      <c r="N271" s="71">
        <v>3.7199628003719998E-3</v>
      </c>
      <c r="O271" s="102" t="s">
        <v>1621</v>
      </c>
      <c r="P271" s="71">
        <v>1.50599999999997E-3</v>
      </c>
      <c r="Q271" s="71">
        <v>1.0897648958451301E-3</v>
      </c>
    </row>
    <row r="272" spans="1:17" ht="15">
      <c r="A272" s="100">
        <v>2</v>
      </c>
      <c r="B272" s="101" t="s">
        <v>1873</v>
      </c>
      <c r="C272" s="100">
        <v>133</v>
      </c>
      <c r="D272" s="100">
        <v>216215178</v>
      </c>
      <c r="E272" s="100">
        <v>216310791</v>
      </c>
      <c r="F272" s="71">
        <v>100000</v>
      </c>
      <c r="G272" s="102">
        <v>795.15142654267595</v>
      </c>
      <c r="H272" s="71">
        <v>1.0699893001069999E-3</v>
      </c>
      <c r="I272" s="102" t="s">
        <v>275</v>
      </c>
      <c r="J272" s="71">
        <v>5.24600000000011E-5</v>
      </c>
      <c r="K272" s="71"/>
      <c r="L272" s="102">
        <v>1000</v>
      </c>
      <c r="M272" s="102">
        <v>164.044126501802</v>
      </c>
      <c r="N272" s="71">
        <v>0.28971028971029</v>
      </c>
      <c r="O272" s="102" t="s">
        <v>1874</v>
      </c>
      <c r="P272" s="71">
        <v>7.3419999999999597E-2</v>
      </c>
      <c r="Q272" s="71">
        <v>1.09962454836726E-3</v>
      </c>
    </row>
    <row r="273" spans="1:17" ht="15">
      <c r="A273" s="100">
        <v>6</v>
      </c>
      <c r="B273" s="101" t="s">
        <v>1875</v>
      </c>
      <c r="C273" s="100">
        <v>522</v>
      </c>
      <c r="D273" s="100">
        <v>69335631</v>
      </c>
      <c r="E273" s="100">
        <v>70109403</v>
      </c>
      <c r="F273" s="102">
        <v>1000</v>
      </c>
      <c r="G273" s="102">
        <v>853.016270939886</v>
      </c>
      <c r="H273" s="71">
        <v>7.09290709290709E-2</v>
      </c>
      <c r="I273" s="102" t="s">
        <v>1876</v>
      </c>
      <c r="J273" s="71">
        <v>6.2659999999999702E-4</v>
      </c>
      <c r="K273" s="102"/>
      <c r="L273" s="102">
        <v>10000</v>
      </c>
      <c r="M273" s="102">
        <v>959.35561133807505</v>
      </c>
      <c r="N273" s="71">
        <v>1.15988401159884E-2</v>
      </c>
      <c r="O273" s="102" t="s">
        <v>1877</v>
      </c>
      <c r="P273" s="71">
        <v>1.25000000000001E-3</v>
      </c>
      <c r="Q273" s="71">
        <v>1.10002083556197E-3</v>
      </c>
    </row>
    <row r="274" spans="1:17" ht="15">
      <c r="A274" s="100">
        <v>1</v>
      </c>
      <c r="B274" s="101" t="s">
        <v>1878</v>
      </c>
      <c r="C274" s="100">
        <v>82</v>
      </c>
      <c r="D274" s="100">
        <v>151734040</v>
      </c>
      <c r="E274" s="100">
        <v>151773010</v>
      </c>
      <c r="F274" s="102">
        <v>1000</v>
      </c>
      <c r="G274" s="102">
        <v>114.067525685832</v>
      </c>
      <c r="H274" s="71">
        <v>0.25074925074925097</v>
      </c>
      <c r="I274" s="102" t="s">
        <v>1879</v>
      </c>
      <c r="J274" s="71">
        <v>9.2719999999998998E-2</v>
      </c>
      <c r="K274" s="102"/>
      <c r="L274" s="71">
        <v>100000</v>
      </c>
      <c r="M274" s="102">
        <v>447.34342639219199</v>
      </c>
      <c r="N274" s="71">
        <v>1.479985200148E-3</v>
      </c>
      <c r="O274" s="102" t="s">
        <v>1700</v>
      </c>
      <c r="P274" s="71">
        <v>2.9859999999999999E-4</v>
      </c>
      <c r="Q274" s="71">
        <v>1.10768446276209E-3</v>
      </c>
    </row>
    <row r="275" spans="1:17" ht="15">
      <c r="A275" s="100">
        <v>7</v>
      </c>
      <c r="B275" s="101" t="s">
        <v>1880</v>
      </c>
      <c r="C275" s="100">
        <v>56</v>
      </c>
      <c r="D275" s="100">
        <v>56109377</v>
      </c>
      <c r="E275" s="100">
        <v>56141682</v>
      </c>
      <c r="F275" s="102">
        <v>10000</v>
      </c>
      <c r="G275" s="102">
        <v>172.86440627460499</v>
      </c>
      <c r="H275" s="71">
        <v>1.5998400159984001E-2</v>
      </c>
      <c r="I275" s="102" t="s">
        <v>1785</v>
      </c>
      <c r="J275" s="71">
        <v>5.5180000000000099E-3</v>
      </c>
      <c r="K275" s="102"/>
      <c r="L275" s="102">
        <v>10000</v>
      </c>
      <c r="M275" s="102">
        <v>130.79202158968599</v>
      </c>
      <c r="N275" s="71">
        <v>5.5094490550944897E-2</v>
      </c>
      <c r="O275" s="102" t="s">
        <v>1881</v>
      </c>
      <c r="P275" s="71">
        <v>3.10200000000002E-2</v>
      </c>
      <c r="Q275" s="71">
        <v>1.1077597206246401E-3</v>
      </c>
    </row>
    <row r="276" spans="1:17" ht="15">
      <c r="A276" s="100">
        <v>7</v>
      </c>
      <c r="B276" s="101" t="s">
        <v>1882</v>
      </c>
      <c r="C276" s="100">
        <v>79</v>
      </c>
      <c r="D276" s="100">
        <v>138906230</v>
      </c>
      <c r="E276" s="100">
        <v>139002982</v>
      </c>
      <c r="F276" s="102">
        <v>10000</v>
      </c>
      <c r="G276" s="102">
        <v>279.708268296901</v>
      </c>
      <c r="H276" s="71">
        <v>2.2997700229976999E-2</v>
      </c>
      <c r="I276" s="102" t="s">
        <v>1883</v>
      </c>
      <c r="J276" s="71">
        <v>6.9630000000000204E-3</v>
      </c>
      <c r="K276" s="102"/>
      <c r="L276" s="102">
        <v>10000</v>
      </c>
      <c r="M276" s="102">
        <v>243.82992460084699</v>
      </c>
      <c r="N276" s="71">
        <v>4.0495950404959499E-2</v>
      </c>
      <c r="O276" s="102" t="s">
        <v>1884</v>
      </c>
      <c r="P276" s="71">
        <v>1.209E-2</v>
      </c>
      <c r="Q276" s="71">
        <v>1.1207886541039201E-3</v>
      </c>
    </row>
    <row r="277" spans="1:17" ht="15">
      <c r="A277" s="100">
        <v>11</v>
      </c>
      <c r="B277" s="101" t="s">
        <v>1885</v>
      </c>
      <c r="C277" s="100">
        <v>24</v>
      </c>
      <c r="D277" s="100">
        <v>119029042</v>
      </c>
      <c r="E277" s="100">
        <v>119064726</v>
      </c>
      <c r="F277" s="102">
        <v>10000</v>
      </c>
      <c r="G277" s="102">
        <v>81.772261767841798</v>
      </c>
      <c r="H277" s="71">
        <v>1.98980101989801E-2</v>
      </c>
      <c r="I277" s="102" t="s">
        <v>1724</v>
      </c>
      <c r="J277" s="71">
        <v>1.7750000000000001E-3</v>
      </c>
      <c r="K277" s="102"/>
      <c r="L277" s="102">
        <v>10000</v>
      </c>
      <c r="M277" s="102">
        <v>63.438170109564098</v>
      </c>
      <c r="N277" s="71">
        <v>4.6295370462953699E-2</v>
      </c>
      <c r="O277" s="102" t="s">
        <v>1724</v>
      </c>
      <c r="P277" s="71">
        <v>9.0410000000000698E-3</v>
      </c>
      <c r="Q277" s="71">
        <v>1.12388836103212E-3</v>
      </c>
    </row>
    <row r="278" spans="1:17" ht="15">
      <c r="A278" s="100">
        <v>3</v>
      </c>
      <c r="B278" s="101" t="s">
        <v>1886</v>
      </c>
      <c r="C278" s="100">
        <v>23</v>
      </c>
      <c r="D278" s="100">
        <v>49205068</v>
      </c>
      <c r="E278" s="100">
        <v>49239291</v>
      </c>
      <c r="F278" s="71">
        <v>100000</v>
      </c>
      <c r="G278" s="102">
        <v>132.616790043978</v>
      </c>
      <c r="H278" s="71">
        <v>6.4699353006469904E-3</v>
      </c>
      <c r="I278" s="102" t="s">
        <v>1887</v>
      </c>
      <c r="J278" s="71">
        <v>2.6919999999999402E-4</v>
      </c>
      <c r="K278" s="102"/>
      <c r="L278" s="102">
        <v>1000</v>
      </c>
      <c r="M278" s="102">
        <v>51.931306178692502</v>
      </c>
      <c r="N278" s="71">
        <v>0.11088911088911101</v>
      </c>
      <c r="O278" s="102" t="s">
        <v>1480</v>
      </c>
      <c r="P278" s="71">
        <v>8.0930000000000404E-2</v>
      </c>
      <c r="Q278" s="71">
        <v>1.1339559280964301E-3</v>
      </c>
    </row>
    <row r="279" spans="1:17" ht="15">
      <c r="A279" s="100">
        <v>3</v>
      </c>
      <c r="B279" s="101" t="s">
        <v>1888</v>
      </c>
      <c r="C279" s="100">
        <v>130</v>
      </c>
      <c r="D279" s="100">
        <v>126103781</v>
      </c>
      <c r="E279" s="100">
        <v>126165398</v>
      </c>
      <c r="F279" s="71">
        <v>100000</v>
      </c>
      <c r="G279" s="102">
        <v>420.57756158759997</v>
      </c>
      <c r="H279" s="71">
        <v>7.4799252007479904E-3</v>
      </c>
      <c r="I279" s="102" t="s">
        <v>1889</v>
      </c>
      <c r="J279" s="71">
        <v>2.581E-3</v>
      </c>
      <c r="K279" s="102"/>
      <c r="L279" s="102">
        <v>1000</v>
      </c>
      <c r="M279" s="102">
        <v>225.28603741212001</v>
      </c>
      <c r="N279" s="71">
        <v>0.10089910089910099</v>
      </c>
      <c r="O279" s="102" t="s">
        <v>1890</v>
      </c>
      <c r="P279" s="71">
        <v>7.6689999999999105E-4</v>
      </c>
      <c r="Q279" s="71">
        <v>1.1392462915938201E-3</v>
      </c>
    </row>
    <row r="280" spans="1:17" ht="15">
      <c r="A280" s="100">
        <v>12</v>
      </c>
      <c r="B280" s="101" t="s">
        <v>1891</v>
      </c>
      <c r="C280" s="100">
        <v>20</v>
      </c>
      <c r="D280" s="100">
        <v>57021958</v>
      </c>
      <c r="E280" s="100">
        <v>57049852</v>
      </c>
      <c r="F280" s="102">
        <v>10000</v>
      </c>
      <c r="G280" s="102">
        <v>70.243323868737903</v>
      </c>
      <c r="H280" s="71">
        <v>4.7695230476952302E-2</v>
      </c>
      <c r="I280" s="102" t="s">
        <v>1892</v>
      </c>
      <c r="J280" s="71">
        <v>1.95900000000001E-2</v>
      </c>
      <c r="K280" s="102"/>
      <c r="L280" s="102">
        <v>10000</v>
      </c>
      <c r="M280" s="102">
        <v>105.598513803662</v>
      </c>
      <c r="N280" s="71">
        <v>1.9698030196980298E-2</v>
      </c>
      <c r="O280" s="102" t="s">
        <v>1893</v>
      </c>
      <c r="P280" s="71">
        <v>1.7100000000000001E-2</v>
      </c>
      <c r="Q280" s="71">
        <v>1.1475164325299499E-3</v>
      </c>
    </row>
    <row r="281" spans="1:17" ht="15">
      <c r="A281" s="100">
        <v>19</v>
      </c>
      <c r="B281" s="101" t="s">
        <v>1894</v>
      </c>
      <c r="C281" s="100">
        <v>40</v>
      </c>
      <c r="D281" s="100">
        <v>58888136</v>
      </c>
      <c r="E281" s="100">
        <v>58908225</v>
      </c>
      <c r="F281" s="102">
        <v>1000</v>
      </c>
      <c r="G281" s="102">
        <v>84.132596528275201</v>
      </c>
      <c r="H281" s="71">
        <v>9.8901098901098897E-2</v>
      </c>
      <c r="I281" s="102" t="s">
        <v>1895</v>
      </c>
      <c r="J281" s="71">
        <v>2.6200000000000001E-2</v>
      </c>
      <c r="K281" s="102"/>
      <c r="L281" s="71">
        <v>100000</v>
      </c>
      <c r="M281" s="102">
        <v>185.62064452919</v>
      </c>
      <c r="N281" s="71">
        <v>7.7799222007779896E-3</v>
      </c>
      <c r="O281" s="102" t="s">
        <v>1896</v>
      </c>
      <c r="P281" s="71">
        <v>5.1259999999999002E-4</v>
      </c>
      <c r="Q281" s="71">
        <v>1.14871979125756E-3</v>
      </c>
    </row>
    <row r="282" spans="1:17" ht="15">
      <c r="A282" s="100">
        <v>2</v>
      </c>
      <c r="B282" s="101" t="s">
        <v>1897</v>
      </c>
      <c r="C282" s="100">
        <v>207</v>
      </c>
      <c r="D282" s="100">
        <v>20873773</v>
      </c>
      <c r="E282" s="100">
        <v>21032890</v>
      </c>
      <c r="F282" s="71">
        <v>100000</v>
      </c>
      <c r="G282" s="102">
        <v>714.16143159092906</v>
      </c>
      <c r="H282" s="71">
        <v>5.0699493005069898E-3</v>
      </c>
      <c r="I282" s="102" t="s">
        <v>1898</v>
      </c>
      <c r="J282" s="71">
        <v>8.2810000000001498E-4</v>
      </c>
      <c r="K282" s="102"/>
      <c r="L282" s="102">
        <v>1000</v>
      </c>
      <c r="M282" s="102">
        <v>359.84931133521798</v>
      </c>
      <c r="N282" s="71">
        <v>0.13186813186813201</v>
      </c>
      <c r="O282" s="102" t="s">
        <v>1423</v>
      </c>
      <c r="P282" s="71">
        <v>5.48500000000011E-4</v>
      </c>
      <c r="Q282" s="71">
        <v>1.1550835713121099E-3</v>
      </c>
    </row>
    <row r="283" spans="1:17" ht="15">
      <c r="A283" s="100">
        <v>11</v>
      </c>
      <c r="B283" s="101" t="s">
        <v>1899</v>
      </c>
      <c r="C283" s="100">
        <v>75</v>
      </c>
      <c r="D283" s="100">
        <v>117994091</v>
      </c>
      <c r="E283" s="100">
        <v>118033630</v>
      </c>
      <c r="F283" s="102">
        <v>10000</v>
      </c>
      <c r="G283" s="102">
        <v>165.089333232521</v>
      </c>
      <c r="H283" s="71">
        <v>5.1694830516948301E-2</v>
      </c>
      <c r="I283" s="102" t="s">
        <v>1900</v>
      </c>
      <c r="J283" s="71">
        <v>4.95700000000001E-3</v>
      </c>
      <c r="K283" s="102"/>
      <c r="L283" s="102">
        <v>10000</v>
      </c>
      <c r="M283" s="102">
        <v>227.32774110134599</v>
      </c>
      <c r="N283" s="71">
        <v>1.8198180181981799E-2</v>
      </c>
      <c r="O283" s="102" t="s">
        <v>1901</v>
      </c>
      <c r="P283" s="71">
        <v>2.65300000000001E-3</v>
      </c>
      <c r="Q283" s="71">
        <v>1.16081386234313E-3</v>
      </c>
    </row>
    <row r="284" spans="1:17" ht="15">
      <c r="A284" s="100">
        <v>19</v>
      </c>
      <c r="B284" s="101" t="s">
        <v>1902</v>
      </c>
      <c r="C284" s="100">
        <v>30</v>
      </c>
      <c r="D284" s="100">
        <v>7958764</v>
      </c>
      <c r="E284" s="100">
        <v>7989363</v>
      </c>
      <c r="F284" s="71">
        <v>1000000</v>
      </c>
      <c r="G284" s="102">
        <v>224.46200028267401</v>
      </c>
      <c r="H284" s="71">
        <v>3.0899969100030902E-4</v>
      </c>
      <c r="I284" s="102" t="s">
        <v>1903</v>
      </c>
      <c r="J284" s="71">
        <v>1.77000000000001E-4</v>
      </c>
      <c r="K284" s="102"/>
      <c r="L284" s="102">
        <v>1000</v>
      </c>
      <c r="M284" s="102">
        <v>20.9001078073474</v>
      </c>
      <c r="N284" s="71">
        <v>0.48451548451548498</v>
      </c>
      <c r="O284" s="102" t="s">
        <v>1904</v>
      </c>
      <c r="P284" s="71">
        <v>0.21199999999999899</v>
      </c>
      <c r="Q284" s="71">
        <v>1.16226940917636E-3</v>
      </c>
    </row>
    <row r="285" spans="1:17" ht="15">
      <c r="A285" s="100">
        <v>16</v>
      </c>
      <c r="B285" s="101" t="s">
        <v>1905</v>
      </c>
      <c r="C285" s="100">
        <v>3</v>
      </c>
      <c r="D285" s="100">
        <v>47105430</v>
      </c>
      <c r="E285" s="100">
        <v>47187936</v>
      </c>
      <c r="F285" s="102">
        <v>10000</v>
      </c>
      <c r="G285" s="102">
        <v>18.484611524365501</v>
      </c>
      <c r="H285" s="71">
        <v>9.9990000999899999E-3</v>
      </c>
      <c r="I285" s="102" t="s">
        <v>1906</v>
      </c>
      <c r="J285" s="71">
        <v>6.4339999999999797E-3</v>
      </c>
      <c r="K285" s="102"/>
      <c r="L285" s="102">
        <v>1000</v>
      </c>
      <c r="M285" s="102">
        <v>7.7660773419868399</v>
      </c>
      <c r="N285" s="71">
        <v>8.3916083916083906E-2</v>
      </c>
      <c r="O285" s="102" t="s">
        <v>1907</v>
      </c>
      <c r="P285" s="71">
        <v>5.5609999999999798E-2</v>
      </c>
      <c r="Q285" s="71">
        <v>1.1689220614330999E-3</v>
      </c>
    </row>
    <row r="286" spans="1:17" ht="15">
      <c r="A286" s="100">
        <v>6</v>
      </c>
      <c r="B286" s="101" t="s">
        <v>1908</v>
      </c>
      <c r="C286" s="100">
        <v>43</v>
      </c>
      <c r="D286" s="100">
        <v>137803335</v>
      </c>
      <c r="E286" s="100">
        <v>137825531</v>
      </c>
      <c r="F286" s="71">
        <v>100000</v>
      </c>
      <c r="G286" s="102">
        <v>152.922894807809</v>
      </c>
      <c r="H286" s="71">
        <v>5.54994450055499E-3</v>
      </c>
      <c r="I286" s="102" t="s">
        <v>1909</v>
      </c>
      <c r="J286" s="71">
        <v>3.3939999999999999E-3</v>
      </c>
      <c r="K286" s="102"/>
      <c r="L286" s="102">
        <v>1000</v>
      </c>
      <c r="M286" s="102">
        <v>74.4286118528739</v>
      </c>
      <c r="N286" s="71">
        <v>0.125874125874126</v>
      </c>
      <c r="O286" s="102" t="s">
        <v>1910</v>
      </c>
      <c r="P286" s="71">
        <v>2.4039999999999999E-3</v>
      </c>
      <c r="Q286" s="71">
        <v>1.1701311365502299E-3</v>
      </c>
    </row>
    <row r="287" spans="1:17" ht="15">
      <c r="A287" s="100">
        <v>14</v>
      </c>
      <c r="B287" s="101" t="s">
        <v>1911</v>
      </c>
      <c r="C287" s="100">
        <v>106</v>
      </c>
      <c r="D287" s="100">
        <v>74696174</v>
      </c>
      <c r="E287" s="100">
        <v>74739441</v>
      </c>
      <c r="F287" s="102">
        <v>10000</v>
      </c>
      <c r="G287" s="102">
        <v>256.612254987521</v>
      </c>
      <c r="H287" s="71">
        <v>5.9394060593940597E-2</v>
      </c>
      <c r="I287" s="102" t="s">
        <v>1912</v>
      </c>
      <c r="J287" s="71">
        <v>8.5640000000000299E-3</v>
      </c>
      <c r="K287" s="102"/>
      <c r="L287" s="102">
        <v>10000</v>
      </c>
      <c r="M287" s="102">
        <v>356.11608006380499</v>
      </c>
      <c r="N287" s="71">
        <v>1.5598440155984401E-2</v>
      </c>
      <c r="O287" s="102" t="s">
        <v>1913</v>
      </c>
      <c r="P287" s="71">
        <v>3.9879999999999701E-4</v>
      </c>
      <c r="Q287" s="71">
        <v>1.171185637962E-3</v>
      </c>
    </row>
    <row r="288" spans="1:17" ht="15">
      <c r="A288" s="100">
        <v>19</v>
      </c>
      <c r="B288" s="101" t="s">
        <v>1914</v>
      </c>
      <c r="C288" s="100">
        <v>56</v>
      </c>
      <c r="D288" s="100">
        <v>46357517</v>
      </c>
      <c r="E288" s="100">
        <v>46387055</v>
      </c>
      <c r="F288" s="71">
        <v>100000</v>
      </c>
      <c r="G288" s="102">
        <v>197.28287586129599</v>
      </c>
      <c r="H288" s="71">
        <v>6.3599364006359897E-3</v>
      </c>
      <c r="I288" s="102" t="s">
        <v>1915</v>
      </c>
      <c r="J288" s="71">
        <v>2.3490000000000099E-3</v>
      </c>
      <c r="K288" s="102"/>
      <c r="L288" s="102">
        <v>1000</v>
      </c>
      <c r="M288" s="102">
        <v>96.5381576607288</v>
      </c>
      <c r="N288" s="71">
        <v>0.11688311688311701</v>
      </c>
      <c r="O288" s="102" t="s">
        <v>1916</v>
      </c>
      <c r="P288" s="71">
        <v>1.023E-2</v>
      </c>
      <c r="Q288" s="71">
        <v>1.1901169224857999E-3</v>
      </c>
    </row>
    <row r="289" spans="1:17" ht="15">
      <c r="A289" s="100">
        <v>19</v>
      </c>
      <c r="B289" s="101" t="s">
        <v>1917</v>
      </c>
      <c r="C289" s="100">
        <v>43</v>
      </c>
      <c r="D289" s="100">
        <v>58897456</v>
      </c>
      <c r="E289" s="100">
        <v>58918446</v>
      </c>
      <c r="F289" s="102">
        <v>1000</v>
      </c>
      <c r="G289" s="102">
        <v>70.561486759058994</v>
      </c>
      <c r="H289" s="71">
        <v>0.15984015984016001</v>
      </c>
      <c r="I289" s="102" t="s">
        <v>1918</v>
      </c>
      <c r="J289" s="71">
        <v>6.7919999999999703E-2</v>
      </c>
      <c r="K289" s="102"/>
      <c r="L289" s="71">
        <v>100000</v>
      </c>
      <c r="M289" s="102">
        <v>195.74853252878199</v>
      </c>
      <c r="N289" s="71">
        <v>3.8799612003879999E-3</v>
      </c>
      <c r="O289" s="102" t="s">
        <v>1896</v>
      </c>
      <c r="P289" s="71">
        <v>5.1259999999999002E-4</v>
      </c>
      <c r="Q289" s="71">
        <v>1.1992121968081801E-3</v>
      </c>
    </row>
    <row r="290" spans="1:17" ht="15">
      <c r="A290" s="100">
        <v>1</v>
      </c>
      <c r="B290" s="101" t="s">
        <v>1919</v>
      </c>
      <c r="C290" s="100">
        <v>26</v>
      </c>
      <c r="D290" s="100">
        <v>161058150</v>
      </c>
      <c r="E290" s="100">
        <v>161080138</v>
      </c>
      <c r="F290" s="102">
        <v>10000</v>
      </c>
      <c r="G290" s="102">
        <v>69.5789694258917</v>
      </c>
      <c r="H290" s="71">
        <v>4.0095990400959902E-2</v>
      </c>
      <c r="I290" s="102" t="s">
        <v>1920</v>
      </c>
      <c r="J290" s="71">
        <v>1.077E-2</v>
      </c>
      <c r="K290" s="102"/>
      <c r="L290" s="102">
        <v>10000</v>
      </c>
      <c r="M290" s="102">
        <v>78.119187907544898</v>
      </c>
      <c r="N290" s="71">
        <v>2.5297470252974699E-2</v>
      </c>
      <c r="O290" s="102" t="s">
        <v>1921</v>
      </c>
      <c r="P290" s="71">
        <v>1.128E-2</v>
      </c>
      <c r="Q290" s="71">
        <v>1.20988773163317E-3</v>
      </c>
    </row>
    <row r="291" spans="1:17" ht="15">
      <c r="A291" s="100">
        <v>12</v>
      </c>
      <c r="B291" s="101" t="s">
        <v>1922</v>
      </c>
      <c r="C291" s="100">
        <v>39</v>
      </c>
      <c r="D291" s="100">
        <v>57147001</v>
      </c>
      <c r="E291" s="100">
        <v>57191574</v>
      </c>
      <c r="F291" s="102">
        <v>10000</v>
      </c>
      <c r="G291" s="102">
        <v>135.04424679372499</v>
      </c>
      <c r="H291" s="71">
        <v>3.1496850314968503E-2</v>
      </c>
      <c r="I291" s="102" t="s">
        <v>1923</v>
      </c>
      <c r="J291" s="71">
        <v>1.158E-2</v>
      </c>
      <c r="K291" s="102"/>
      <c r="L291" s="102">
        <v>10000</v>
      </c>
      <c r="M291" s="102">
        <v>143.56193820532599</v>
      </c>
      <c r="N291" s="71">
        <v>3.2596740325967398E-2</v>
      </c>
      <c r="O291" s="102" t="s">
        <v>1924</v>
      </c>
      <c r="P291" s="71">
        <v>1.7469999999999999E-2</v>
      </c>
      <c r="Q291" s="71">
        <v>1.21509926951691E-3</v>
      </c>
    </row>
    <row r="292" spans="1:17" ht="15">
      <c r="A292" s="100">
        <v>20</v>
      </c>
      <c r="B292" s="101" t="s">
        <v>1925</v>
      </c>
      <c r="C292" s="100">
        <v>515</v>
      </c>
      <c r="D292" s="100">
        <v>18558555</v>
      </c>
      <c r="E292" s="100">
        <v>18754560</v>
      </c>
      <c r="F292" s="71">
        <v>100000</v>
      </c>
      <c r="G292" s="102">
        <v>2264.788448972</v>
      </c>
      <c r="H292" s="71">
        <v>4.1499585004149998E-3</v>
      </c>
      <c r="I292" s="102" t="s">
        <v>1926</v>
      </c>
      <c r="J292" s="71">
        <v>3.7530000000000103E-5</v>
      </c>
      <c r="K292" s="71"/>
      <c r="L292" s="102">
        <v>1000</v>
      </c>
      <c r="M292" s="102">
        <v>864.65136607776299</v>
      </c>
      <c r="N292" s="71">
        <v>0.15584415584415601</v>
      </c>
      <c r="O292" s="102" t="s">
        <v>1927</v>
      </c>
      <c r="P292" s="71">
        <v>3.0339999999999898E-2</v>
      </c>
      <c r="Q292" s="71">
        <v>1.2208995415676301E-3</v>
      </c>
    </row>
    <row r="293" spans="1:17" ht="15">
      <c r="A293" s="100">
        <v>15</v>
      </c>
      <c r="B293" s="101" t="s">
        <v>1928</v>
      </c>
      <c r="C293" s="100">
        <v>49</v>
      </c>
      <c r="D293" s="100">
        <v>41126245</v>
      </c>
      <c r="E293" s="100">
        <v>41159853</v>
      </c>
      <c r="F293" s="102">
        <v>1000</v>
      </c>
      <c r="G293" s="102">
        <v>109.963814746875</v>
      </c>
      <c r="H293" s="71">
        <v>9.3906093906093904E-2</v>
      </c>
      <c r="I293" s="102" t="s">
        <v>1929</v>
      </c>
      <c r="J293" s="71">
        <v>1.788E-2</v>
      </c>
      <c r="K293" s="102"/>
      <c r="L293" s="102">
        <v>10000</v>
      </c>
      <c r="M293" s="102">
        <v>189.45367567719899</v>
      </c>
      <c r="N293" s="71">
        <v>9.0990900909908995E-3</v>
      </c>
      <c r="O293" s="102" t="s">
        <v>1930</v>
      </c>
      <c r="P293" s="71">
        <v>4.7640000000000101E-4</v>
      </c>
      <c r="Q293" s="71">
        <v>1.2274004862118299E-3</v>
      </c>
    </row>
    <row r="294" spans="1:17" ht="15">
      <c r="A294" s="100">
        <v>19</v>
      </c>
      <c r="B294" s="101" t="s">
        <v>1931</v>
      </c>
      <c r="C294" s="100">
        <v>51</v>
      </c>
      <c r="D294" s="100">
        <v>58888635</v>
      </c>
      <c r="E294" s="100">
        <v>58916171</v>
      </c>
      <c r="F294" s="102">
        <v>1000</v>
      </c>
      <c r="G294" s="102">
        <v>96.636787347724805</v>
      </c>
      <c r="H294" s="71">
        <v>0.12687312687312699</v>
      </c>
      <c r="I294" s="102" t="s">
        <v>1895</v>
      </c>
      <c r="J294" s="71">
        <v>2.6200000000000001E-2</v>
      </c>
      <c r="K294" s="102"/>
      <c r="L294" s="71">
        <v>100000</v>
      </c>
      <c r="M294" s="102">
        <v>214.03328258037499</v>
      </c>
      <c r="N294" s="71">
        <v>5.8399416005839901E-3</v>
      </c>
      <c r="O294" s="102" t="s">
        <v>1896</v>
      </c>
      <c r="P294" s="71">
        <v>5.1259999999999002E-4</v>
      </c>
      <c r="Q294" s="71">
        <v>1.2281683012414599E-3</v>
      </c>
    </row>
    <row r="295" spans="1:17" ht="15">
      <c r="A295" s="100">
        <v>6</v>
      </c>
      <c r="B295" s="101" t="s">
        <v>1932</v>
      </c>
      <c r="C295" s="100">
        <v>137</v>
      </c>
      <c r="D295" s="100">
        <v>125985498</v>
      </c>
      <c r="E295" s="100">
        <v>126051364</v>
      </c>
      <c r="F295" s="102">
        <v>1000</v>
      </c>
      <c r="G295" s="102">
        <v>241.895222665712</v>
      </c>
      <c r="H295" s="71">
        <v>0.16783216783216801</v>
      </c>
      <c r="I295" s="102" t="s">
        <v>1933</v>
      </c>
      <c r="J295" s="71">
        <v>8.7709999999999594E-2</v>
      </c>
      <c r="K295" s="102"/>
      <c r="L295" s="71">
        <v>100000</v>
      </c>
      <c r="M295" s="102">
        <v>1054.3983236884701</v>
      </c>
      <c r="N295" s="71">
        <v>3.7099629003709998E-3</v>
      </c>
      <c r="O295" s="102" t="s">
        <v>1934</v>
      </c>
      <c r="P295" s="71">
        <v>3.7330000000000701E-4</v>
      </c>
      <c r="Q295" s="71">
        <v>1.2343832151130701E-3</v>
      </c>
    </row>
    <row r="296" spans="1:17" ht="15">
      <c r="A296" s="100">
        <v>5</v>
      </c>
      <c r="B296" s="101" t="s">
        <v>1935</v>
      </c>
      <c r="C296" s="100">
        <v>501</v>
      </c>
      <c r="D296" s="100">
        <v>158112922</v>
      </c>
      <c r="E296" s="100">
        <v>158536788</v>
      </c>
      <c r="F296" s="71">
        <v>100000</v>
      </c>
      <c r="G296" s="102">
        <v>1699.7603431351599</v>
      </c>
      <c r="H296" s="71">
        <v>1.009989900101E-3</v>
      </c>
      <c r="I296" s="102" t="s">
        <v>1936</v>
      </c>
      <c r="J296" s="71">
        <v>1.28200000000002E-4</v>
      </c>
      <c r="K296" s="102"/>
      <c r="L296" s="102">
        <v>1000</v>
      </c>
      <c r="M296" s="102">
        <v>554.46756185628203</v>
      </c>
      <c r="N296" s="71">
        <v>0.32067932067932098</v>
      </c>
      <c r="O296" s="102" t="s">
        <v>1936</v>
      </c>
      <c r="P296" s="71">
        <v>2.0559999999999998E-2</v>
      </c>
      <c r="Q296" s="71">
        <v>1.23506378282873E-3</v>
      </c>
    </row>
    <row r="297" spans="1:17" ht="15">
      <c r="A297" s="100">
        <v>10</v>
      </c>
      <c r="B297" s="101" t="s">
        <v>1937</v>
      </c>
      <c r="C297" s="100">
        <v>81</v>
      </c>
      <c r="D297" s="100">
        <v>29881192</v>
      </c>
      <c r="E297" s="100">
        <v>29901275</v>
      </c>
      <c r="F297" s="102">
        <v>10000</v>
      </c>
      <c r="G297" s="102">
        <v>184.519937172992</v>
      </c>
      <c r="H297" s="71">
        <v>5.8994100589941E-2</v>
      </c>
      <c r="I297" s="102" t="s">
        <v>1938</v>
      </c>
      <c r="J297" s="71">
        <v>4.3189999999999999E-3</v>
      </c>
      <c r="K297" s="102"/>
      <c r="L297" s="102">
        <v>10000</v>
      </c>
      <c r="M297" s="102">
        <v>250.09907164056901</v>
      </c>
      <c r="N297" s="71">
        <v>1.6998300169983001E-2</v>
      </c>
      <c r="O297" s="102" t="s">
        <v>1939</v>
      </c>
      <c r="P297" s="71">
        <v>2.5660000000000001E-3</v>
      </c>
      <c r="Q297" s="71">
        <v>1.2519546194751699E-3</v>
      </c>
    </row>
    <row r="298" spans="1:17" ht="15">
      <c r="A298" s="100">
        <v>14</v>
      </c>
      <c r="B298" s="101" t="s">
        <v>1940</v>
      </c>
      <c r="C298" s="100">
        <v>45</v>
      </c>
      <c r="D298" s="100">
        <v>97399915</v>
      </c>
      <c r="E298" s="100">
        <v>97421731</v>
      </c>
      <c r="F298" s="71">
        <v>100000</v>
      </c>
      <c r="G298" s="102">
        <v>314.22434801422997</v>
      </c>
      <c r="H298" s="71">
        <v>1.0699893001069999E-3</v>
      </c>
      <c r="I298" s="102" t="s">
        <v>1941</v>
      </c>
      <c r="J298" s="71">
        <v>1.6890000000000299E-4</v>
      </c>
      <c r="K298" s="102"/>
      <c r="L298" s="102">
        <v>1000</v>
      </c>
      <c r="M298" s="102">
        <v>49.308813412602802</v>
      </c>
      <c r="N298" s="71">
        <v>0.31568431568431599</v>
      </c>
      <c r="O298" s="102" t="s">
        <v>1942</v>
      </c>
      <c r="P298" s="71">
        <v>5.8029999999999402E-2</v>
      </c>
      <c r="Q298" s="71">
        <v>1.2524507919330699E-3</v>
      </c>
    </row>
    <row r="299" spans="1:17" ht="15">
      <c r="A299" s="100">
        <v>12</v>
      </c>
      <c r="B299" s="101" t="s">
        <v>1943</v>
      </c>
      <c r="C299" s="100">
        <v>15</v>
      </c>
      <c r="D299" s="100">
        <v>57028810</v>
      </c>
      <c r="E299" s="100">
        <v>57048885</v>
      </c>
      <c r="F299" s="102">
        <v>10000</v>
      </c>
      <c r="G299" s="102">
        <v>53.758548576143298</v>
      </c>
      <c r="H299" s="71">
        <v>4.8495150484951503E-2</v>
      </c>
      <c r="I299" s="102" t="s">
        <v>1944</v>
      </c>
      <c r="J299" s="71">
        <v>2.0930000000000001E-2</v>
      </c>
      <c r="K299" s="102"/>
      <c r="L299" s="102">
        <v>10000</v>
      </c>
      <c r="M299" s="102">
        <v>78.625768015096696</v>
      </c>
      <c r="N299" s="71">
        <v>2.13978602139786E-2</v>
      </c>
      <c r="O299" s="102" t="s">
        <v>1945</v>
      </c>
      <c r="P299" s="71">
        <v>1.7589999999999901E-2</v>
      </c>
      <c r="Q299" s="71">
        <v>1.2551420757503E-3</v>
      </c>
    </row>
    <row r="300" spans="1:17" ht="15">
      <c r="A300" s="100">
        <v>1</v>
      </c>
      <c r="B300" s="101" t="s">
        <v>1946</v>
      </c>
      <c r="C300" s="100">
        <v>674</v>
      </c>
      <c r="D300" s="100">
        <v>75657815</v>
      </c>
      <c r="E300" s="100">
        <v>76086799</v>
      </c>
      <c r="F300" s="102">
        <v>1000</v>
      </c>
      <c r="G300" s="102">
        <v>966.13052748102405</v>
      </c>
      <c r="H300" s="71">
        <v>0.16983016983016999</v>
      </c>
      <c r="I300" s="102" t="s">
        <v>1947</v>
      </c>
      <c r="J300" s="71">
        <v>2.8919999999999901E-2</v>
      </c>
      <c r="K300" s="102"/>
      <c r="L300" s="71">
        <v>100000</v>
      </c>
      <c r="M300" s="102">
        <v>2317.5172926513401</v>
      </c>
      <c r="N300" s="71">
        <v>3.739962600374E-3</v>
      </c>
      <c r="O300" s="102" t="s">
        <v>1948</v>
      </c>
      <c r="P300" s="71">
        <v>5.86799999999989E-4</v>
      </c>
      <c r="Q300" s="71">
        <v>1.2605571224187199E-3</v>
      </c>
    </row>
    <row r="301" spans="1:17" ht="15">
      <c r="A301" s="100">
        <v>12</v>
      </c>
      <c r="B301" s="101" t="s">
        <v>1949</v>
      </c>
      <c r="C301" s="100">
        <v>16</v>
      </c>
      <c r="D301" s="100">
        <v>57027463</v>
      </c>
      <c r="E301" s="100">
        <v>57047538</v>
      </c>
      <c r="F301" s="102">
        <v>10000</v>
      </c>
      <c r="G301" s="102">
        <v>55.239664546449298</v>
      </c>
      <c r="H301" s="71">
        <v>5.1494850514948502E-2</v>
      </c>
      <c r="I301" s="102" t="s">
        <v>1944</v>
      </c>
      <c r="J301" s="71">
        <v>2.0930000000000001E-2</v>
      </c>
      <c r="K301" s="102"/>
      <c r="L301" s="102">
        <v>10000</v>
      </c>
      <c r="M301" s="102">
        <v>83.804120438088503</v>
      </c>
      <c r="N301" s="71">
        <v>2.0097990200979899E-2</v>
      </c>
      <c r="O301" s="102" t="s">
        <v>1945</v>
      </c>
      <c r="P301" s="71">
        <v>1.7589999999999901E-2</v>
      </c>
      <c r="Q301" s="71">
        <v>1.2611576108851499E-3</v>
      </c>
    </row>
    <row r="302" spans="1:17" ht="15">
      <c r="A302" s="100">
        <v>1</v>
      </c>
      <c r="B302" s="101" t="s">
        <v>1950</v>
      </c>
      <c r="C302" s="100">
        <v>88</v>
      </c>
      <c r="D302" s="100">
        <v>201788287</v>
      </c>
      <c r="E302" s="100">
        <v>201863422</v>
      </c>
      <c r="F302" s="102">
        <v>1000</v>
      </c>
      <c r="G302" s="102">
        <v>148.024879804639</v>
      </c>
      <c r="H302" s="71">
        <v>0.13586413586413601</v>
      </c>
      <c r="I302" s="102" t="s">
        <v>1951</v>
      </c>
      <c r="J302" s="71">
        <v>2.0010000000000101E-2</v>
      </c>
      <c r="K302" s="102"/>
      <c r="L302" s="71">
        <v>100000</v>
      </c>
      <c r="M302" s="102">
        <v>309.824332718812</v>
      </c>
      <c r="N302" s="71">
        <v>5.4299457005429902E-3</v>
      </c>
      <c r="O302" s="102" t="s">
        <v>1952</v>
      </c>
      <c r="P302" s="71">
        <v>1.6480000000000099E-3</v>
      </c>
      <c r="Q302" s="71">
        <v>1.2615112087275399E-3</v>
      </c>
    </row>
    <row r="303" spans="1:17" ht="15">
      <c r="A303" s="100">
        <v>3</v>
      </c>
      <c r="B303" s="101" t="s">
        <v>1953</v>
      </c>
      <c r="C303" s="100">
        <v>45</v>
      </c>
      <c r="D303" s="100">
        <v>111829687</v>
      </c>
      <c r="E303" s="100">
        <v>111862152</v>
      </c>
      <c r="F303" s="102">
        <v>1000</v>
      </c>
      <c r="G303" s="102">
        <v>78.371748919381503</v>
      </c>
      <c r="H303" s="71">
        <v>0.15584415584415601</v>
      </c>
      <c r="I303" s="102" t="s">
        <v>1954</v>
      </c>
      <c r="J303" s="71">
        <v>2.5649999999999801E-2</v>
      </c>
      <c r="K303" s="102"/>
      <c r="L303" s="71">
        <v>100000</v>
      </c>
      <c r="M303" s="102">
        <v>211.20658354183701</v>
      </c>
      <c r="N303" s="71">
        <v>4.3599564004360002E-3</v>
      </c>
      <c r="O303" s="102" t="s">
        <v>1955</v>
      </c>
      <c r="P303" s="71">
        <v>1.83700000000001E-4</v>
      </c>
      <c r="Q303" s="71">
        <v>1.2664284516838301E-3</v>
      </c>
    </row>
    <row r="304" spans="1:17" ht="15">
      <c r="A304" s="100">
        <v>1</v>
      </c>
      <c r="B304" s="101" t="s">
        <v>1956</v>
      </c>
      <c r="C304" s="100">
        <v>170</v>
      </c>
      <c r="D304" s="100">
        <v>228770393</v>
      </c>
      <c r="E304" s="100">
        <v>228892416</v>
      </c>
      <c r="F304" s="102">
        <v>10000</v>
      </c>
      <c r="G304" s="102">
        <v>563.03728318456103</v>
      </c>
      <c r="H304" s="71">
        <v>9.9990000999899999E-3</v>
      </c>
      <c r="I304" s="102" t="s">
        <v>1957</v>
      </c>
      <c r="J304" s="71">
        <v>8.5590000000001804E-4</v>
      </c>
      <c r="K304" s="102"/>
      <c r="L304" s="102">
        <v>1000</v>
      </c>
      <c r="M304" s="102">
        <v>314.11619969627799</v>
      </c>
      <c r="N304" s="71">
        <v>9.0909090909090898E-2</v>
      </c>
      <c r="O304" s="102" t="s">
        <v>1958</v>
      </c>
      <c r="P304" s="71">
        <v>1.34300000000001E-3</v>
      </c>
      <c r="Q304" s="71">
        <v>1.2770351859396399E-3</v>
      </c>
    </row>
    <row r="305" spans="1:17" ht="15">
      <c r="A305" s="100">
        <v>14</v>
      </c>
      <c r="B305" s="101" t="s">
        <v>1959</v>
      </c>
      <c r="C305" s="100">
        <v>38</v>
      </c>
      <c r="D305" s="100">
        <v>22123296</v>
      </c>
      <c r="E305" s="100">
        <v>22144238</v>
      </c>
      <c r="F305" s="102">
        <v>10000</v>
      </c>
      <c r="G305" s="102">
        <v>97.918269186229594</v>
      </c>
      <c r="H305" s="71">
        <v>4.98950104989501E-2</v>
      </c>
      <c r="I305" s="102" t="s">
        <v>1960</v>
      </c>
      <c r="J305" s="71">
        <v>2.3700000000000101E-3</v>
      </c>
      <c r="K305" s="102"/>
      <c r="L305" s="102">
        <v>10000</v>
      </c>
      <c r="M305" s="102">
        <v>149.28421505743299</v>
      </c>
      <c r="N305" s="71">
        <v>2.1197880211978801E-2</v>
      </c>
      <c r="O305" s="102" t="s">
        <v>1961</v>
      </c>
      <c r="P305" s="71">
        <v>6.1670000000000101E-3</v>
      </c>
      <c r="Q305" s="71">
        <v>1.28055810992034E-3</v>
      </c>
    </row>
    <row r="306" spans="1:17" ht="15">
      <c r="A306" s="100">
        <v>19</v>
      </c>
      <c r="B306" s="101" t="s">
        <v>1962</v>
      </c>
      <c r="C306" s="100">
        <v>43</v>
      </c>
      <c r="D306" s="100">
        <v>7943389</v>
      </c>
      <c r="E306" s="100">
        <v>7976908</v>
      </c>
      <c r="F306" s="71">
        <v>1000000</v>
      </c>
      <c r="G306" s="102">
        <v>244.38566623916799</v>
      </c>
      <c r="H306" s="71">
        <v>6.1499938500061502E-4</v>
      </c>
      <c r="I306" s="102" t="s">
        <v>1903</v>
      </c>
      <c r="J306" s="71">
        <v>1.77000000000001E-4</v>
      </c>
      <c r="K306" s="102"/>
      <c r="L306" s="102">
        <v>1000</v>
      </c>
      <c r="M306" s="102">
        <v>37.992219618501203</v>
      </c>
      <c r="N306" s="71">
        <v>0.40159840159840199</v>
      </c>
      <c r="O306" s="102" t="s">
        <v>1963</v>
      </c>
      <c r="P306" s="71">
        <v>0.110600000000001</v>
      </c>
      <c r="Q306" s="71">
        <v>1.2854124076782901E-3</v>
      </c>
    </row>
    <row r="307" spans="1:17" ht="15">
      <c r="A307" s="100">
        <v>5</v>
      </c>
      <c r="B307" s="101" t="s">
        <v>1964</v>
      </c>
      <c r="C307" s="100">
        <v>147</v>
      </c>
      <c r="D307" s="100">
        <v>101934195</v>
      </c>
      <c r="E307" s="100">
        <v>102017168</v>
      </c>
      <c r="F307" s="102">
        <v>10000</v>
      </c>
      <c r="G307" s="102">
        <v>688.97627832493902</v>
      </c>
      <c r="H307" s="71">
        <v>9.7990200979901996E-3</v>
      </c>
      <c r="I307" s="102" t="s">
        <v>1965</v>
      </c>
      <c r="J307" s="71">
        <v>1.0960000000000199E-3</v>
      </c>
      <c r="K307" s="102"/>
      <c r="L307" s="102">
        <v>1000</v>
      </c>
      <c r="M307" s="102">
        <v>322.96785045673602</v>
      </c>
      <c r="N307" s="71">
        <v>9.2907092907092897E-2</v>
      </c>
      <c r="O307" s="102" t="s">
        <v>1965</v>
      </c>
      <c r="P307" s="71">
        <v>3.3920000000000103E-2</v>
      </c>
      <c r="Q307" s="71">
        <v>1.2871560029712301E-3</v>
      </c>
    </row>
    <row r="308" spans="1:17" ht="15">
      <c r="A308" s="100">
        <v>16</v>
      </c>
      <c r="B308" s="101" t="s">
        <v>1966</v>
      </c>
      <c r="C308" s="100">
        <v>16</v>
      </c>
      <c r="D308" s="100">
        <v>47179297</v>
      </c>
      <c r="E308" s="100">
        <v>47505015</v>
      </c>
      <c r="F308" s="71">
        <v>100000</v>
      </c>
      <c r="G308" s="102">
        <v>90.581094254843194</v>
      </c>
      <c r="H308" s="71">
        <v>8.7499125008749894E-3</v>
      </c>
      <c r="I308" s="102" t="s">
        <v>1967</v>
      </c>
      <c r="J308" s="71">
        <v>2.3990000000000101E-3</v>
      </c>
      <c r="K308" s="102"/>
      <c r="L308" s="102">
        <v>1000</v>
      </c>
      <c r="M308" s="102">
        <v>38.153767885575697</v>
      </c>
      <c r="N308" s="71">
        <v>0.10089910089910099</v>
      </c>
      <c r="O308" s="102" t="s">
        <v>1968</v>
      </c>
      <c r="P308" s="71">
        <v>4.7539999999999902E-2</v>
      </c>
      <c r="Q308" s="71">
        <v>1.2899069137511201E-3</v>
      </c>
    </row>
    <row r="309" spans="1:17" ht="15">
      <c r="A309" s="100">
        <v>3</v>
      </c>
      <c r="B309" s="101" t="s">
        <v>1969</v>
      </c>
      <c r="C309" s="100">
        <v>17</v>
      </c>
      <c r="D309" s="100">
        <v>49199017</v>
      </c>
      <c r="E309" s="100">
        <v>49223919</v>
      </c>
      <c r="F309" s="71">
        <v>100000</v>
      </c>
      <c r="G309" s="102">
        <v>98.295972051934896</v>
      </c>
      <c r="H309" s="71">
        <v>6.5599344006559901E-3</v>
      </c>
      <c r="I309" s="102" t="s">
        <v>1970</v>
      </c>
      <c r="J309" s="71">
        <v>1.8740000000000201E-4</v>
      </c>
      <c r="K309" s="102"/>
      <c r="L309" s="102">
        <v>1000</v>
      </c>
      <c r="M309" s="102">
        <v>40.321170798916</v>
      </c>
      <c r="N309" s="71">
        <v>0.124875124875125</v>
      </c>
      <c r="O309" s="102" t="s">
        <v>1480</v>
      </c>
      <c r="P309" s="71">
        <v>8.0930000000000404E-2</v>
      </c>
      <c r="Q309" s="71">
        <v>1.3177146907525201E-3</v>
      </c>
    </row>
    <row r="310" spans="1:17" ht="15">
      <c r="A310" s="100">
        <v>2</v>
      </c>
      <c r="B310" s="101" t="s">
        <v>1971</v>
      </c>
      <c r="C310" s="100">
        <v>24</v>
      </c>
      <c r="D310" s="100">
        <v>213280986</v>
      </c>
      <c r="E310" s="100">
        <v>213301084</v>
      </c>
      <c r="F310" s="102">
        <v>1000</v>
      </c>
      <c r="G310" s="102">
        <v>44.803873581883998</v>
      </c>
      <c r="H310" s="71">
        <v>0.14285714285714299</v>
      </c>
      <c r="I310" s="102" t="s">
        <v>1972</v>
      </c>
      <c r="J310" s="71">
        <v>1.286E-2</v>
      </c>
      <c r="K310" s="102"/>
      <c r="L310" s="71">
        <v>100000</v>
      </c>
      <c r="M310" s="102">
        <v>121.398378054483</v>
      </c>
      <c r="N310" s="71">
        <v>5.38994610053899E-3</v>
      </c>
      <c r="O310" s="102" t="s">
        <v>1973</v>
      </c>
      <c r="P310" s="71">
        <v>1.1739999999999899E-3</v>
      </c>
      <c r="Q310" s="71">
        <v>1.33323238955415E-3</v>
      </c>
    </row>
    <row r="311" spans="1:17" ht="15">
      <c r="A311" s="100">
        <v>7</v>
      </c>
      <c r="B311" s="101" t="s">
        <v>1974</v>
      </c>
      <c r="C311" s="100">
        <v>35</v>
      </c>
      <c r="D311" s="100">
        <v>56009610</v>
      </c>
      <c r="E311" s="100">
        <v>56033033</v>
      </c>
      <c r="F311" s="102">
        <v>10000</v>
      </c>
      <c r="G311" s="102">
        <v>83.648923595122497</v>
      </c>
      <c r="H311" s="71">
        <v>5.5494450554944501E-2</v>
      </c>
      <c r="I311" s="102" t="s">
        <v>1975</v>
      </c>
      <c r="J311" s="71">
        <v>8.58999999999999E-3</v>
      </c>
      <c r="K311" s="102"/>
      <c r="L311" s="102">
        <v>10000</v>
      </c>
      <c r="M311" s="102">
        <v>109.084792381664</v>
      </c>
      <c r="N311" s="71">
        <v>1.9698030196980298E-2</v>
      </c>
      <c r="O311" s="102" t="s">
        <v>1976</v>
      </c>
      <c r="P311" s="71">
        <v>1.5969999999999901E-2</v>
      </c>
      <c r="Q311" s="71">
        <v>1.33619019624079E-3</v>
      </c>
    </row>
    <row r="312" spans="1:17" ht="15">
      <c r="A312" s="100">
        <v>1</v>
      </c>
      <c r="B312" s="101" t="s">
        <v>1977</v>
      </c>
      <c r="C312" s="100">
        <v>5</v>
      </c>
      <c r="D312" s="100">
        <v>145446235</v>
      </c>
      <c r="E312" s="100">
        <v>145480387</v>
      </c>
      <c r="F312" s="102">
        <v>1000</v>
      </c>
      <c r="G312" s="102">
        <v>10.164761258396901</v>
      </c>
      <c r="H312" s="71">
        <v>0.15084915084915099</v>
      </c>
      <c r="I312" s="102" t="s">
        <v>1840</v>
      </c>
      <c r="J312" s="71">
        <v>8.2529999999999798E-2</v>
      </c>
      <c r="K312" s="102"/>
      <c r="L312" s="71">
        <v>100000</v>
      </c>
      <c r="M312" s="102">
        <v>38.901712560595499</v>
      </c>
      <c r="N312" s="71">
        <v>4.9799502004979996E-3</v>
      </c>
      <c r="O312" s="102" t="s">
        <v>1840</v>
      </c>
      <c r="P312" s="71">
        <v>1.81E-3</v>
      </c>
      <c r="Q312" s="71">
        <v>1.34293955513793E-3</v>
      </c>
    </row>
    <row r="313" spans="1:17" ht="15">
      <c r="A313" s="100">
        <v>11</v>
      </c>
      <c r="B313" s="101" t="s">
        <v>1978</v>
      </c>
      <c r="C313" s="100">
        <v>46</v>
      </c>
      <c r="D313" s="100">
        <v>49065265</v>
      </c>
      <c r="E313" s="100">
        <v>49090664</v>
      </c>
      <c r="F313" s="102">
        <v>10000</v>
      </c>
      <c r="G313" s="102">
        <v>124.794629941623</v>
      </c>
      <c r="H313" s="71">
        <v>6.3193680631936797E-2</v>
      </c>
      <c r="I313" s="102" t="s">
        <v>1771</v>
      </c>
      <c r="J313" s="71">
        <v>2.264E-2</v>
      </c>
      <c r="K313" s="102"/>
      <c r="L313" s="102">
        <v>10000</v>
      </c>
      <c r="M313" s="102">
        <v>194.877909821987</v>
      </c>
      <c r="N313" s="71">
        <v>1.6998300169983001E-2</v>
      </c>
      <c r="O313" s="102" t="s">
        <v>1771</v>
      </c>
      <c r="P313" s="71">
        <v>9.1830000000000297E-3</v>
      </c>
      <c r="Q313" s="71">
        <v>1.3438617348662299E-3</v>
      </c>
    </row>
    <row r="314" spans="1:17" ht="15">
      <c r="A314" s="100">
        <v>5</v>
      </c>
      <c r="B314" s="101" t="s">
        <v>1979</v>
      </c>
      <c r="C314" s="100">
        <v>92</v>
      </c>
      <c r="D314" s="100">
        <v>31522372</v>
      </c>
      <c r="E314" s="100">
        <v>31565165</v>
      </c>
      <c r="F314" s="71">
        <v>100000</v>
      </c>
      <c r="G314" s="102">
        <v>319.332250143154</v>
      </c>
      <c r="H314" s="71">
        <v>7.8999210007899903E-3</v>
      </c>
      <c r="I314" s="102" t="s">
        <v>1980</v>
      </c>
      <c r="J314" s="71">
        <v>1.0749999999999801E-3</v>
      </c>
      <c r="K314" s="102"/>
      <c r="L314" s="102">
        <v>1000</v>
      </c>
      <c r="M314" s="102">
        <v>162.86707442017601</v>
      </c>
      <c r="N314" s="71">
        <v>0.11288711288711301</v>
      </c>
      <c r="O314" s="102" t="s">
        <v>1981</v>
      </c>
      <c r="P314" s="71">
        <v>1.4449999999999999E-2</v>
      </c>
      <c r="Q314" s="71">
        <v>1.3529549598250499E-3</v>
      </c>
    </row>
    <row r="315" spans="1:17" ht="15">
      <c r="A315" s="100">
        <v>11</v>
      </c>
      <c r="B315" s="101" t="s">
        <v>1982</v>
      </c>
      <c r="C315" s="100">
        <v>68</v>
      </c>
      <c r="D315" s="100">
        <v>685590</v>
      </c>
      <c r="E315" s="100">
        <v>715028</v>
      </c>
      <c r="F315" s="102">
        <v>1000</v>
      </c>
      <c r="G315" s="102">
        <v>113.622686059738</v>
      </c>
      <c r="H315" s="71">
        <v>0.133866133866134</v>
      </c>
      <c r="I315" s="102" t="s">
        <v>1983</v>
      </c>
      <c r="J315" s="71">
        <v>6.4250000000000201E-3</v>
      </c>
      <c r="K315" s="102"/>
      <c r="L315" s="71">
        <v>100000</v>
      </c>
      <c r="M315" s="102">
        <v>257.98004107799602</v>
      </c>
      <c r="N315" s="71">
        <v>6.0999390006099899E-3</v>
      </c>
      <c r="O315" s="102" t="s">
        <v>1984</v>
      </c>
      <c r="P315" s="71">
        <v>1.6590000000000001E-3</v>
      </c>
      <c r="Q315" s="71">
        <v>1.3538251101626801E-3</v>
      </c>
    </row>
    <row r="316" spans="1:17" ht="15">
      <c r="A316" s="100">
        <v>17</v>
      </c>
      <c r="B316" s="101" t="s">
        <v>1985</v>
      </c>
      <c r="C316" s="100">
        <v>84</v>
      </c>
      <c r="D316" s="100">
        <v>46174919</v>
      </c>
      <c r="E316" s="100">
        <v>46210105</v>
      </c>
      <c r="F316" s="71">
        <v>1000000</v>
      </c>
      <c r="G316" s="102">
        <v>663.52974014654205</v>
      </c>
      <c r="H316" s="71">
        <v>2.4899975100024899E-4</v>
      </c>
      <c r="I316" s="102" t="s">
        <v>1986</v>
      </c>
      <c r="J316" s="71">
        <v>6.2959999999999097E-7</v>
      </c>
      <c r="K316" s="71"/>
      <c r="L316" s="102">
        <v>1000</v>
      </c>
      <c r="M316" s="102">
        <v>49.362393602255601</v>
      </c>
      <c r="N316" s="71">
        <v>0.56343656343656301</v>
      </c>
      <c r="O316" s="102" t="s">
        <v>1987</v>
      </c>
      <c r="P316" s="71">
        <v>0.15509999999999899</v>
      </c>
      <c r="Q316" s="71">
        <v>1.3549507099394999E-3</v>
      </c>
    </row>
    <row r="317" spans="1:17" ht="15">
      <c r="A317" s="100">
        <v>16</v>
      </c>
      <c r="B317" s="101" t="s">
        <v>1988</v>
      </c>
      <c r="C317" s="100">
        <v>97</v>
      </c>
      <c r="D317" s="100">
        <v>56928175</v>
      </c>
      <c r="E317" s="100">
        <v>56948265</v>
      </c>
      <c r="F317" s="102">
        <v>10000</v>
      </c>
      <c r="G317" s="102">
        <v>317.97252844363697</v>
      </c>
      <c r="H317" s="71">
        <v>2.46975302469753E-2</v>
      </c>
      <c r="I317" s="102" t="s">
        <v>1989</v>
      </c>
      <c r="J317" s="71">
        <v>2.2950000000000002E-3</v>
      </c>
      <c r="K317" s="102"/>
      <c r="L317" s="102">
        <v>10000</v>
      </c>
      <c r="M317" s="102">
        <v>236.329315316969</v>
      </c>
      <c r="N317" s="71">
        <v>4.6295370462953699E-2</v>
      </c>
      <c r="O317" s="102" t="s">
        <v>1990</v>
      </c>
      <c r="P317" s="71">
        <v>3.2210000000000003E-2</v>
      </c>
      <c r="Q317" s="71">
        <v>1.36201013457315E-3</v>
      </c>
    </row>
    <row r="318" spans="1:17" ht="15">
      <c r="A318" s="100">
        <v>5</v>
      </c>
      <c r="B318" s="101" t="s">
        <v>1991</v>
      </c>
      <c r="C318" s="100">
        <v>53</v>
      </c>
      <c r="D318" s="100">
        <v>102584441</v>
      </c>
      <c r="E318" s="100">
        <v>102624361</v>
      </c>
      <c r="F318" s="71">
        <v>1000000</v>
      </c>
      <c r="G318" s="102">
        <v>697.46117196345006</v>
      </c>
      <c r="H318" s="71">
        <v>9.0999909000091006E-5</v>
      </c>
      <c r="I318" s="102" t="s">
        <v>1992</v>
      </c>
      <c r="J318" s="71">
        <v>2.2779999999999501E-5</v>
      </c>
      <c r="K318" s="71"/>
      <c r="L318" s="102">
        <v>1000</v>
      </c>
      <c r="M318" s="102">
        <v>12.2201779671302</v>
      </c>
      <c r="N318" s="71">
        <v>0.74625374625374596</v>
      </c>
      <c r="O318" s="102" t="s">
        <v>1993</v>
      </c>
      <c r="P318" s="71">
        <v>0.28010000000000002</v>
      </c>
      <c r="Q318" s="71">
        <v>1.3676868990082701E-3</v>
      </c>
    </row>
    <row r="319" spans="1:17" ht="15">
      <c r="A319" s="100">
        <v>22</v>
      </c>
      <c r="B319" s="101" t="s">
        <v>1994</v>
      </c>
      <c r="C319" s="100">
        <v>121</v>
      </c>
      <c r="D319" s="100">
        <v>32740871</v>
      </c>
      <c r="E319" s="100">
        <v>32767148</v>
      </c>
      <c r="F319" s="71">
        <v>100000</v>
      </c>
      <c r="G319" s="102">
        <v>551.74269948242204</v>
      </c>
      <c r="H319" s="71">
        <v>8.8299117008829899E-3</v>
      </c>
      <c r="I319" s="102" t="s">
        <v>1995</v>
      </c>
      <c r="J319" s="71">
        <v>2.5460000000000001E-3</v>
      </c>
      <c r="K319" s="102"/>
      <c r="L319" s="102">
        <v>1000</v>
      </c>
      <c r="M319" s="102">
        <v>260.92785145917099</v>
      </c>
      <c r="N319" s="71">
        <v>0.105894105894106</v>
      </c>
      <c r="O319" s="102" t="s">
        <v>1996</v>
      </c>
      <c r="P319" s="71">
        <v>4.9779999999999998E-2</v>
      </c>
      <c r="Q319" s="71">
        <v>1.37245552478424E-3</v>
      </c>
    </row>
    <row r="320" spans="1:17" ht="15">
      <c r="A320" s="100">
        <v>14</v>
      </c>
      <c r="B320" s="101" t="s">
        <v>1997</v>
      </c>
      <c r="C320" s="100">
        <v>18</v>
      </c>
      <c r="D320" s="100">
        <v>23416158</v>
      </c>
      <c r="E320" s="100">
        <v>23436238</v>
      </c>
      <c r="F320" s="71">
        <v>100000</v>
      </c>
      <c r="G320" s="102">
        <v>150.15177451055001</v>
      </c>
      <c r="H320" s="71">
        <v>1.369986300137E-3</v>
      </c>
      <c r="I320" s="102" t="s">
        <v>1844</v>
      </c>
      <c r="J320" s="71">
        <v>7.8899999999999402E-4</v>
      </c>
      <c r="K320" s="102"/>
      <c r="L320" s="102">
        <v>1000</v>
      </c>
      <c r="M320" s="102">
        <v>19.890440074128598</v>
      </c>
      <c r="N320" s="71">
        <v>0.30269730269730299</v>
      </c>
      <c r="O320" s="102" t="s">
        <v>1845</v>
      </c>
      <c r="P320" s="71">
        <v>0.19520000000000001</v>
      </c>
      <c r="Q320" s="71">
        <v>1.38501016163679E-3</v>
      </c>
    </row>
    <row r="321" spans="1:17" ht="15">
      <c r="A321" s="100">
        <v>18</v>
      </c>
      <c r="B321" s="101" t="s">
        <v>1998</v>
      </c>
      <c r="C321" s="100">
        <v>286</v>
      </c>
      <c r="D321" s="100">
        <v>60780578</v>
      </c>
      <c r="E321" s="100">
        <v>60996613</v>
      </c>
      <c r="F321" s="102">
        <v>1000</v>
      </c>
      <c r="G321" s="102">
        <v>381.93398272168997</v>
      </c>
      <c r="H321" s="71">
        <v>0.16183816183816199</v>
      </c>
      <c r="I321" s="102" t="s">
        <v>1999</v>
      </c>
      <c r="J321" s="71">
        <v>7.5829999999999604E-3</v>
      </c>
      <c r="K321" s="102"/>
      <c r="L321" s="71">
        <v>100000</v>
      </c>
      <c r="M321" s="102">
        <v>685.33070327225198</v>
      </c>
      <c r="N321" s="71">
        <v>4.6299537004630001E-3</v>
      </c>
      <c r="O321" s="102" t="s">
        <v>2000</v>
      </c>
      <c r="P321" s="71">
        <v>1.8039999999999901E-3</v>
      </c>
      <c r="Q321" s="71">
        <v>1.3880265907283099E-3</v>
      </c>
    </row>
    <row r="322" spans="1:17" ht="15">
      <c r="A322" s="100">
        <v>16</v>
      </c>
      <c r="B322" s="101" t="s">
        <v>2001</v>
      </c>
      <c r="C322" s="100">
        <v>204</v>
      </c>
      <c r="D322" s="100">
        <v>56889118</v>
      </c>
      <c r="E322" s="100">
        <v>56959762</v>
      </c>
      <c r="F322" s="102">
        <v>10000</v>
      </c>
      <c r="G322" s="102">
        <v>586.63577210107906</v>
      </c>
      <c r="H322" s="71">
        <v>1.3398660133986599E-2</v>
      </c>
      <c r="I322" s="102" t="s">
        <v>2002</v>
      </c>
      <c r="J322" s="71">
        <v>1.799E-3</v>
      </c>
      <c r="K322" s="102"/>
      <c r="L322" s="102">
        <v>1000</v>
      </c>
      <c r="M322" s="102">
        <v>397.61920196368999</v>
      </c>
      <c r="N322" s="71">
        <v>7.8921078921078899E-2</v>
      </c>
      <c r="O322" s="102" t="s">
        <v>2003</v>
      </c>
      <c r="P322" s="71">
        <v>8.0679999999999797E-3</v>
      </c>
      <c r="Q322" s="71">
        <v>1.39012950025538E-3</v>
      </c>
    </row>
    <row r="323" spans="1:17" ht="15">
      <c r="A323" s="100">
        <v>13</v>
      </c>
      <c r="B323" s="101" t="s">
        <v>2004</v>
      </c>
      <c r="C323" s="100">
        <v>98</v>
      </c>
      <c r="D323" s="100">
        <v>114990361</v>
      </c>
      <c r="E323" s="100">
        <v>115048150</v>
      </c>
      <c r="F323" s="102">
        <v>1000</v>
      </c>
      <c r="G323" s="102">
        <v>59.294757894894303</v>
      </c>
      <c r="H323" s="71">
        <v>0.56843156843156795</v>
      </c>
      <c r="I323" s="102" t="s">
        <v>2005</v>
      </c>
      <c r="J323" s="71">
        <v>2.5649999999999801E-2</v>
      </c>
      <c r="K323" s="102"/>
      <c r="L323" s="71">
        <v>1000000</v>
      </c>
      <c r="M323" s="102">
        <v>767.26066281889405</v>
      </c>
      <c r="N323" s="71">
        <v>2.52999747000253E-4</v>
      </c>
      <c r="O323" s="102" t="s">
        <v>2006</v>
      </c>
      <c r="P323" s="71">
        <v>3.6350000000000699E-4</v>
      </c>
      <c r="Q323" s="71">
        <v>1.3914408232044301E-3</v>
      </c>
    </row>
    <row r="324" spans="1:17" ht="15">
      <c r="A324" s="100">
        <v>12</v>
      </c>
      <c r="B324" s="101" t="s">
        <v>2007</v>
      </c>
      <c r="C324" s="100">
        <v>11</v>
      </c>
      <c r="D324" s="100">
        <v>54392889</v>
      </c>
      <c r="E324" s="100">
        <v>54416545</v>
      </c>
      <c r="F324" s="71">
        <v>1000000</v>
      </c>
      <c r="G324" s="102">
        <v>142.417504333023</v>
      </c>
      <c r="H324" s="71">
        <v>3.2999967000032999E-5</v>
      </c>
      <c r="I324" s="102" t="s">
        <v>2008</v>
      </c>
      <c r="J324" s="71">
        <v>3.8739999999999302E-6</v>
      </c>
      <c r="K324" s="71"/>
      <c r="L324" s="102">
        <v>1000</v>
      </c>
      <c r="M324" s="102">
        <v>0.73545582157126899</v>
      </c>
      <c r="N324" s="71">
        <v>0.93806193806193805</v>
      </c>
      <c r="O324" s="102" t="s">
        <v>2008</v>
      </c>
      <c r="P324" s="71">
        <v>0.69889999999999997</v>
      </c>
      <c r="Q324" s="71">
        <v>1.39192635141138E-3</v>
      </c>
    </row>
    <row r="325" spans="1:17" ht="15">
      <c r="A325" s="100">
        <v>14</v>
      </c>
      <c r="B325" s="101" t="s">
        <v>2009</v>
      </c>
      <c r="C325" s="100">
        <v>295</v>
      </c>
      <c r="D325" s="100">
        <v>77962339</v>
      </c>
      <c r="E325" s="100">
        <v>78093110</v>
      </c>
      <c r="F325" s="102">
        <v>10000</v>
      </c>
      <c r="G325" s="102">
        <v>633.97899123301795</v>
      </c>
      <c r="H325" s="71">
        <v>3.2896710328967099E-2</v>
      </c>
      <c r="I325" s="102" t="s">
        <v>2010</v>
      </c>
      <c r="J325" s="71">
        <v>4.6600000000000096E-3</v>
      </c>
      <c r="K325" s="102"/>
      <c r="L325" s="102">
        <v>10000</v>
      </c>
      <c r="M325" s="102">
        <v>711.489074121817</v>
      </c>
      <c r="N325" s="71">
        <v>3.6196380361963799E-2</v>
      </c>
      <c r="O325" s="102" t="s">
        <v>2011</v>
      </c>
      <c r="P325" s="71">
        <v>1.08099999999999E-3</v>
      </c>
      <c r="Q325" s="71">
        <v>1.3963164967844099E-3</v>
      </c>
    </row>
    <row r="326" spans="1:17" ht="15">
      <c r="A326" s="100">
        <v>3</v>
      </c>
      <c r="B326" s="101" t="s">
        <v>2012</v>
      </c>
      <c r="C326" s="100">
        <v>101</v>
      </c>
      <c r="D326" s="100">
        <v>56964067</v>
      </c>
      <c r="E326" s="100">
        <v>57004880</v>
      </c>
      <c r="F326" s="102">
        <v>10000</v>
      </c>
      <c r="G326" s="102">
        <v>332.59280529386803</v>
      </c>
      <c r="H326" s="71">
        <v>3.8896110388961097E-2</v>
      </c>
      <c r="I326" s="102" t="s">
        <v>2013</v>
      </c>
      <c r="J326" s="71">
        <v>9.4589999999999796E-3</v>
      </c>
      <c r="K326" s="102"/>
      <c r="L326" s="102">
        <v>10000</v>
      </c>
      <c r="M326" s="102">
        <v>379.51628826157003</v>
      </c>
      <c r="N326" s="71">
        <v>3.0696930306969301E-2</v>
      </c>
      <c r="O326" s="102" t="s">
        <v>2014</v>
      </c>
      <c r="P326" s="71">
        <v>3.1410000000000101E-3</v>
      </c>
      <c r="Q326" s="71">
        <v>1.40212085055793E-3</v>
      </c>
    </row>
    <row r="327" spans="1:17" ht="15">
      <c r="A327" s="100">
        <v>10</v>
      </c>
      <c r="B327" s="101" t="s">
        <v>2015</v>
      </c>
      <c r="C327" s="100">
        <v>461</v>
      </c>
      <c r="D327" s="100">
        <v>116843123</v>
      </c>
      <c r="E327" s="100">
        <v>117718509</v>
      </c>
      <c r="F327" s="71">
        <v>100000</v>
      </c>
      <c r="G327" s="102">
        <v>1779.50334071626</v>
      </c>
      <c r="H327" s="71">
        <v>2.8899711002890001E-3</v>
      </c>
      <c r="I327" s="102" t="s">
        <v>2016</v>
      </c>
      <c r="J327" s="71">
        <v>4.5880000000000401E-5</v>
      </c>
      <c r="K327" s="71"/>
      <c r="L327" s="102">
        <v>1000</v>
      </c>
      <c r="M327" s="102">
        <v>614.54149781354101</v>
      </c>
      <c r="N327" s="71">
        <v>0.21278721278721299</v>
      </c>
      <c r="O327" s="102" t="s">
        <v>2017</v>
      </c>
      <c r="P327" s="71">
        <v>1.9060000000000001E-2</v>
      </c>
      <c r="Q327" s="71">
        <v>1.4057606809638301E-3</v>
      </c>
    </row>
    <row r="328" spans="1:17" ht="15">
      <c r="A328" s="100">
        <v>1</v>
      </c>
      <c r="B328" s="101" t="s">
        <v>2018</v>
      </c>
      <c r="C328" s="100">
        <v>56</v>
      </c>
      <c r="D328" s="100">
        <v>201073080</v>
      </c>
      <c r="E328" s="100">
        <v>201094500</v>
      </c>
      <c r="F328" s="71">
        <v>100000</v>
      </c>
      <c r="G328" s="102">
        <v>270.41646946430097</v>
      </c>
      <c r="H328" s="71">
        <v>2.1699783002170001E-3</v>
      </c>
      <c r="I328" s="102" t="s">
        <v>2019</v>
      </c>
      <c r="J328" s="71">
        <v>7.0519999999998505E-4</v>
      </c>
      <c r="K328" s="102"/>
      <c r="L328" s="102">
        <v>1000</v>
      </c>
      <c r="M328" s="102">
        <v>73.0865928958399</v>
      </c>
      <c r="N328" s="71">
        <v>0.246753246753247</v>
      </c>
      <c r="O328" s="102" t="s">
        <v>2020</v>
      </c>
      <c r="P328" s="71">
        <v>2.4299999999999999E-2</v>
      </c>
      <c r="Q328" s="71">
        <v>1.4088425130415799E-3</v>
      </c>
    </row>
    <row r="329" spans="1:17" ht="15">
      <c r="A329" s="100">
        <v>6</v>
      </c>
      <c r="B329" s="101" t="s">
        <v>2021</v>
      </c>
      <c r="C329" s="100">
        <v>438</v>
      </c>
      <c r="D329" s="100">
        <v>111971534</v>
      </c>
      <c r="E329" s="100">
        <v>112204655</v>
      </c>
      <c r="F329" s="102">
        <v>10000</v>
      </c>
      <c r="G329" s="102">
        <v>1125.5654301560801</v>
      </c>
      <c r="H329" s="71">
        <v>2.4897510248975099E-2</v>
      </c>
      <c r="I329" s="102" t="s">
        <v>2022</v>
      </c>
      <c r="J329" s="71">
        <v>5.4979999999999199E-5</v>
      </c>
      <c r="K329" s="71"/>
      <c r="L329" s="102">
        <v>10000</v>
      </c>
      <c r="M329" s="102">
        <v>988.86894678947897</v>
      </c>
      <c r="N329" s="71">
        <v>4.7595240475952399E-2</v>
      </c>
      <c r="O329" s="102" t="s">
        <v>2023</v>
      </c>
      <c r="P329" s="71">
        <v>1.6869999999999999E-3</v>
      </c>
      <c r="Q329" s="71">
        <v>1.4096331206315601E-3</v>
      </c>
    </row>
    <row r="330" spans="1:17" ht="15">
      <c r="A330" s="100">
        <v>22</v>
      </c>
      <c r="B330" s="101" t="s">
        <v>2024</v>
      </c>
      <c r="C330" s="100">
        <v>90</v>
      </c>
      <c r="D330" s="100">
        <v>31598249</v>
      </c>
      <c r="E330" s="100">
        <v>31686066</v>
      </c>
      <c r="F330" s="102">
        <v>1000</v>
      </c>
      <c r="G330" s="102">
        <v>193.80898473271199</v>
      </c>
      <c r="H330" s="71">
        <v>8.1918081918081906E-2</v>
      </c>
      <c r="I330" s="102" t="s">
        <v>2025</v>
      </c>
      <c r="J330" s="71">
        <v>1.0189999999999999E-2</v>
      </c>
      <c r="K330" s="102"/>
      <c r="L330" s="102">
        <v>10000</v>
      </c>
      <c r="M330" s="102">
        <v>306.22564215275202</v>
      </c>
      <c r="N330" s="71">
        <v>1.2998700129987001E-2</v>
      </c>
      <c r="O330" s="102" t="s">
        <v>1865</v>
      </c>
      <c r="P330" s="71">
        <v>2.6810000000000102E-3</v>
      </c>
      <c r="Q330" s="71">
        <v>1.4112158145860401E-3</v>
      </c>
    </row>
    <row r="331" spans="1:17" ht="15">
      <c r="A331" s="100">
        <v>14</v>
      </c>
      <c r="B331" s="101" t="s">
        <v>2026</v>
      </c>
      <c r="C331" s="100">
        <v>55</v>
      </c>
      <c r="D331" s="100">
        <v>23388817</v>
      </c>
      <c r="E331" s="100">
        <v>23433901</v>
      </c>
      <c r="F331" s="71">
        <v>100000</v>
      </c>
      <c r="G331" s="102">
        <v>473.405872021253</v>
      </c>
      <c r="H331" s="71">
        <v>1.689983100169E-3</v>
      </c>
      <c r="I331" s="102" t="s">
        <v>1844</v>
      </c>
      <c r="J331" s="71">
        <v>7.8899999999999402E-4</v>
      </c>
      <c r="K331" s="102"/>
      <c r="L331" s="102">
        <v>1000</v>
      </c>
      <c r="M331" s="102">
        <v>68.543384552583703</v>
      </c>
      <c r="N331" s="71">
        <v>0.27972027972028002</v>
      </c>
      <c r="O331" s="102" t="s">
        <v>2027</v>
      </c>
      <c r="P331" s="71">
        <v>0.1827</v>
      </c>
      <c r="Q331" s="71">
        <v>1.41975140445131E-3</v>
      </c>
    </row>
    <row r="332" spans="1:17" ht="15">
      <c r="A332" s="100">
        <v>1</v>
      </c>
      <c r="B332" s="101" t="s">
        <v>2028</v>
      </c>
      <c r="C332" s="100">
        <v>80</v>
      </c>
      <c r="D332" s="100">
        <v>114461995</v>
      </c>
      <c r="E332" s="100">
        <v>114530491</v>
      </c>
      <c r="F332" s="71">
        <v>1000000</v>
      </c>
      <c r="G332" s="102">
        <v>419.34704127325102</v>
      </c>
      <c r="H332" s="71">
        <v>9.4799905200094797E-4</v>
      </c>
      <c r="I332" s="102" t="s">
        <v>1518</v>
      </c>
      <c r="J332" s="71">
        <v>1.186E-6</v>
      </c>
      <c r="K332" s="71"/>
      <c r="L332" s="102">
        <v>1000</v>
      </c>
      <c r="M332" s="102">
        <v>79.897423675640496</v>
      </c>
      <c r="N332" s="71">
        <v>0.36063936063936097</v>
      </c>
      <c r="O332" s="102" t="s">
        <v>2029</v>
      </c>
      <c r="P332" s="71">
        <v>2.3429999999999999E-2</v>
      </c>
      <c r="Q332" s="71">
        <v>1.4236668600302799E-3</v>
      </c>
    </row>
    <row r="333" spans="1:17" ht="15">
      <c r="A333" s="100">
        <v>1</v>
      </c>
      <c r="B333" s="101" t="s">
        <v>2030</v>
      </c>
      <c r="C333" s="100">
        <v>17</v>
      </c>
      <c r="D333" s="100">
        <v>228274963</v>
      </c>
      <c r="E333" s="100">
        <v>228295042</v>
      </c>
      <c r="F333" s="102">
        <v>10000</v>
      </c>
      <c r="G333" s="102">
        <v>51.7258340897192</v>
      </c>
      <c r="H333" s="71">
        <v>4.6995300469952997E-2</v>
      </c>
      <c r="I333" s="102" t="s">
        <v>1636</v>
      </c>
      <c r="J333" s="71">
        <v>2.34400000000001E-2</v>
      </c>
      <c r="K333" s="102"/>
      <c r="L333" s="102">
        <v>10000</v>
      </c>
      <c r="M333" s="102">
        <v>58.523234104899601</v>
      </c>
      <c r="N333" s="71">
        <v>2.56974302569743E-2</v>
      </c>
      <c r="O333" s="102" t="s">
        <v>2031</v>
      </c>
      <c r="P333" s="71">
        <v>2.3710000000000098E-3</v>
      </c>
      <c r="Q333" s="71">
        <v>1.43215208870492E-3</v>
      </c>
    </row>
    <row r="334" spans="1:17" ht="15">
      <c r="A334" s="100">
        <v>5</v>
      </c>
      <c r="B334" s="101" t="s">
        <v>2032</v>
      </c>
      <c r="C334" s="100">
        <v>41</v>
      </c>
      <c r="D334" s="100">
        <v>133832242</v>
      </c>
      <c r="E334" s="100">
        <v>133854921</v>
      </c>
      <c r="F334" s="102">
        <v>10000</v>
      </c>
      <c r="G334" s="102">
        <v>142.310045365528</v>
      </c>
      <c r="H334" s="71">
        <v>9.4990500949905E-3</v>
      </c>
      <c r="I334" s="102" t="s">
        <v>2033</v>
      </c>
      <c r="J334" s="71">
        <v>1.3939999999999699E-3</v>
      </c>
      <c r="K334" s="102"/>
      <c r="L334" s="102">
        <v>1000</v>
      </c>
      <c r="M334" s="102">
        <v>77.417392771017305</v>
      </c>
      <c r="N334" s="71">
        <v>0.10489510489510501</v>
      </c>
      <c r="O334" s="102" t="s">
        <v>2034</v>
      </c>
      <c r="P334" s="71">
        <v>3.5100000000000101E-3</v>
      </c>
      <c r="Q334" s="71">
        <v>1.43869552420001E-3</v>
      </c>
    </row>
    <row r="335" spans="1:17" ht="15">
      <c r="A335" s="100">
        <v>10</v>
      </c>
      <c r="B335" s="101" t="s">
        <v>2035</v>
      </c>
      <c r="C335" s="100">
        <v>77</v>
      </c>
      <c r="D335" s="100">
        <v>71862022</v>
      </c>
      <c r="E335" s="100">
        <v>71902690</v>
      </c>
      <c r="F335" s="102">
        <v>1000</v>
      </c>
      <c r="G335" s="102">
        <v>138.165757642931</v>
      </c>
      <c r="H335" s="71">
        <v>7.09290709290709E-2</v>
      </c>
      <c r="I335" s="102" t="s">
        <v>2036</v>
      </c>
      <c r="J335" s="71">
        <v>2.9519999999999898E-3</v>
      </c>
      <c r="K335" s="102"/>
      <c r="L335" s="102">
        <v>10000</v>
      </c>
      <c r="M335" s="102">
        <v>201.31191901940699</v>
      </c>
      <c r="N335" s="71">
        <v>1.5998400159984001E-2</v>
      </c>
      <c r="O335" s="102" t="s">
        <v>2037</v>
      </c>
      <c r="P335" s="71">
        <v>9.0240000000000199E-3</v>
      </c>
      <c r="Q335" s="71">
        <v>1.4394898524983299E-3</v>
      </c>
    </row>
    <row r="336" spans="1:17" ht="15">
      <c r="A336" s="100">
        <v>1</v>
      </c>
      <c r="B336" s="101" t="s">
        <v>2038</v>
      </c>
      <c r="C336" s="100">
        <v>23</v>
      </c>
      <c r="D336" s="100">
        <v>201822500</v>
      </c>
      <c r="E336" s="100">
        <v>201842575</v>
      </c>
      <c r="F336" s="102">
        <v>1000</v>
      </c>
      <c r="G336" s="102">
        <v>45.055125498598002</v>
      </c>
      <c r="H336" s="71">
        <v>0.10989010989011</v>
      </c>
      <c r="I336" s="102" t="s">
        <v>2039</v>
      </c>
      <c r="J336" s="71">
        <v>3.2629999999999798E-2</v>
      </c>
      <c r="K336" s="102"/>
      <c r="L336" s="102">
        <v>10000</v>
      </c>
      <c r="M336" s="102">
        <v>81.704061085195605</v>
      </c>
      <c r="N336" s="71">
        <v>8.8991100889910992E-3</v>
      </c>
      <c r="O336" s="102" t="s">
        <v>2040</v>
      </c>
      <c r="P336" s="71">
        <v>4.4549999999999902E-3</v>
      </c>
      <c r="Q336" s="71">
        <v>1.4404547685797999E-3</v>
      </c>
    </row>
    <row r="337" spans="1:17" ht="15">
      <c r="A337" s="100">
        <v>6</v>
      </c>
      <c r="B337" s="101" t="s">
        <v>2041</v>
      </c>
      <c r="C337" s="100">
        <v>629</v>
      </c>
      <c r="D337" s="100">
        <v>74769166</v>
      </c>
      <c r="E337" s="100">
        <v>75410443</v>
      </c>
      <c r="F337" s="71">
        <v>100000</v>
      </c>
      <c r="G337" s="102">
        <v>1691.2154729500601</v>
      </c>
      <c r="H337" s="71">
        <v>3.889961100389E-3</v>
      </c>
      <c r="I337" s="102" t="s">
        <v>2042</v>
      </c>
      <c r="J337" s="71">
        <v>8.0840000000000398E-5</v>
      </c>
      <c r="K337" s="71"/>
      <c r="L337" s="102">
        <v>1000</v>
      </c>
      <c r="M337" s="102">
        <v>853.12881344827599</v>
      </c>
      <c r="N337" s="71">
        <v>0.184815184815185</v>
      </c>
      <c r="O337" s="102" t="s">
        <v>2043</v>
      </c>
      <c r="P337" s="71">
        <v>2.8869999999999998E-3</v>
      </c>
      <c r="Q337" s="71">
        <v>1.4456811287028499E-3</v>
      </c>
    </row>
    <row r="338" spans="1:17" ht="15">
      <c r="A338" s="100">
        <v>17</v>
      </c>
      <c r="B338" s="101" t="s">
        <v>2044</v>
      </c>
      <c r="C338" s="100">
        <v>448</v>
      </c>
      <c r="D338" s="100">
        <v>63621657</v>
      </c>
      <c r="E338" s="100">
        <v>64198212</v>
      </c>
      <c r="F338" s="71">
        <v>1000000</v>
      </c>
      <c r="G338" s="102">
        <v>2770.3571076625699</v>
      </c>
      <c r="H338" s="71">
        <v>6.8999931000068997E-5</v>
      </c>
      <c r="I338" s="102" t="s">
        <v>2045</v>
      </c>
      <c r="J338" s="71">
        <v>2.0799999999999602E-6</v>
      </c>
      <c r="K338" s="71"/>
      <c r="L338" s="102">
        <v>1000</v>
      </c>
      <c r="M338" s="102">
        <v>249.49834941893101</v>
      </c>
      <c r="N338" s="71">
        <v>0.81618381618381597</v>
      </c>
      <c r="O338" s="102" t="s">
        <v>2046</v>
      </c>
      <c r="P338" s="71">
        <v>1.3559999999999999E-2</v>
      </c>
      <c r="Q338" s="71">
        <v>1.44855216029262E-3</v>
      </c>
    </row>
    <row r="339" spans="1:17" ht="15">
      <c r="A339" s="100">
        <v>11</v>
      </c>
      <c r="B339" s="101" t="s">
        <v>2047</v>
      </c>
      <c r="C339" s="100">
        <v>193</v>
      </c>
      <c r="D339" s="100">
        <v>32399321</v>
      </c>
      <c r="E339" s="100">
        <v>32467081</v>
      </c>
      <c r="F339" s="102">
        <v>10000</v>
      </c>
      <c r="G339" s="102">
        <v>725.06105936880795</v>
      </c>
      <c r="H339" s="71">
        <v>1.0798920107989199E-2</v>
      </c>
      <c r="I339" s="102" t="s">
        <v>2048</v>
      </c>
      <c r="J339" s="71">
        <v>1.4440000000000099E-4</v>
      </c>
      <c r="K339" s="102"/>
      <c r="L339" s="102">
        <v>1000</v>
      </c>
      <c r="M339" s="102">
        <v>415.799867805644</v>
      </c>
      <c r="N339" s="71">
        <v>9.6903096903096897E-2</v>
      </c>
      <c r="O339" s="102" t="s">
        <v>2049</v>
      </c>
      <c r="P339" s="71">
        <v>4.9230000000000003E-3</v>
      </c>
      <c r="Q339" s="71">
        <v>1.45850511594082E-3</v>
      </c>
    </row>
    <row r="340" spans="1:17" ht="15">
      <c r="A340" s="100">
        <v>5</v>
      </c>
      <c r="B340" s="101" t="s">
        <v>2050</v>
      </c>
      <c r="C340" s="100">
        <v>122</v>
      </c>
      <c r="D340" s="100">
        <v>10267706</v>
      </c>
      <c r="E340" s="100">
        <v>10318168</v>
      </c>
      <c r="F340" s="102">
        <v>10000</v>
      </c>
      <c r="G340" s="102">
        <v>250.02016816325499</v>
      </c>
      <c r="H340" s="71">
        <v>6.7093290670932906E-2</v>
      </c>
      <c r="I340" s="102" t="s">
        <v>2051</v>
      </c>
      <c r="J340" s="71">
        <v>6.1540000000000102E-3</v>
      </c>
      <c r="K340" s="102"/>
      <c r="L340" s="102">
        <v>10000</v>
      </c>
      <c r="M340" s="102">
        <v>352.11124122650301</v>
      </c>
      <c r="N340" s="71">
        <v>1.7798220177982198E-2</v>
      </c>
      <c r="O340" s="102" t="s">
        <v>2052</v>
      </c>
      <c r="P340" s="71">
        <v>6.0269999999999801E-4</v>
      </c>
      <c r="Q340" s="71">
        <v>1.48686246824239E-3</v>
      </c>
    </row>
    <row r="341" spans="1:17" ht="15">
      <c r="A341" s="100">
        <v>1</v>
      </c>
      <c r="B341" s="101" t="s">
        <v>2053</v>
      </c>
      <c r="C341" s="100">
        <v>6</v>
      </c>
      <c r="D341" s="100">
        <v>145467066</v>
      </c>
      <c r="E341" s="100">
        <v>145511669</v>
      </c>
      <c r="F341" s="102">
        <v>1000</v>
      </c>
      <c r="G341" s="102">
        <v>10.2474025845694</v>
      </c>
      <c r="H341" s="71">
        <v>0.16183816183816199</v>
      </c>
      <c r="I341" s="102" t="s">
        <v>1840</v>
      </c>
      <c r="J341" s="71">
        <v>8.2529999999999798E-2</v>
      </c>
      <c r="K341" s="102"/>
      <c r="L341" s="71">
        <v>100000</v>
      </c>
      <c r="M341" s="102">
        <v>39.752239999836</v>
      </c>
      <c r="N341" s="71">
        <v>5.0899491005090003E-3</v>
      </c>
      <c r="O341" s="102" t="s">
        <v>1840</v>
      </c>
      <c r="P341" s="71">
        <v>1.81E-3</v>
      </c>
      <c r="Q341" s="71">
        <v>1.4890429482587199E-3</v>
      </c>
    </row>
    <row r="342" spans="1:17" ht="15">
      <c r="A342" s="100">
        <v>14</v>
      </c>
      <c r="B342" s="101" t="s">
        <v>2054</v>
      </c>
      <c r="C342" s="100">
        <v>43</v>
      </c>
      <c r="D342" s="100">
        <v>23379719</v>
      </c>
      <c r="E342" s="100">
        <v>23408794</v>
      </c>
      <c r="F342" s="71">
        <v>100000</v>
      </c>
      <c r="G342" s="102">
        <v>368.32391713063203</v>
      </c>
      <c r="H342" s="71">
        <v>2.2499775002250001E-3</v>
      </c>
      <c r="I342" s="102" t="s">
        <v>2055</v>
      </c>
      <c r="J342" s="71">
        <v>1.913E-3</v>
      </c>
      <c r="K342" s="102"/>
      <c r="L342" s="102">
        <v>1000</v>
      </c>
      <c r="M342" s="102">
        <v>56.859066938536102</v>
      </c>
      <c r="N342" s="71">
        <v>0.25274725274725302</v>
      </c>
      <c r="O342" s="102" t="s">
        <v>2027</v>
      </c>
      <c r="P342" s="71">
        <v>0.1827</v>
      </c>
      <c r="Q342" s="71">
        <v>1.4939025788393899E-3</v>
      </c>
    </row>
    <row r="343" spans="1:17" ht="15">
      <c r="A343" s="100">
        <v>20</v>
      </c>
      <c r="B343" s="101" t="s">
        <v>2056</v>
      </c>
      <c r="C343" s="100">
        <v>2</v>
      </c>
      <c r="D343" s="100">
        <v>62669078</v>
      </c>
      <c r="E343" s="100">
        <v>62690979</v>
      </c>
      <c r="F343" s="71">
        <v>100000</v>
      </c>
      <c r="G343" s="102">
        <v>17.275295883138</v>
      </c>
      <c r="H343" s="71">
        <v>1.729982700173E-3</v>
      </c>
      <c r="I343" s="102" t="s">
        <v>2057</v>
      </c>
      <c r="J343" s="71">
        <v>1.86600000000001E-3</v>
      </c>
      <c r="K343" s="102"/>
      <c r="L343" s="102">
        <v>1000</v>
      </c>
      <c r="M343" s="102">
        <v>2.0999678307420999</v>
      </c>
      <c r="N343" s="71">
        <v>0.28771228771228802</v>
      </c>
      <c r="O343" s="102" t="s">
        <v>2058</v>
      </c>
      <c r="P343" s="71">
        <v>0.28590000000000099</v>
      </c>
      <c r="Q343" s="71">
        <v>1.5027928039414501E-3</v>
      </c>
    </row>
    <row r="344" spans="1:17" ht="15">
      <c r="A344" s="100">
        <v>18</v>
      </c>
      <c r="B344" s="101" t="s">
        <v>2059</v>
      </c>
      <c r="C344" s="100">
        <v>96</v>
      </c>
      <c r="D344" s="100">
        <v>72092962</v>
      </c>
      <c r="E344" s="100">
        <v>72134503</v>
      </c>
      <c r="F344" s="102">
        <v>1000</v>
      </c>
      <c r="G344" s="102">
        <v>130.79801083451599</v>
      </c>
      <c r="H344" s="71">
        <v>0.188811188811189</v>
      </c>
      <c r="I344" s="102" t="s">
        <v>2060</v>
      </c>
      <c r="J344" s="71">
        <v>2.035E-2</v>
      </c>
      <c r="K344" s="102"/>
      <c r="L344" s="71">
        <v>100000</v>
      </c>
      <c r="M344" s="102">
        <v>280.30293675374298</v>
      </c>
      <c r="N344" s="71">
        <v>3.9599604003960004E-3</v>
      </c>
      <c r="O344" s="102" t="s">
        <v>2061</v>
      </c>
      <c r="P344" s="71">
        <v>3.1440000000000499E-4</v>
      </c>
      <c r="Q344" s="71">
        <v>1.50545172737745E-3</v>
      </c>
    </row>
    <row r="345" spans="1:17" ht="15">
      <c r="A345" s="100">
        <v>12</v>
      </c>
      <c r="B345" s="101" t="s">
        <v>2062</v>
      </c>
      <c r="C345" s="100">
        <v>30</v>
      </c>
      <c r="D345" s="100">
        <v>57047124</v>
      </c>
      <c r="E345" s="100">
        <v>57092192</v>
      </c>
      <c r="F345" s="102">
        <v>10000</v>
      </c>
      <c r="G345" s="102">
        <v>94.633030229110005</v>
      </c>
      <c r="H345" s="71">
        <v>6.6793320667933198E-2</v>
      </c>
      <c r="I345" s="102" t="s">
        <v>2063</v>
      </c>
      <c r="J345" s="71">
        <v>1.8610000000000099E-2</v>
      </c>
      <c r="K345" s="102"/>
      <c r="L345" s="102">
        <v>10000</v>
      </c>
      <c r="M345" s="102">
        <v>158.375544130371</v>
      </c>
      <c r="N345" s="71">
        <v>1.8298170182981702E-2</v>
      </c>
      <c r="O345" s="102" t="s">
        <v>2064</v>
      </c>
      <c r="P345" s="71">
        <v>1.338E-2</v>
      </c>
      <c r="Q345" s="71">
        <v>1.5153373499049E-3</v>
      </c>
    </row>
    <row r="346" spans="1:17" ht="15">
      <c r="A346" s="100">
        <v>2</v>
      </c>
      <c r="B346" s="101" t="s">
        <v>2065</v>
      </c>
      <c r="C346" s="100">
        <v>30</v>
      </c>
      <c r="D346" s="100">
        <v>69737176</v>
      </c>
      <c r="E346" s="100">
        <v>69757303</v>
      </c>
      <c r="F346" s="102">
        <v>1000</v>
      </c>
      <c r="G346" s="102">
        <v>33.634528856966902</v>
      </c>
      <c r="H346" s="71">
        <v>0.31568431568431599</v>
      </c>
      <c r="I346" s="102" t="s">
        <v>2066</v>
      </c>
      <c r="J346" s="71">
        <v>4.0809999999999999E-2</v>
      </c>
      <c r="K346" s="102"/>
      <c r="L346" s="71">
        <v>100000</v>
      </c>
      <c r="M346" s="102">
        <v>163.76340236272</v>
      </c>
      <c r="N346" s="71">
        <v>1.4299857001429999E-3</v>
      </c>
      <c r="O346" s="102" t="s">
        <v>2067</v>
      </c>
      <c r="P346" s="71">
        <v>1.9789999999999901E-4</v>
      </c>
      <c r="Q346" s="71">
        <v>1.5177617911143E-3</v>
      </c>
    </row>
    <row r="347" spans="1:17" ht="15">
      <c r="A347" s="100">
        <v>7</v>
      </c>
      <c r="B347" s="101" t="s">
        <v>2068</v>
      </c>
      <c r="C347" s="100">
        <v>104</v>
      </c>
      <c r="D347" s="100">
        <v>56022269</v>
      </c>
      <c r="E347" s="100">
        <v>56077875</v>
      </c>
      <c r="F347" s="102">
        <v>10000</v>
      </c>
      <c r="G347" s="102">
        <v>261.66070454341099</v>
      </c>
      <c r="H347" s="71">
        <v>3.4296570342965703E-2</v>
      </c>
      <c r="I347" s="102" t="s">
        <v>2069</v>
      </c>
      <c r="J347" s="71">
        <v>4.5389999999999996E-3</v>
      </c>
      <c r="K347" s="102"/>
      <c r="L347" s="102">
        <v>10000</v>
      </c>
      <c r="M347" s="102">
        <v>262.83210360621501</v>
      </c>
      <c r="N347" s="71">
        <v>3.7996200379962E-2</v>
      </c>
      <c r="O347" s="102" t="s">
        <v>2070</v>
      </c>
      <c r="P347" s="71">
        <v>1.319E-2</v>
      </c>
      <c r="Q347" s="71">
        <v>1.5192689528946699E-3</v>
      </c>
    </row>
    <row r="348" spans="1:17" ht="15">
      <c r="A348" s="100">
        <v>18</v>
      </c>
      <c r="B348" s="101" t="s">
        <v>2071</v>
      </c>
      <c r="C348" s="100">
        <v>144</v>
      </c>
      <c r="D348" s="100">
        <v>77613667</v>
      </c>
      <c r="E348" s="100">
        <v>77669816</v>
      </c>
      <c r="F348" s="102">
        <v>1000</v>
      </c>
      <c r="G348" s="102">
        <v>247.47859587303199</v>
      </c>
      <c r="H348" s="71">
        <v>0.11488511488511501</v>
      </c>
      <c r="I348" s="102" t="s">
        <v>2072</v>
      </c>
      <c r="J348" s="71">
        <v>6.0529999999999898E-3</v>
      </c>
      <c r="K348" s="102"/>
      <c r="L348" s="71">
        <v>100000</v>
      </c>
      <c r="M348" s="102">
        <v>535.13774087568197</v>
      </c>
      <c r="N348" s="71">
        <v>8.9399106008939896E-3</v>
      </c>
      <c r="O348" s="102" t="s">
        <v>2073</v>
      </c>
      <c r="P348" s="71">
        <v>4.9939999999999902E-4</v>
      </c>
      <c r="Q348" s="71">
        <v>1.52104662795858E-3</v>
      </c>
    </row>
    <row r="349" spans="1:17" ht="15">
      <c r="A349" s="100">
        <v>22</v>
      </c>
      <c r="B349" s="101" t="s">
        <v>2074</v>
      </c>
      <c r="C349" s="100">
        <v>84</v>
      </c>
      <c r="D349" s="100">
        <v>35992810</v>
      </c>
      <c r="E349" s="100">
        <v>36029401</v>
      </c>
      <c r="F349" s="71">
        <v>100000</v>
      </c>
      <c r="G349" s="102">
        <v>425.34738538245</v>
      </c>
      <c r="H349" s="71">
        <v>4.2999570004299999E-3</v>
      </c>
      <c r="I349" s="102" t="s">
        <v>2075</v>
      </c>
      <c r="J349" s="71">
        <v>2.4810000000000598E-4</v>
      </c>
      <c r="K349" s="102"/>
      <c r="L349" s="102">
        <v>1000</v>
      </c>
      <c r="M349" s="102">
        <v>131.44432284196699</v>
      </c>
      <c r="N349" s="71">
        <v>0.18181818181818199</v>
      </c>
      <c r="O349" s="102" t="s">
        <v>2076</v>
      </c>
      <c r="P349" s="71">
        <v>2.7809999999999901E-2</v>
      </c>
      <c r="Q349" s="71">
        <v>1.52279996289108E-3</v>
      </c>
    </row>
    <row r="350" spans="1:17" ht="15">
      <c r="A350" s="100">
        <v>13</v>
      </c>
      <c r="B350" s="101" t="s">
        <v>2077</v>
      </c>
      <c r="C350" s="100">
        <v>50</v>
      </c>
      <c r="D350" s="100">
        <v>31446698</v>
      </c>
      <c r="E350" s="100">
        <v>31467532</v>
      </c>
      <c r="F350" s="102">
        <v>1000</v>
      </c>
      <c r="G350" s="102">
        <v>91.153709987108101</v>
      </c>
      <c r="H350" s="71">
        <v>0.128871128871129</v>
      </c>
      <c r="I350" s="102" t="s">
        <v>2078</v>
      </c>
      <c r="J350" s="71">
        <v>3.6580000000000001E-2</v>
      </c>
      <c r="K350" s="102"/>
      <c r="L350" s="71">
        <v>100000</v>
      </c>
      <c r="M350" s="102">
        <v>180.28824252131801</v>
      </c>
      <c r="N350" s="71">
        <v>7.5699243007569901E-3</v>
      </c>
      <c r="O350" s="102" t="s">
        <v>2079</v>
      </c>
      <c r="P350" s="71">
        <v>1.2569999999999899E-4</v>
      </c>
      <c r="Q350" s="71">
        <v>1.5270408849214301E-3</v>
      </c>
    </row>
    <row r="351" spans="1:17" ht="15">
      <c r="A351" s="100">
        <v>8</v>
      </c>
      <c r="B351" s="101" t="s">
        <v>2080</v>
      </c>
      <c r="C351" s="100">
        <v>76</v>
      </c>
      <c r="D351" s="100">
        <v>41376724</v>
      </c>
      <c r="E351" s="100">
        <v>41412565</v>
      </c>
      <c r="F351" s="102">
        <v>10000</v>
      </c>
      <c r="G351" s="102">
        <v>182.52562317791799</v>
      </c>
      <c r="H351" s="71">
        <v>4.4795520447955199E-2</v>
      </c>
      <c r="I351" s="102" t="s">
        <v>2081</v>
      </c>
      <c r="J351" s="71">
        <v>4.7179999999999904E-3</v>
      </c>
      <c r="K351" s="102"/>
      <c r="L351" s="102">
        <v>10000</v>
      </c>
      <c r="M351" s="102">
        <v>222.642988042258</v>
      </c>
      <c r="N351" s="71">
        <v>2.9097090290970899E-2</v>
      </c>
      <c r="O351" s="102" t="s">
        <v>2082</v>
      </c>
      <c r="P351" s="71">
        <v>2.1059999999999998E-3</v>
      </c>
      <c r="Q351" s="71">
        <v>1.52880912812639E-3</v>
      </c>
    </row>
    <row r="352" spans="1:17" ht="15">
      <c r="A352" s="100">
        <v>16</v>
      </c>
      <c r="B352" s="101" t="s">
        <v>2083</v>
      </c>
      <c r="C352" s="100">
        <v>539</v>
      </c>
      <c r="D352" s="100">
        <v>11028344</v>
      </c>
      <c r="E352" s="100">
        <v>11286046</v>
      </c>
      <c r="F352" s="71">
        <v>100000</v>
      </c>
      <c r="G352" s="102">
        <v>1967.655294144</v>
      </c>
      <c r="H352" s="71">
        <v>4.8099519004810003E-3</v>
      </c>
      <c r="I352" s="102" t="s">
        <v>2084</v>
      </c>
      <c r="J352" s="71">
        <v>1.55299999999997E-4</v>
      </c>
      <c r="K352" s="102"/>
      <c r="L352" s="102">
        <v>1000</v>
      </c>
      <c r="M352" s="102">
        <v>796.19064721072004</v>
      </c>
      <c r="N352" s="71">
        <v>0.171828171828172</v>
      </c>
      <c r="O352" s="102" t="s">
        <v>2085</v>
      </c>
      <c r="P352" s="71">
        <v>4.5399999999999798E-3</v>
      </c>
      <c r="Q352" s="71">
        <v>1.5389921271604301E-3</v>
      </c>
    </row>
    <row r="353" spans="1:17" ht="15">
      <c r="A353" s="100">
        <v>1</v>
      </c>
      <c r="B353" s="101" t="s">
        <v>2086</v>
      </c>
      <c r="C353" s="100">
        <v>24</v>
      </c>
      <c r="D353" s="100">
        <v>201847796</v>
      </c>
      <c r="E353" s="100">
        <v>201871715</v>
      </c>
      <c r="F353" s="102">
        <v>1000</v>
      </c>
      <c r="G353" s="102">
        <v>40.200362723544401</v>
      </c>
      <c r="H353" s="71">
        <v>0.16683316683316701</v>
      </c>
      <c r="I353" s="102" t="s">
        <v>2087</v>
      </c>
      <c r="J353" s="71">
        <v>2.8810000000000099E-2</v>
      </c>
      <c r="K353" s="102"/>
      <c r="L353" s="71">
        <v>100000</v>
      </c>
      <c r="M353" s="102">
        <v>89.1317596684964</v>
      </c>
      <c r="N353" s="71">
        <v>5.1199488005119996E-3</v>
      </c>
      <c r="O353" s="102" t="s">
        <v>2088</v>
      </c>
      <c r="P353" s="71">
        <v>4.63600000000011E-4</v>
      </c>
      <c r="Q353" s="71">
        <v>1.55320366564603E-3</v>
      </c>
    </row>
    <row r="354" spans="1:17" ht="15">
      <c r="A354" s="100">
        <v>22</v>
      </c>
      <c r="B354" s="101" t="s">
        <v>2089</v>
      </c>
      <c r="C354" s="100">
        <v>7</v>
      </c>
      <c r="D354" s="100">
        <v>50703407</v>
      </c>
      <c r="E354" s="100">
        <v>50756001</v>
      </c>
      <c r="F354" s="71">
        <v>1000000</v>
      </c>
      <c r="G354" s="102">
        <v>58.006449002942198</v>
      </c>
      <c r="H354" s="71">
        <v>4.6199953800046199E-4</v>
      </c>
      <c r="I354" s="102" t="s">
        <v>2090</v>
      </c>
      <c r="J354" s="71">
        <v>4.4319999999999798E-4</v>
      </c>
      <c r="K354" s="102"/>
      <c r="L354" s="102">
        <v>1000</v>
      </c>
      <c r="M354" s="102">
        <v>5.3229581427804202</v>
      </c>
      <c r="N354" s="71">
        <v>0.49750249750249698</v>
      </c>
      <c r="O354" s="102" t="s">
        <v>2091</v>
      </c>
      <c r="P354" s="71">
        <v>0.15190000000000201</v>
      </c>
      <c r="Q354" s="71">
        <v>1.5587053517437601E-3</v>
      </c>
    </row>
    <row r="355" spans="1:17" ht="15">
      <c r="A355" s="100">
        <v>7</v>
      </c>
      <c r="B355" s="101" t="s">
        <v>2092</v>
      </c>
      <c r="C355" s="100">
        <v>75</v>
      </c>
      <c r="D355" s="100">
        <v>45129698</v>
      </c>
      <c r="E355" s="100">
        <v>45161346</v>
      </c>
      <c r="F355" s="102">
        <v>10000</v>
      </c>
      <c r="G355" s="102">
        <v>183.84067540624</v>
      </c>
      <c r="H355" s="71">
        <v>5.0194980501949801E-2</v>
      </c>
      <c r="I355" s="102" t="s">
        <v>1404</v>
      </c>
      <c r="J355" s="71">
        <v>5.2210000000000104E-3</v>
      </c>
      <c r="K355" s="102"/>
      <c r="L355" s="102">
        <v>10000</v>
      </c>
      <c r="M355" s="102">
        <v>217.86106838837301</v>
      </c>
      <c r="N355" s="71">
        <v>2.6497350264973501E-2</v>
      </c>
      <c r="O355" s="102" t="s">
        <v>1405</v>
      </c>
      <c r="P355" s="71">
        <v>8.0340000000001899E-4</v>
      </c>
      <c r="Q355" s="71">
        <v>1.5700177582953501E-3</v>
      </c>
    </row>
    <row r="356" spans="1:17" ht="15">
      <c r="A356" s="100">
        <v>5</v>
      </c>
      <c r="B356" s="101" t="s">
        <v>2093</v>
      </c>
      <c r="C356" s="100">
        <v>111</v>
      </c>
      <c r="D356" s="100">
        <v>57393458</v>
      </c>
      <c r="E356" s="100">
        <v>57428168</v>
      </c>
      <c r="F356" s="71">
        <v>100000</v>
      </c>
      <c r="G356" s="102">
        <v>457.40740079890003</v>
      </c>
      <c r="H356" s="71">
        <v>7.9999200007999892E-3</v>
      </c>
      <c r="I356" s="102" t="s">
        <v>2094</v>
      </c>
      <c r="J356" s="71">
        <v>2.3149999999999998E-3</v>
      </c>
      <c r="K356" s="102"/>
      <c r="L356" s="102">
        <v>1000</v>
      </c>
      <c r="M356" s="102">
        <v>201.456974527261</v>
      </c>
      <c r="N356" s="71">
        <v>0.12787212787212801</v>
      </c>
      <c r="O356" s="102" t="s">
        <v>2095</v>
      </c>
      <c r="P356" s="71">
        <v>5.2479999999999999E-2</v>
      </c>
      <c r="Q356" s="71">
        <v>1.5791152241724699E-3</v>
      </c>
    </row>
    <row r="357" spans="1:17" ht="15">
      <c r="A357" s="100">
        <v>7</v>
      </c>
      <c r="B357" s="101" t="s">
        <v>2096</v>
      </c>
      <c r="C357" s="100">
        <v>64</v>
      </c>
      <c r="D357" s="100">
        <v>56159265</v>
      </c>
      <c r="E357" s="100">
        <v>56184187</v>
      </c>
      <c r="F357" s="102">
        <v>10000</v>
      </c>
      <c r="G357" s="102">
        <v>190.371562482857</v>
      </c>
      <c r="H357" s="71">
        <v>2.7897210278972101E-2</v>
      </c>
      <c r="I357" s="102" t="s">
        <v>2097</v>
      </c>
      <c r="J357" s="71">
        <v>9.0950000000000197E-3</v>
      </c>
      <c r="K357" s="102"/>
      <c r="L357" s="102">
        <v>10000</v>
      </c>
      <c r="M357" s="102">
        <v>149.40423842059599</v>
      </c>
      <c r="N357" s="71">
        <v>4.8495150484951503E-2</v>
      </c>
      <c r="O357" s="102" t="s">
        <v>2098</v>
      </c>
      <c r="P357" s="71">
        <v>5.8669999999999998E-3</v>
      </c>
      <c r="Q357" s="71">
        <v>1.5895882459846301E-3</v>
      </c>
    </row>
    <row r="358" spans="1:17" ht="15">
      <c r="A358" s="100">
        <v>17</v>
      </c>
      <c r="B358" s="101" t="s">
        <v>2099</v>
      </c>
      <c r="C358" s="100">
        <v>79</v>
      </c>
      <c r="D358" s="100">
        <v>7374720</v>
      </c>
      <c r="E358" s="100">
        <v>7396383</v>
      </c>
      <c r="F358" s="71">
        <v>1000000</v>
      </c>
      <c r="G358" s="102">
        <v>550.68306390254395</v>
      </c>
      <c r="H358" s="71">
        <v>6.37999362000638E-4</v>
      </c>
      <c r="I358" s="102" t="s">
        <v>2100</v>
      </c>
      <c r="J358" s="71">
        <v>1.29200000000001E-4</v>
      </c>
      <c r="K358" s="102"/>
      <c r="L358" s="102">
        <v>1000</v>
      </c>
      <c r="M358" s="102">
        <v>69.644657998955907</v>
      </c>
      <c r="N358" s="71">
        <v>0.44955044955044998</v>
      </c>
      <c r="O358" s="102" t="s">
        <v>2101</v>
      </c>
      <c r="P358" s="71">
        <v>8.2900000000000196E-2</v>
      </c>
      <c r="Q358" s="71">
        <v>1.5919335948812801E-3</v>
      </c>
    </row>
    <row r="359" spans="1:17" ht="15">
      <c r="A359" s="100">
        <v>11</v>
      </c>
      <c r="B359" s="101" t="s">
        <v>2102</v>
      </c>
      <c r="C359" s="100">
        <v>123</v>
      </c>
      <c r="D359" s="100">
        <v>72537789</v>
      </c>
      <c r="E359" s="100">
        <v>72863143</v>
      </c>
      <c r="F359" s="102">
        <v>1000</v>
      </c>
      <c r="G359" s="102">
        <v>209.69165038994001</v>
      </c>
      <c r="H359" s="71">
        <v>0.168831168831169</v>
      </c>
      <c r="I359" s="102" t="s">
        <v>2103</v>
      </c>
      <c r="J359" s="71">
        <v>1.9429999999999999E-2</v>
      </c>
      <c r="K359" s="102"/>
      <c r="L359" s="71">
        <v>100000</v>
      </c>
      <c r="M359" s="102">
        <v>529.592138352549</v>
      </c>
      <c r="N359" s="71">
        <v>5.1899481005189896E-3</v>
      </c>
      <c r="O359" s="102" t="s">
        <v>2104</v>
      </c>
      <c r="P359" s="71">
        <v>3.4539999999999598E-4</v>
      </c>
      <c r="Q359" s="71">
        <v>1.59236171439689E-3</v>
      </c>
    </row>
    <row r="360" spans="1:17" ht="15">
      <c r="A360" s="100">
        <v>6</v>
      </c>
      <c r="B360" s="101" t="s">
        <v>2105</v>
      </c>
      <c r="C360" s="100">
        <v>67</v>
      </c>
      <c r="D360" s="100">
        <v>50776438</v>
      </c>
      <c r="E360" s="100">
        <v>50825326</v>
      </c>
      <c r="F360" s="71">
        <v>100000</v>
      </c>
      <c r="G360" s="102">
        <v>252.34114758393901</v>
      </c>
      <c r="H360" s="71">
        <v>7.2999270007299902E-3</v>
      </c>
      <c r="I360" s="102" t="s">
        <v>2106</v>
      </c>
      <c r="J360" s="71">
        <v>7.7789999999998503E-4</v>
      </c>
      <c r="K360" s="102"/>
      <c r="L360" s="102">
        <v>1000</v>
      </c>
      <c r="M360" s="102">
        <v>116.57623824789199</v>
      </c>
      <c r="N360" s="71">
        <v>0.136863136863137</v>
      </c>
      <c r="O360" s="102" t="s">
        <v>2107</v>
      </c>
      <c r="P360" s="71">
        <v>3.023E-2</v>
      </c>
      <c r="Q360" s="71">
        <v>1.5943786497466901E-3</v>
      </c>
    </row>
    <row r="361" spans="1:17" ht="15">
      <c r="A361" s="100">
        <v>1</v>
      </c>
      <c r="B361" s="101" t="s">
        <v>2108</v>
      </c>
      <c r="C361" s="100">
        <v>121</v>
      </c>
      <c r="D361" s="100">
        <v>150608700</v>
      </c>
      <c r="E361" s="100">
        <v>150679672</v>
      </c>
      <c r="F361" s="102">
        <v>1000</v>
      </c>
      <c r="G361" s="102">
        <v>50.831298073890999</v>
      </c>
      <c r="H361" s="71">
        <v>0.64435564435564396</v>
      </c>
      <c r="I361" s="102" t="s">
        <v>2109</v>
      </c>
      <c r="J361" s="71">
        <v>0.14979999999999999</v>
      </c>
      <c r="K361" s="102"/>
      <c r="L361" s="71">
        <v>1000000</v>
      </c>
      <c r="M361" s="102">
        <v>1317.44933795375</v>
      </c>
      <c r="N361" s="71">
        <v>2.0899979100020901E-4</v>
      </c>
      <c r="O361" s="102" t="s">
        <v>2110</v>
      </c>
      <c r="P361" s="71">
        <v>7.4640000000000505E-5</v>
      </c>
      <c r="Q361" s="71">
        <v>1.59772946748592E-3</v>
      </c>
    </row>
    <row r="362" spans="1:17" ht="15">
      <c r="A362" s="100">
        <v>1</v>
      </c>
      <c r="B362" s="101" t="s">
        <v>2111</v>
      </c>
      <c r="C362" s="100">
        <v>136</v>
      </c>
      <c r="D362" s="100">
        <v>90088643</v>
      </c>
      <c r="E362" s="100">
        <v>90195094</v>
      </c>
      <c r="F362" s="102">
        <v>1000</v>
      </c>
      <c r="G362" s="102">
        <v>129.57899913260499</v>
      </c>
      <c r="H362" s="71">
        <v>0.380619380619381</v>
      </c>
      <c r="I362" s="102" t="s">
        <v>1743</v>
      </c>
      <c r="J362" s="71">
        <v>0.147400000000001</v>
      </c>
      <c r="K362" s="102"/>
      <c r="L362" s="71">
        <v>1000000</v>
      </c>
      <c r="M362" s="102">
        <v>916.54711502362795</v>
      </c>
      <c r="N362" s="71">
        <v>9.9399900600099394E-4</v>
      </c>
      <c r="O362" s="102" t="s">
        <v>1744</v>
      </c>
      <c r="P362" s="71">
        <v>4.3759999999998897E-5</v>
      </c>
      <c r="Q362" s="71">
        <v>1.5996468996252299E-3</v>
      </c>
    </row>
    <row r="363" spans="1:17" ht="15">
      <c r="A363" s="100">
        <v>13</v>
      </c>
      <c r="B363" s="101" t="s">
        <v>2112</v>
      </c>
      <c r="C363" s="100">
        <v>59</v>
      </c>
      <c r="D363" s="100">
        <v>115037058</v>
      </c>
      <c r="E363" s="100">
        <v>115081291</v>
      </c>
      <c r="F363" s="102">
        <v>1000</v>
      </c>
      <c r="G363" s="102">
        <v>35.455701467217096</v>
      </c>
      <c r="H363" s="71">
        <v>0.57542457542457504</v>
      </c>
      <c r="I363" s="102" t="s">
        <v>2113</v>
      </c>
      <c r="J363" s="71">
        <v>0.17849999999999999</v>
      </c>
      <c r="K363" s="102"/>
      <c r="L363" s="71">
        <v>1000000</v>
      </c>
      <c r="M363" s="102">
        <v>498.649842749762</v>
      </c>
      <c r="N363" s="71">
        <v>3.0999969000031002E-4</v>
      </c>
      <c r="O363" s="102" t="s">
        <v>2114</v>
      </c>
      <c r="P363" s="71">
        <v>2.5180000000000298E-4</v>
      </c>
      <c r="Q363" s="71">
        <v>1.6073390021919801E-3</v>
      </c>
    </row>
    <row r="364" spans="1:17" ht="15">
      <c r="A364" s="100">
        <v>2</v>
      </c>
      <c r="B364" s="101" t="s">
        <v>2115</v>
      </c>
      <c r="C364" s="100">
        <v>30</v>
      </c>
      <c r="D364" s="100">
        <v>113577336</v>
      </c>
      <c r="E364" s="100">
        <v>113604356</v>
      </c>
      <c r="F364" s="71">
        <v>100000</v>
      </c>
      <c r="G364" s="102">
        <v>132.809350234231</v>
      </c>
      <c r="H364" s="71">
        <v>4.0899591004090003E-3</v>
      </c>
      <c r="I364" s="102" t="s">
        <v>2116</v>
      </c>
      <c r="J364" s="71">
        <v>7.7060000000000905E-5</v>
      </c>
      <c r="K364" s="71"/>
      <c r="L364" s="102">
        <v>1000</v>
      </c>
      <c r="M364" s="102">
        <v>45.709557841756698</v>
      </c>
      <c r="N364" s="71">
        <v>0.195804195804196</v>
      </c>
      <c r="O364" s="102" t="s">
        <v>2117</v>
      </c>
      <c r="P364" s="71">
        <v>2.3679999999999899E-2</v>
      </c>
      <c r="Q364" s="71">
        <v>1.61522290066799E-3</v>
      </c>
    </row>
    <row r="365" spans="1:17" ht="15">
      <c r="A365" s="100">
        <v>3</v>
      </c>
      <c r="B365" s="101" t="s">
        <v>2118</v>
      </c>
      <c r="C365" s="100">
        <v>6</v>
      </c>
      <c r="D365" s="100">
        <v>50300666</v>
      </c>
      <c r="E365" s="100">
        <v>50320728</v>
      </c>
      <c r="F365" s="71">
        <v>100000</v>
      </c>
      <c r="G365" s="102">
        <v>45.733963655571699</v>
      </c>
      <c r="H365" s="71">
        <v>2.3199768002320001E-3</v>
      </c>
      <c r="I365" s="102" t="s">
        <v>1524</v>
      </c>
      <c r="J365" s="71">
        <v>5.8300000000001504E-4</v>
      </c>
      <c r="K365" s="102"/>
      <c r="L365" s="102">
        <v>1000</v>
      </c>
      <c r="M365" s="102">
        <v>8.5263053735579906</v>
      </c>
      <c r="N365" s="71">
        <v>0.26373626373626402</v>
      </c>
      <c r="O365" s="102" t="s">
        <v>2119</v>
      </c>
      <c r="P365" s="71">
        <v>8.0450000000000105E-2</v>
      </c>
      <c r="Q365" s="71">
        <v>1.6198424628931199E-3</v>
      </c>
    </row>
    <row r="366" spans="1:17" ht="15">
      <c r="A366" s="100">
        <v>2</v>
      </c>
      <c r="B366" s="101" t="s">
        <v>2120</v>
      </c>
      <c r="C366" s="100">
        <v>195</v>
      </c>
      <c r="D366" s="100">
        <v>77203090</v>
      </c>
      <c r="E366" s="100">
        <v>77246914</v>
      </c>
      <c r="F366" s="102">
        <v>10000</v>
      </c>
      <c r="G366" s="102">
        <v>561.73964033339405</v>
      </c>
      <c r="H366" s="71">
        <v>4.5895410458954101E-2</v>
      </c>
      <c r="I366" s="102" t="s">
        <v>2121</v>
      </c>
      <c r="J366" s="71">
        <v>4.8020000000000198E-3</v>
      </c>
      <c r="K366" s="102"/>
      <c r="L366" s="102">
        <v>10000</v>
      </c>
      <c r="M366" s="102">
        <v>567.27535849959497</v>
      </c>
      <c r="N366" s="71">
        <v>3.03969603039696E-2</v>
      </c>
      <c r="O366" s="102" t="s">
        <v>2122</v>
      </c>
      <c r="P366" s="71">
        <v>9.6379999999999903E-3</v>
      </c>
      <c r="Q366" s="71">
        <v>1.6282056448913599E-3</v>
      </c>
    </row>
    <row r="367" spans="1:17" ht="15">
      <c r="A367" s="100">
        <v>10</v>
      </c>
      <c r="B367" s="101" t="s">
        <v>2123</v>
      </c>
      <c r="C367" s="100">
        <v>32</v>
      </c>
      <c r="D367" s="100">
        <v>126125997</v>
      </c>
      <c r="E367" s="100">
        <v>126148550</v>
      </c>
      <c r="F367" s="102">
        <v>1000</v>
      </c>
      <c r="G367" s="102">
        <v>71.835097764081397</v>
      </c>
      <c r="H367" s="71">
        <v>9.0909090909090898E-2</v>
      </c>
      <c r="I367" s="102" t="s">
        <v>2124</v>
      </c>
      <c r="J367" s="71">
        <v>1.123E-2</v>
      </c>
      <c r="K367" s="102"/>
      <c r="L367" s="102">
        <v>10000</v>
      </c>
      <c r="M367" s="102">
        <v>142.910359110494</v>
      </c>
      <c r="N367" s="71">
        <v>1.34986501349865E-2</v>
      </c>
      <c r="O367" s="102" t="s">
        <v>2125</v>
      </c>
      <c r="P367" s="71">
        <v>4.8430000000000096E-3</v>
      </c>
      <c r="Q367" s="71">
        <v>1.6292322711584501E-3</v>
      </c>
    </row>
    <row r="368" spans="1:17" ht="15">
      <c r="A368" s="100">
        <v>8</v>
      </c>
      <c r="B368" s="101" t="s">
        <v>2126</v>
      </c>
      <c r="C368" s="100">
        <v>169</v>
      </c>
      <c r="D368" s="100">
        <v>31873251</v>
      </c>
      <c r="E368" s="100">
        <v>32006993</v>
      </c>
      <c r="F368" s="71">
        <v>100000</v>
      </c>
      <c r="G368" s="102">
        <v>707.17396652281604</v>
      </c>
      <c r="H368" s="71">
        <v>2.809971900281E-3</v>
      </c>
      <c r="I368" s="102" t="s">
        <v>2127</v>
      </c>
      <c r="J368" s="71">
        <v>1.6000000000000001E-3</v>
      </c>
      <c r="K368" s="102"/>
      <c r="L368" s="102">
        <v>1000</v>
      </c>
      <c r="M368" s="102">
        <v>213.68841124750199</v>
      </c>
      <c r="N368" s="71">
        <v>0.24175824175824201</v>
      </c>
      <c r="O368" s="102" t="s">
        <v>2128</v>
      </c>
      <c r="P368" s="71">
        <v>1.209E-2</v>
      </c>
      <c r="Q368" s="71">
        <v>1.63877316959141E-3</v>
      </c>
    </row>
    <row r="369" spans="1:17" ht="15">
      <c r="A369" s="100">
        <v>3</v>
      </c>
      <c r="B369" s="101" t="s">
        <v>2129</v>
      </c>
      <c r="C369" s="100">
        <v>46</v>
      </c>
      <c r="D369" s="100">
        <v>10426172</v>
      </c>
      <c r="E369" s="100">
        <v>10446246</v>
      </c>
      <c r="F369" s="102">
        <v>1000</v>
      </c>
      <c r="G369" s="102">
        <v>100.580066875865</v>
      </c>
      <c r="H369" s="71">
        <v>7.1928071928071893E-2</v>
      </c>
      <c r="I369" s="102" t="s">
        <v>2130</v>
      </c>
      <c r="J369" s="71">
        <v>1.7359999999999601E-4</v>
      </c>
      <c r="K369" s="102"/>
      <c r="L369" s="102">
        <v>10000</v>
      </c>
      <c r="M369" s="102">
        <v>139.79304722232399</v>
      </c>
      <c r="N369" s="71">
        <v>1.8398160183981601E-2</v>
      </c>
      <c r="O369" s="102" t="s">
        <v>2130</v>
      </c>
      <c r="P369" s="71">
        <v>3.1330000000000099E-3</v>
      </c>
      <c r="Q369" s="71">
        <v>1.6437177742026699E-3</v>
      </c>
    </row>
    <row r="370" spans="1:17" ht="15">
      <c r="A370" s="100">
        <v>11</v>
      </c>
      <c r="B370" s="101" t="s">
        <v>2131</v>
      </c>
      <c r="C370" s="100">
        <v>64</v>
      </c>
      <c r="D370" s="100">
        <v>696119</v>
      </c>
      <c r="E370" s="100">
        <v>737727</v>
      </c>
      <c r="F370" s="102">
        <v>10000</v>
      </c>
      <c r="G370" s="102">
        <v>139.00230308656501</v>
      </c>
      <c r="H370" s="71">
        <v>4.8195180481951802E-2</v>
      </c>
      <c r="I370" s="102" t="s">
        <v>2132</v>
      </c>
      <c r="J370" s="71">
        <v>5.8019999999999999E-3</v>
      </c>
      <c r="K370" s="102"/>
      <c r="L370" s="102">
        <v>10000</v>
      </c>
      <c r="M370" s="102">
        <v>152.583426774157</v>
      </c>
      <c r="N370" s="71">
        <v>2.9197080291970798E-2</v>
      </c>
      <c r="O370" s="102" t="s">
        <v>2133</v>
      </c>
      <c r="P370" s="71">
        <v>4.0020000000000099E-3</v>
      </c>
      <c r="Q370" s="71">
        <v>1.64604600173352E-3</v>
      </c>
    </row>
    <row r="371" spans="1:17" ht="15">
      <c r="A371" s="100">
        <v>17</v>
      </c>
      <c r="B371" s="101" t="s">
        <v>2134</v>
      </c>
      <c r="C371" s="100">
        <v>26</v>
      </c>
      <c r="D371" s="100">
        <v>8113947</v>
      </c>
      <c r="E371" s="100">
        <v>8137361</v>
      </c>
      <c r="F371" s="102">
        <v>10000</v>
      </c>
      <c r="G371" s="102">
        <v>102.673081450567</v>
      </c>
      <c r="H371" s="71">
        <v>1.22987701229877E-2</v>
      </c>
      <c r="I371" s="102" t="s">
        <v>2135</v>
      </c>
      <c r="J371" s="71">
        <v>4.8599999999999997E-3</v>
      </c>
      <c r="K371" s="102"/>
      <c r="L371" s="102">
        <v>1000</v>
      </c>
      <c r="M371" s="102">
        <v>56.800064603619397</v>
      </c>
      <c r="N371" s="71">
        <v>9.8901098901098897E-2</v>
      </c>
      <c r="O371" s="102" t="s">
        <v>2136</v>
      </c>
      <c r="P371" s="71">
        <v>2.8580000000000001E-2</v>
      </c>
      <c r="Q371" s="71">
        <v>1.6565926624641999E-3</v>
      </c>
    </row>
    <row r="372" spans="1:17" ht="15">
      <c r="A372" s="100">
        <v>16</v>
      </c>
      <c r="B372" s="101" t="s">
        <v>2137</v>
      </c>
      <c r="C372" s="100">
        <v>16</v>
      </c>
      <c r="D372" s="100">
        <v>31436884</v>
      </c>
      <c r="E372" s="100">
        <v>31464348</v>
      </c>
      <c r="F372" s="102">
        <v>10000</v>
      </c>
      <c r="G372" s="102">
        <v>42.802031557651397</v>
      </c>
      <c r="H372" s="71">
        <v>3.9396060393960597E-2</v>
      </c>
      <c r="I372" s="102" t="s">
        <v>2138</v>
      </c>
      <c r="J372" s="71">
        <v>8.8150000000000294E-3</v>
      </c>
      <c r="K372" s="102"/>
      <c r="L372" s="102">
        <v>10000</v>
      </c>
      <c r="M372" s="102">
        <v>46.336476061790897</v>
      </c>
      <c r="N372" s="71">
        <v>3.6396360363963598E-2</v>
      </c>
      <c r="O372" s="102" t="s">
        <v>2139</v>
      </c>
      <c r="P372" s="71">
        <v>8.4209999999999407E-3</v>
      </c>
      <c r="Q372" s="71">
        <v>1.66098369066348E-3</v>
      </c>
    </row>
    <row r="373" spans="1:17" ht="15">
      <c r="A373" s="100">
        <v>10</v>
      </c>
      <c r="B373" s="101" t="s">
        <v>2140</v>
      </c>
      <c r="C373" s="100">
        <v>13</v>
      </c>
      <c r="D373" s="100">
        <v>134588319</v>
      </c>
      <c r="E373" s="100">
        <v>134609537</v>
      </c>
      <c r="F373" s="71">
        <v>1000000</v>
      </c>
      <c r="G373" s="102">
        <v>161.294509510994</v>
      </c>
      <c r="H373" s="71">
        <v>2.0899979100020901E-4</v>
      </c>
      <c r="I373" s="102" t="s">
        <v>2141</v>
      </c>
      <c r="J373" s="71">
        <v>6.0969999999998801E-5</v>
      </c>
      <c r="K373" s="71"/>
      <c r="L373" s="102">
        <v>1000</v>
      </c>
      <c r="M373" s="102">
        <v>3.5131320222911602</v>
      </c>
      <c r="N373" s="71">
        <v>0.65834165834165803</v>
      </c>
      <c r="O373" s="102" t="s">
        <v>2142</v>
      </c>
      <c r="P373" s="71">
        <v>0.52729999999999999</v>
      </c>
      <c r="Q373" s="71">
        <v>1.6701367730174699E-3</v>
      </c>
    </row>
    <row r="374" spans="1:17" ht="15">
      <c r="A374" s="100">
        <v>3</v>
      </c>
      <c r="B374" s="101" t="s">
        <v>2143</v>
      </c>
      <c r="C374" s="100">
        <v>144</v>
      </c>
      <c r="D374" s="100">
        <v>120103060</v>
      </c>
      <c r="E374" s="100">
        <v>120179918</v>
      </c>
      <c r="F374" s="102">
        <v>10000</v>
      </c>
      <c r="G374" s="102">
        <v>291.21651263701898</v>
      </c>
      <c r="H374" s="71">
        <v>7.7692230776922305E-2</v>
      </c>
      <c r="I374" s="102" t="s">
        <v>2144</v>
      </c>
      <c r="J374" s="71">
        <v>8.7480000000000196E-3</v>
      </c>
      <c r="K374" s="102"/>
      <c r="L374" s="102">
        <v>10000</v>
      </c>
      <c r="M374" s="102">
        <v>433.13318057079402</v>
      </c>
      <c r="N374" s="71">
        <v>1.70982901709829E-2</v>
      </c>
      <c r="O374" s="102" t="s">
        <v>2145</v>
      </c>
      <c r="P374" s="71">
        <v>9.5809999999999593E-3</v>
      </c>
      <c r="Q374" s="71">
        <v>1.6749482833945499E-3</v>
      </c>
    </row>
    <row r="375" spans="1:17" ht="15">
      <c r="A375" s="100">
        <v>1</v>
      </c>
      <c r="B375" s="101" t="s">
        <v>2146</v>
      </c>
      <c r="C375" s="100">
        <v>26</v>
      </c>
      <c r="D375" s="100">
        <v>228260360</v>
      </c>
      <c r="E375" s="100">
        <v>228296913</v>
      </c>
      <c r="F375" s="102">
        <v>10000</v>
      </c>
      <c r="G375" s="102">
        <v>74.169994521120799</v>
      </c>
      <c r="H375" s="71">
        <v>4.9595040495950399E-2</v>
      </c>
      <c r="I375" s="102" t="s">
        <v>1636</v>
      </c>
      <c r="J375" s="71">
        <v>2.34400000000001E-2</v>
      </c>
      <c r="K375" s="102"/>
      <c r="L375" s="102">
        <v>10000</v>
      </c>
      <c r="M375" s="102">
        <v>81.100686380143699</v>
      </c>
      <c r="N375" s="71">
        <v>2.8997100289971E-2</v>
      </c>
      <c r="O375" s="102" t="s">
        <v>1637</v>
      </c>
      <c r="P375" s="71">
        <v>2.0739999999999899E-3</v>
      </c>
      <c r="Q375" s="71">
        <v>1.68204819254977E-3</v>
      </c>
    </row>
    <row r="376" spans="1:17" ht="15">
      <c r="A376" s="100">
        <v>6</v>
      </c>
      <c r="B376" s="101" t="s">
        <v>2147</v>
      </c>
      <c r="C376" s="100">
        <v>73</v>
      </c>
      <c r="D376" s="100">
        <v>135228527</v>
      </c>
      <c r="E376" s="100">
        <v>135281260</v>
      </c>
      <c r="F376" s="71">
        <v>100000</v>
      </c>
      <c r="G376" s="102">
        <v>438.52816537822099</v>
      </c>
      <c r="H376" s="71">
        <v>1.8899811001890001E-3</v>
      </c>
      <c r="I376" s="102" t="s">
        <v>2148</v>
      </c>
      <c r="J376" s="71">
        <v>1.52099999999997E-4</v>
      </c>
      <c r="K376" s="102"/>
      <c r="L376" s="102">
        <v>1000</v>
      </c>
      <c r="M376" s="102">
        <v>84.167497953574198</v>
      </c>
      <c r="N376" s="71">
        <v>0.30269730269730299</v>
      </c>
      <c r="O376" s="102" t="s">
        <v>2149</v>
      </c>
      <c r="P376" s="71">
        <v>5.02999999999999E-2</v>
      </c>
      <c r="Q376" s="71">
        <v>1.71802404426609E-3</v>
      </c>
    </row>
    <row r="377" spans="1:17" ht="15">
      <c r="A377" s="100">
        <v>19</v>
      </c>
      <c r="B377" s="101" t="s">
        <v>2150</v>
      </c>
      <c r="C377" s="100">
        <v>58</v>
      </c>
      <c r="D377" s="100">
        <v>1842397</v>
      </c>
      <c r="E377" s="100">
        <v>1873564</v>
      </c>
      <c r="F377" s="102">
        <v>1000</v>
      </c>
      <c r="G377" s="102">
        <v>125.27158419673999</v>
      </c>
      <c r="H377" s="71">
        <v>9.9900099900099903E-2</v>
      </c>
      <c r="I377" s="102" t="s">
        <v>2151</v>
      </c>
      <c r="J377" s="71">
        <v>1.086E-2</v>
      </c>
      <c r="K377" s="102"/>
      <c r="L377" s="102">
        <v>10000</v>
      </c>
      <c r="M377" s="102">
        <v>216.911866619856</v>
      </c>
      <c r="N377" s="71">
        <v>1.2698730126987299E-2</v>
      </c>
      <c r="O377" s="102" t="s">
        <v>2151</v>
      </c>
      <c r="P377" s="71">
        <v>3.02200000000001E-4</v>
      </c>
      <c r="Q377" s="71">
        <v>1.71887244368199E-3</v>
      </c>
    </row>
    <row r="378" spans="1:17" ht="15">
      <c r="A378" s="100">
        <v>7</v>
      </c>
      <c r="B378" s="101" t="s">
        <v>2152</v>
      </c>
      <c r="C378" s="100">
        <v>75</v>
      </c>
      <c r="D378" s="100">
        <v>56121916</v>
      </c>
      <c r="E378" s="100">
        <v>56158365</v>
      </c>
      <c r="F378" s="102">
        <v>10000</v>
      </c>
      <c r="G378" s="102">
        <v>183.22746228220299</v>
      </c>
      <c r="H378" s="71">
        <v>4.2595740425957401E-2</v>
      </c>
      <c r="I378" s="102" t="s">
        <v>2153</v>
      </c>
      <c r="J378" s="71">
        <v>4.1330000000000099E-3</v>
      </c>
      <c r="K378" s="102"/>
      <c r="L378" s="102">
        <v>10000</v>
      </c>
      <c r="M378" s="102">
        <v>197.07883485363001</v>
      </c>
      <c r="N378" s="71">
        <v>3.4996500349965001E-2</v>
      </c>
      <c r="O378" s="102" t="s">
        <v>2154</v>
      </c>
      <c r="P378" s="71">
        <v>2.7509999999999899E-2</v>
      </c>
      <c r="Q378" s="71">
        <v>1.72433060080079E-3</v>
      </c>
    </row>
    <row r="379" spans="1:17" ht="15">
      <c r="A379" s="100">
        <v>14</v>
      </c>
      <c r="B379" s="101" t="s">
        <v>2155</v>
      </c>
      <c r="C379" s="100">
        <v>292</v>
      </c>
      <c r="D379" s="100">
        <v>39208542</v>
      </c>
      <c r="E379" s="100">
        <v>39396086</v>
      </c>
      <c r="F379" s="71">
        <v>100000</v>
      </c>
      <c r="G379" s="102">
        <v>961.38461431763403</v>
      </c>
      <c r="H379" s="71">
        <v>5.4799452005479896E-3</v>
      </c>
      <c r="I379" s="102" t="s">
        <v>2156</v>
      </c>
      <c r="J379" s="71">
        <v>3.6809999999999998E-3</v>
      </c>
      <c r="K379" s="102"/>
      <c r="L379" s="102">
        <v>1000</v>
      </c>
      <c r="M379" s="102">
        <v>432.14724943618802</v>
      </c>
      <c r="N379" s="71">
        <v>0.17482517482517501</v>
      </c>
      <c r="O379" s="102" t="s">
        <v>2157</v>
      </c>
      <c r="P379" s="71">
        <v>3.8409999999999798E-3</v>
      </c>
      <c r="Q379" s="71">
        <v>1.7314423348895099E-3</v>
      </c>
    </row>
    <row r="380" spans="1:17" ht="15">
      <c r="A380" s="100">
        <v>17</v>
      </c>
      <c r="B380" s="101" t="s">
        <v>2158</v>
      </c>
      <c r="C380" s="100">
        <v>117</v>
      </c>
      <c r="D380" s="100">
        <v>7352684</v>
      </c>
      <c r="E380" s="100">
        <v>7397568</v>
      </c>
      <c r="F380" s="71">
        <v>1000000</v>
      </c>
      <c r="G380" s="102">
        <v>731.52877340938301</v>
      </c>
      <c r="H380" s="71">
        <v>6.1599938400061602E-4</v>
      </c>
      <c r="I380" s="102" t="s">
        <v>2100</v>
      </c>
      <c r="J380" s="71">
        <v>1.29200000000001E-4</v>
      </c>
      <c r="K380" s="102"/>
      <c r="L380" s="102">
        <v>1000</v>
      </c>
      <c r="M380" s="102">
        <v>102.804768266729</v>
      </c>
      <c r="N380" s="71">
        <v>0.47952047952047999</v>
      </c>
      <c r="O380" s="102" t="s">
        <v>2159</v>
      </c>
      <c r="P380" s="71">
        <v>5.7580000000000298E-2</v>
      </c>
      <c r="Q380" s="71">
        <v>1.7420704529845499E-3</v>
      </c>
    </row>
    <row r="381" spans="1:17" ht="15">
      <c r="A381" s="100">
        <v>17</v>
      </c>
      <c r="B381" s="101" t="s">
        <v>2160</v>
      </c>
      <c r="C381" s="100">
        <v>37</v>
      </c>
      <c r="D381" s="100">
        <v>4825591</v>
      </c>
      <c r="E381" s="100">
        <v>4848325</v>
      </c>
      <c r="F381" s="102">
        <v>1000</v>
      </c>
      <c r="G381" s="102">
        <v>77.847675425522198</v>
      </c>
      <c r="H381" s="71">
        <v>7.69230769230769E-2</v>
      </c>
      <c r="I381" s="102" t="s">
        <v>2161</v>
      </c>
      <c r="J381" s="71">
        <v>7.3039999999999997E-3</v>
      </c>
      <c r="K381" s="102"/>
      <c r="L381" s="102">
        <v>10000</v>
      </c>
      <c r="M381" s="102">
        <v>122.919387014226</v>
      </c>
      <c r="N381" s="71">
        <v>1.8198180181981799E-2</v>
      </c>
      <c r="O381" s="102" t="s">
        <v>2162</v>
      </c>
      <c r="P381" s="71">
        <v>3.4979999999999998E-3</v>
      </c>
      <c r="Q381" s="71">
        <v>1.7466560732025201E-3</v>
      </c>
    </row>
    <row r="382" spans="1:17" ht="15">
      <c r="A382" s="100">
        <v>22</v>
      </c>
      <c r="B382" s="101" t="s">
        <v>2163</v>
      </c>
      <c r="C382" s="100">
        <v>146</v>
      </c>
      <c r="D382" s="100">
        <v>32745892</v>
      </c>
      <c r="E382" s="100">
        <v>32777251</v>
      </c>
      <c r="F382" s="102">
        <v>10000</v>
      </c>
      <c r="G382" s="102">
        <v>645.66201555449095</v>
      </c>
      <c r="H382" s="71">
        <v>9.2990700929906998E-3</v>
      </c>
      <c r="I382" s="102" t="s">
        <v>1995</v>
      </c>
      <c r="J382" s="71">
        <v>2.5460000000000001E-3</v>
      </c>
      <c r="K382" s="102"/>
      <c r="L382" s="102">
        <v>1000</v>
      </c>
      <c r="M382" s="102">
        <v>288.577053553844</v>
      </c>
      <c r="N382" s="71">
        <v>0.12687312687312699</v>
      </c>
      <c r="O382" s="102" t="s">
        <v>1996</v>
      </c>
      <c r="P382" s="71">
        <v>4.9779999999999998E-2</v>
      </c>
      <c r="Q382" s="71">
        <v>1.7584961971927699E-3</v>
      </c>
    </row>
    <row r="383" spans="1:17" ht="15">
      <c r="A383" s="100">
        <v>11</v>
      </c>
      <c r="B383" s="101" t="s">
        <v>2164</v>
      </c>
      <c r="C383" s="100">
        <v>40</v>
      </c>
      <c r="D383" s="100">
        <v>122007229</v>
      </c>
      <c r="E383" s="100">
        <v>122027301</v>
      </c>
      <c r="F383" s="102">
        <v>10000</v>
      </c>
      <c r="G383" s="102">
        <v>107.23145646495</v>
      </c>
      <c r="H383" s="71">
        <v>3.9796020397960201E-2</v>
      </c>
      <c r="I383" s="102" t="s">
        <v>2165</v>
      </c>
      <c r="J383" s="71">
        <v>1.817E-3</v>
      </c>
      <c r="K383" s="102"/>
      <c r="L383" s="102">
        <v>10000</v>
      </c>
      <c r="M383" s="102">
        <v>112.46292528273899</v>
      </c>
      <c r="N383" s="71">
        <v>3.8396160383961597E-2</v>
      </c>
      <c r="O383" s="102" t="s">
        <v>2166</v>
      </c>
      <c r="P383" s="71">
        <v>1.243E-2</v>
      </c>
      <c r="Q383" s="71">
        <v>1.76228038759897E-3</v>
      </c>
    </row>
    <row r="384" spans="1:17" ht="15">
      <c r="A384" s="100">
        <v>21</v>
      </c>
      <c r="B384" s="101" t="s">
        <v>2167</v>
      </c>
      <c r="C384" s="100">
        <v>80</v>
      </c>
      <c r="D384" s="100">
        <v>43419302</v>
      </c>
      <c r="E384" s="100">
        <v>43455029</v>
      </c>
      <c r="F384" s="102">
        <v>10000</v>
      </c>
      <c r="G384" s="102">
        <v>181.442076899955</v>
      </c>
      <c r="H384" s="71">
        <v>3.5596440355964397E-2</v>
      </c>
      <c r="I384" s="102" t="s">
        <v>2168</v>
      </c>
      <c r="J384" s="71">
        <v>9.1500000000000106E-3</v>
      </c>
      <c r="K384" s="102"/>
      <c r="L384" s="102">
        <v>10000</v>
      </c>
      <c r="M384" s="102">
        <v>180.00218284948099</v>
      </c>
      <c r="N384" s="71">
        <v>4.3095690430956901E-2</v>
      </c>
      <c r="O384" s="102" t="s">
        <v>2169</v>
      </c>
      <c r="P384" s="71">
        <v>9.1880000000000104E-3</v>
      </c>
      <c r="Q384" s="71">
        <v>1.7709768815409501E-3</v>
      </c>
    </row>
    <row r="385" spans="1:17" ht="15">
      <c r="A385" s="100">
        <v>10</v>
      </c>
      <c r="B385" s="101" t="s">
        <v>2170</v>
      </c>
      <c r="C385" s="100">
        <v>6</v>
      </c>
      <c r="D385" s="100">
        <v>21773420</v>
      </c>
      <c r="E385" s="100">
        <v>21796213</v>
      </c>
      <c r="F385" s="71">
        <v>1000000</v>
      </c>
      <c r="G385" s="102">
        <v>49.2742770236027</v>
      </c>
      <c r="H385" s="71">
        <v>7.7299922700077301E-4</v>
      </c>
      <c r="I385" s="102" t="s">
        <v>1687</v>
      </c>
      <c r="J385" s="71">
        <v>1.8889999999999801E-4</v>
      </c>
      <c r="K385" s="102"/>
      <c r="L385" s="102">
        <v>1000</v>
      </c>
      <c r="M385" s="102">
        <v>3.4575276441665901</v>
      </c>
      <c r="N385" s="71">
        <v>0.44655344655344698</v>
      </c>
      <c r="O385" s="102" t="s">
        <v>1687</v>
      </c>
      <c r="P385" s="71">
        <v>0.40260000000000001</v>
      </c>
      <c r="Q385" s="71">
        <v>1.7743076525846601E-3</v>
      </c>
    </row>
    <row r="386" spans="1:17" ht="15">
      <c r="A386" s="100">
        <v>6</v>
      </c>
      <c r="B386" s="101" t="s">
        <v>2171</v>
      </c>
      <c r="C386" s="100">
        <v>201</v>
      </c>
      <c r="D386" s="100">
        <v>135271516</v>
      </c>
      <c r="E386" s="100">
        <v>135386036</v>
      </c>
      <c r="F386" s="71">
        <v>100000</v>
      </c>
      <c r="G386" s="102">
        <v>1295.44276716744</v>
      </c>
      <c r="H386" s="71">
        <v>4.1199588004119997E-3</v>
      </c>
      <c r="I386" s="102" t="s">
        <v>2172</v>
      </c>
      <c r="J386" s="71">
        <v>7.4299999999998597E-4</v>
      </c>
      <c r="K386" s="102"/>
      <c r="L386" s="102">
        <v>1000</v>
      </c>
      <c r="M386" s="102">
        <v>287.191969879591</v>
      </c>
      <c r="N386" s="71">
        <v>0.20979020979021001</v>
      </c>
      <c r="O386" s="102" t="s">
        <v>2173</v>
      </c>
      <c r="P386" s="71">
        <v>2.7359999999999999E-2</v>
      </c>
      <c r="Q386" s="71">
        <v>1.7762764732556799E-3</v>
      </c>
    </row>
    <row r="387" spans="1:17" ht="15">
      <c r="A387" s="100">
        <v>12</v>
      </c>
      <c r="B387" s="101" t="s">
        <v>2174</v>
      </c>
      <c r="C387" s="100">
        <v>22</v>
      </c>
      <c r="D387" s="100">
        <v>56979379</v>
      </c>
      <c r="E387" s="100">
        <v>57040163</v>
      </c>
      <c r="F387" s="102">
        <v>10000</v>
      </c>
      <c r="G387" s="102">
        <v>66.922443856808997</v>
      </c>
      <c r="H387" s="71">
        <v>5.8794120587941201E-2</v>
      </c>
      <c r="I387" s="102" t="s">
        <v>2175</v>
      </c>
      <c r="J387" s="71">
        <v>9.7479999999999893E-3</v>
      </c>
      <c r="K387" s="102"/>
      <c r="L387" s="102">
        <v>10000</v>
      </c>
      <c r="M387" s="102">
        <v>97.729127982020202</v>
      </c>
      <c r="N387" s="71">
        <v>2.55974402559744E-2</v>
      </c>
      <c r="O387" s="102" t="s">
        <v>2176</v>
      </c>
      <c r="P387" s="71">
        <v>1.489E-2</v>
      </c>
      <c r="Q387" s="71">
        <v>1.7802069467551299E-3</v>
      </c>
    </row>
    <row r="388" spans="1:17" ht="15">
      <c r="A388" s="100">
        <v>1</v>
      </c>
      <c r="B388" s="101" t="s">
        <v>2177</v>
      </c>
      <c r="C388" s="100">
        <v>81</v>
      </c>
      <c r="D388" s="100">
        <v>165657986</v>
      </c>
      <c r="E388" s="100">
        <v>165689199</v>
      </c>
      <c r="F388" s="102">
        <v>1000</v>
      </c>
      <c r="G388" s="102">
        <v>122.829020964365</v>
      </c>
      <c r="H388" s="71">
        <v>0.15484515484515499</v>
      </c>
      <c r="I388" s="102" t="s">
        <v>2178</v>
      </c>
      <c r="J388" s="71">
        <v>3.62699999999999E-2</v>
      </c>
      <c r="K388" s="102"/>
      <c r="L388" s="71">
        <v>100000</v>
      </c>
      <c r="M388" s="102">
        <v>422.97653923364498</v>
      </c>
      <c r="N388" s="71">
        <v>6.9999300006999901E-3</v>
      </c>
      <c r="O388" s="102" t="s">
        <v>2179</v>
      </c>
      <c r="P388" s="71">
        <v>7.9979999999999602E-4</v>
      </c>
      <c r="Q388" s="71">
        <v>1.7904097778098801E-3</v>
      </c>
    </row>
    <row r="389" spans="1:17" ht="15">
      <c r="A389" s="100">
        <v>11</v>
      </c>
      <c r="B389" s="101" t="s">
        <v>2180</v>
      </c>
      <c r="C389" s="100">
        <v>40</v>
      </c>
      <c r="D389" s="100">
        <v>119009749</v>
      </c>
      <c r="E389" s="100">
        <v>119043374</v>
      </c>
      <c r="F389" s="102">
        <v>10000</v>
      </c>
      <c r="G389" s="102">
        <v>143.207006075723</v>
      </c>
      <c r="H389" s="71">
        <v>2.5097490250974901E-2</v>
      </c>
      <c r="I389" s="102" t="s">
        <v>2181</v>
      </c>
      <c r="J389" s="71">
        <v>5.1450000000000098E-3</v>
      </c>
      <c r="K389" s="102"/>
      <c r="L389" s="102">
        <v>10000</v>
      </c>
      <c r="M389" s="102">
        <v>102.084502565794</v>
      </c>
      <c r="N389" s="71">
        <v>6.02939706029397E-2</v>
      </c>
      <c r="O389" s="102" t="s">
        <v>2181</v>
      </c>
      <c r="P389" s="71">
        <v>2.0359999999999899E-2</v>
      </c>
      <c r="Q389" s="71">
        <v>1.7942043043266899E-3</v>
      </c>
    </row>
    <row r="390" spans="1:17" ht="15">
      <c r="A390" s="100">
        <v>3</v>
      </c>
      <c r="B390" s="101" t="s">
        <v>2182</v>
      </c>
      <c r="C390" s="100">
        <v>26</v>
      </c>
      <c r="D390" s="100">
        <v>50254119</v>
      </c>
      <c r="E390" s="100">
        <v>50306786</v>
      </c>
      <c r="F390" s="71">
        <v>100000</v>
      </c>
      <c r="G390" s="102">
        <v>112.78876644156701</v>
      </c>
      <c r="H390" s="71">
        <v>7.41992580074199E-3</v>
      </c>
      <c r="I390" s="102" t="s">
        <v>1524</v>
      </c>
      <c r="J390" s="71">
        <v>5.8300000000001504E-4</v>
      </c>
      <c r="K390" s="102"/>
      <c r="L390" s="102">
        <v>1000</v>
      </c>
      <c r="M390" s="102">
        <v>46.102999009947702</v>
      </c>
      <c r="N390" s="71">
        <v>0.14985014985014999</v>
      </c>
      <c r="O390" s="102" t="s">
        <v>1525</v>
      </c>
      <c r="P390" s="71">
        <v>1.79000000000001E-2</v>
      </c>
      <c r="Q390" s="71">
        <v>1.7986382822260899E-3</v>
      </c>
    </row>
    <row r="391" spans="1:17" ht="15">
      <c r="A391" s="100">
        <v>17</v>
      </c>
      <c r="B391" s="101" t="s">
        <v>2183</v>
      </c>
      <c r="C391" s="100">
        <v>35</v>
      </c>
      <c r="D391" s="100">
        <v>4844383</v>
      </c>
      <c r="E391" s="100">
        <v>4870426</v>
      </c>
      <c r="F391" s="102">
        <v>10000</v>
      </c>
      <c r="G391" s="102">
        <v>86.777104254358207</v>
      </c>
      <c r="H391" s="71">
        <v>3.9596040395960402E-2</v>
      </c>
      <c r="I391" s="102" t="s">
        <v>2161</v>
      </c>
      <c r="J391" s="71">
        <v>7.3039999999999997E-3</v>
      </c>
      <c r="K391" s="102"/>
      <c r="L391" s="102">
        <v>10000</v>
      </c>
      <c r="M391" s="102">
        <v>88.810820351792799</v>
      </c>
      <c r="N391" s="71">
        <v>3.9596040395960402E-2</v>
      </c>
      <c r="O391" s="102" t="s">
        <v>2184</v>
      </c>
      <c r="P391" s="71">
        <v>4.7169999999999903E-3</v>
      </c>
      <c r="Q391" s="71">
        <v>1.8050373644931299E-3</v>
      </c>
    </row>
    <row r="392" spans="1:17" ht="15">
      <c r="A392" s="100">
        <v>22</v>
      </c>
      <c r="B392" s="101" t="s">
        <v>2185</v>
      </c>
      <c r="C392" s="100">
        <v>194</v>
      </c>
      <c r="D392" s="100">
        <v>44558835</v>
      </c>
      <c r="E392" s="100">
        <v>44614349</v>
      </c>
      <c r="F392" s="102">
        <v>10000</v>
      </c>
      <c r="G392" s="102">
        <v>387.17604547518698</v>
      </c>
      <c r="H392" s="71">
        <v>4.1495850414958499E-2</v>
      </c>
      <c r="I392" s="102" t="s">
        <v>2186</v>
      </c>
      <c r="J392" s="71">
        <v>2.8909999999999999E-3</v>
      </c>
      <c r="K392" s="102"/>
      <c r="L392" s="102">
        <v>10000</v>
      </c>
      <c r="M392" s="102">
        <v>398.22361445661102</v>
      </c>
      <c r="N392" s="71">
        <v>3.7996200379962E-2</v>
      </c>
      <c r="O392" s="102" t="s">
        <v>2187</v>
      </c>
      <c r="P392" s="71">
        <v>6.42299999999989E-4</v>
      </c>
      <c r="Q392" s="71">
        <v>1.81502847750739E-3</v>
      </c>
    </row>
    <row r="393" spans="1:17" ht="15">
      <c r="A393" s="100">
        <v>3</v>
      </c>
      <c r="B393" s="101" t="s">
        <v>2188</v>
      </c>
      <c r="C393" s="100">
        <v>137</v>
      </c>
      <c r="D393" s="100">
        <v>97530883</v>
      </c>
      <c r="E393" s="100">
        <v>97673830</v>
      </c>
      <c r="F393" s="102">
        <v>10000</v>
      </c>
      <c r="G393" s="102">
        <v>392.55342444309798</v>
      </c>
      <c r="H393" s="71">
        <v>4.6895310468953101E-2</v>
      </c>
      <c r="I393" s="102" t="s">
        <v>2189</v>
      </c>
      <c r="J393" s="71">
        <v>6.2940000000000001E-3</v>
      </c>
      <c r="K393" s="102"/>
      <c r="L393" s="102">
        <v>10000</v>
      </c>
      <c r="M393" s="102">
        <v>434.03015328277297</v>
      </c>
      <c r="N393" s="71">
        <v>3.3596640335966398E-2</v>
      </c>
      <c r="O393" s="102" t="s">
        <v>1354</v>
      </c>
      <c r="P393" s="71">
        <v>6.3230000000000301E-5</v>
      </c>
      <c r="Q393" s="71">
        <v>1.8204231919173701E-3</v>
      </c>
    </row>
    <row r="394" spans="1:17" ht="15">
      <c r="A394" s="100">
        <v>7</v>
      </c>
      <c r="B394" s="101" t="s">
        <v>2190</v>
      </c>
      <c r="C394" s="100">
        <v>76</v>
      </c>
      <c r="D394" s="100">
        <v>56137975</v>
      </c>
      <c r="E394" s="100">
        <v>56170689</v>
      </c>
      <c r="F394" s="102">
        <v>10000</v>
      </c>
      <c r="G394" s="102">
        <v>195.15320824972201</v>
      </c>
      <c r="H394" s="71">
        <v>3.7696230376962299E-2</v>
      </c>
      <c r="I394" s="102" t="s">
        <v>2153</v>
      </c>
      <c r="J394" s="71">
        <v>4.1330000000000099E-3</v>
      </c>
      <c r="K394" s="102"/>
      <c r="L394" s="102">
        <v>10000</v>
      </c>
      <c r="M394" s="102">
        <v>188.07527770115999</v>
      </c>
      <c r="N394" s="71">
        <v>4.2195780421957797E-2</v>
      </c>
      <c r="O394" s="102" t="s">
        <v>2097</v>
      </c>
      <c r="P394" s="71">
        <v>2.5590000000000002E-2</v>
      </c>
      <c r="Q394" s="71">
        <v>1.8303161461909201E-3</v>
      </c>
    </row>
    <row r="395" spans="1:17" ht="15">
      <c r="A395" s="100">
        <v>20</v>
      </c>
      <c r="B395" s="101" t="s">
        <v>2191</v>
      </c>
      <c r="C395" s="100">
        <v>502</v>
      </c>
      <c r="D395" s="100">
        <v>12979626</v>
      </c>
      <c r="E395" s="100">
        <v>13157411</v>
      </c>
      <c r="F395" s="71">
        <v>100000</v>
      </c>
      <c r="G395" s="102">
        <v>1442.4826351588899</v>
      </c>
      <c r="H395" s="71">
        <v>6.6199338006619904E-3</v>
      </c>
      <c r="I395" s="102" t="s">
        <v>2192</v>
      </c>
      <c r="J395" s="71">
        <v>2.8969999999999999E-4</v>
      </c>
      <c r="K395" s="102"/>
      <c r="L395" s="102">
        <v>1000</v>
      </c>
      <c r="M395" s="102">
        <v>733.69410289432096</v>
      </c>
      <c r="N395" s="71">
        <v>0.16383616383616401</v>
      </c>
      <c r="O395" s="102" t="s">
        <v>2193</v>
      </c>
      <c r="P395" s="71">
        <v>2.35000000000004E-4</v>
      </c>
      <c r="Q395" s="71">
        <v>1.8388534826873E-3</v>
      </c>
    </row>
    <row r="396" spans="1:17" ht="15">
      <c r="A396" s="100">
        <v>6</v>
      </c>
      <c r="B396" s="101" t="s">
        <v>2194</v>
      </c>
      <c r="C396" s="100">
        <v>83</v>
      </c>
      <c r="D396" s="100">
        <v>44300396</v>
      </c>
      <c r="E396" s="100">
        <v>44354904</v>
      </c>
      <c r="F396" s="102">
        <v>1000</v>
      </c>
      <c r="G396" s="102">
        <v>123.983183340184</v>
      </c>
      <c r="H396" s="71">
        <v>0.20079920079920099</v>
      </c>
      <c r="I396" s="102" t="s">
        <v>2195</v>
      </c>
      <c r="J396" s="71">
        <v>2.95299999999999E-2</v>
      </c>
      <c r="K396" s="102"/>
      <c r="L396" s="71">
        <v>100000</v>
      </c>
      <c r="M396" s="102">
        <v>356.01595179854797</v>
      </c>
      <c r="N396" s="71">
        <v>4.7199528004719998E-3</v>
      </c>
      <c r="O396" s="102" t="s">
        <v>2196</v>
      </c>
      <c r="P396" s="71">
        <v>2.1150000000000501E-4</v>
      </c>
      <c r="Q396" s="71">
        <v>1.85068069935502E-3</v>
      </c>
    </row>
    <row r="397" spans="1:17" ht="15">
      <c r="A397" s="100">
        <v>1</v>
      </c>
      <c r="B397" s="101" t="s">
        <v>2197</v>
      </c>
      <c r="C397" s="100">
        <v>49</v>
      </c>
      <c r="D397" s="100">
        <v>161159104</v>
      </c>
      <c r="E397" s="100">
        <v>161194184</v>
      </c>
      <c r="F397" s="102">
        <v>10000</v>
      </c>
      <c r="G397" s="102">
        <v>145.16454641726801</v>
      </c>
      <c r="H397" s="71">
        <v>1.44985501449855E-2</v>
      </c>
      <c r="I397" s="102" t="s">
        <v>2198</v>
      </c>
      <c r="J397" s="71">
        <v>3.0959999999999998E-3</v>
      </c>
      <c r="K397" s="102"/>
      <c r="L397" s="102">
        <v>1000</v>
      </c>
      <c r="M397" s="102">
        <v>91.138543567271896</v>
      </c>
      <c r="N397" s="71">
        <v>9.6903096903096897E-2</v>
      </c>
      <c r="O397" s="102" t="s">
        <v>2199</v>
      </c>
      <c r="P397" s="71">
        <v>1.53499999999999E-2</v>
      </c>
      <c r="Q397" s="71">
        <v>1.85111251782342E-3</v>
      </c>
    </row>
    <row r="398" spans="1:17" ht="15">
      <c r="A398" s="100">
        <v>5</v>
      </c>
      <c r="B398" s="101" t="s">
        <v>2200</v>
      </c>
      <c r="C398" s="100">
        <v>188</v>
      </c>
      <c r="D398" s="100">
        <v>179650594</v>
      </c>
      <c r="E398" s="100">
        <v>179729071</v>
      </c>
      <c r="F398" s="71">
        <v>100000</v>
      </c>
      <c r="G398" s="102">
        <v>607.25850159968104</v>
      </c>
      <c r="H398" s="71">
        <v>6.2499375006249899E-3</v>
      </c>
      <c r="I398" s="102" t="s">
        <v>2201</v>
      </c>
      <c r="J398" s="71">
        <v>1.1830000000000101E-4</v>
      </c>
      <c r="K398" s="102"/>
      <c r="L398" s="102">
        <v>1000</v>
      </c>
      <c r="M398" s="102">
        <v>270.79467280674402</v>
      </c>
      <c r="N398" s="71">
        <v>0.17082917082917101</v>
      </c>
      <c r="O398" s="102" t="s">
        <v>2202</v>
      </c>
      <c r="P398" s="71">
        <v>3.0619999999999701E-3</v>
      </c>
      <c r="Q398" s="71">
        <v>1.8544922095601599E-3</v>
      </c>
    </row>
    <row r="399" spans="1:17" ht="15">
      <c r="A399" s="100">
        <v>16</v>
      </c>
      <c r="B399" s="101" t="s">
        <v>2203</v>
      </c>
      <c r="C399" s="100">
        <v>145</v>
      </c>
      <c r="D399" s="100">
        <v>893634</v>
      </c>
      <c r="E399" s="100">
        <v>1041318</v>
      </c>
      <c r="F399" s="102">
        <v>1000</v>
      </c>
      <c r="G399" s="102">
        <v>331.27966745093198</v>
      </c>
      <c r="H399" s="71">
        <v>0.10489510489510501</v>
      </c>
      <c r="I399" s="102" t="s">
        <v>2204</v>
      </c>
      <c r="J399" s="71">
        <v>8.0519999999999897E-3</v>
      </c>
      <c r="K399" s="102"/>
      <c r="L399" s="102">
        <v>10000</v>
      </c>
      <c r="M399" s="102">
        <v>778.13814655572003</v>
      </c>
      <c r="N399" s="71">
        <v>1.30986901309869E-2</v>
      </c>
      <c r="O399" s="102" t="s">
        <v>2205</v>
      </c>
      <c r="P399" s="71">
        <v>3.10100000000002E-3</v>
      </c>
      <c r="Q399" s="71">
        <v>1.85981559809419E-3</v>
      </c>
    </row>
    <row r="400" spans="1:17" ht="15">
      <c r="A400" s="100">
        <v>15</v>
      </c>
      <c r="B400" s="101" t="s">
        <v>2206</v>
      </c>
      <c r="C400" s="100">
        <v>280</v>
      </c>
      <c r="D400" s="100">
        <v>51490253</v>
      </c>
      <c r="E400" s="100">
        <v>51640795</v>
      </c>
      <c r="F400" s="102">
        <v>1000</v>
      </c>
      <c r="G400" s="102">
        <v>489.28336983667702</v>
      </c>
      <c r="H400" s="71">
        <v>0.11888111888111901</v>
      </c>
      <c r="I400" s="102" t="s">
        <v>1385</v>
      </c>
      <c r="J400" s="71">
        <v>1.098E-2</v>
      </c>
      <c r="K400" s="102"/>
      <c r="L400" s="102">
        <v>10000</v>
      </c>
      <c r="M400" s="102">
        <v>916.79999027351403</v>
      </c>
      <c r="N400" s="71">
        <v>1.0998900109989E-2</v>
      </c>
      <c r="O400" s="102" t="s">
        <v>2207</v>
      </c>
      <c r="P400" s="71">
        <v>3.0559999999999802E-3</v>
      </c>
      <c r="Q400" s="71">
        <v>1.8616018121675099E-3</v>
      </c>
    </row>
    <row r="401" spans="1:17" ht="15">
      <c r="A401" s="100">
        <v>1</v>
      </c>
      <c r="B401" s="101" t="s">
        <v>2208</v>
      </c>
      <c r="C401" s="100">
        <v>40</v>
      </c>
      <c r="D401" s="100">
        <v>22293417</v>
      </c>
      <c r="E401" s="100">
        <v>22325847</v>
      </c>
      <c r="F401" s="102">
        <v>1000</v>
      </c>
      <c r="G401" s="102">
        <v>73.041236970045205</v>
      </c>
      <c r="H401" s="71">
        <v>0.128871128871129</v>
      </c>
      <c r="I401" s="102" t="s">
        <v>2209</v>
      </c>
      <c r="J401" s="71">
        <v>7.3049999999999704E-3</v>
      </c>
      <c r="K401" s="102"/>
      <c r="L401" s="102">
        <v>10000</v>
      </c>
      <c r="M401" s="102">
        <v>195.92736851056799</v>
      </c>
      <c r="N401" s="71">
        <v>9.8990100989901006E-3</v>
      </c>
      <c r="O401" s="102" t="s">
        <v>2210</v>
      </c>
      <c r="P401" s="71">
        <v>2.9539999999999199E-5</v>
      </c>
      <c r="Q401" s="71">
        <v>1.87980776013447E-3</v>
      </c>
    </row>
    <row r="402" spans="1:17" ht="15">
      <c r="A402" s="100">
        <v>9</v>
      </c>
      <c r="B402" s="101" t="s">
        <v>2211</v>
      </c>
      <c r="C402" s="100">
        <v>30</v>
      </c>
      <c r="D402" s="100">
        <v>37578411</v>
      </c>
      <c r="E402" s="100">
        <v>37602636</v>
      </c>
      <c r="F402" s="102">
        <v>10000</v>
      </c>
      <c r="G402" s="102">
        <v>85.541882109226194</v>
      </c>
      <c r="H402" s="71">
        <v>5.3294670532946703E-2</v>
      </c>
      <c r="I402" s="102" t="s">
        <v>2212</v>
      </c>
      <c r="J402" s="71">
        <v>4.9280000000000096E-3</v>
      </c>
      <c r="K402" s="102"/>
      <c r="L402" s="102">
        <v>10000</v>
      </c>
      <c r="M402" s="102">
        <v>114.07335076882499</v>
      </c>
      <c r="N402" s="71">
        <v>3.03969603039696E-2</v>
      </c>
      <c r="O402" s="102" t="s">
        <v>2213</v>
      </c>
      <c r="P402" s="71">
        <v>2.9659999999999999E-3</v>
      </c>
      <c r="Q402" s="71">
        <v>1.88193332847636E-3</v>
      </c>
    </row>
    <row r="403" spans="1:17" ht="15">
      <c r="A403" s="100">
        <v>3</v>
      </c>
      <c r="B403" s="101" t="s">
        <v>2214</v>
      </c>
      <c r="C403" s="100">
        <v>9</v>
      </c>
      <c r="D403" s="100">
        <v>48875369</v>
      </c>
      <c r="E403" s="100">
        <v>48899415</v>
      </c>
      <c r="F403" s="102">
        <v>10000</v>
      </c>
      <c r="G403" s="102">
        <v>46.601463648788098</v>
      </c>
      <c r="H403" s="71">
        <v>1.60983901609839E-2</v>
      </c>
      <c r="I403" s="102" t="s">
        <v>2215</v>
      </c>
      <c r="J403" s="71">
        <v>1.1520000000000001E-2</v>
      </c>
      <c r="K403" s="102"/>
      <c r="L403" s="102">
        <v>1000</v>
      </c>
      <c r="M403" s="102">
        <v>25.6451200782959</v>
      </c>
      <c r="N403" s="71">
        <v>9.0909090909090898E-2</v>
      </c>
      <c r="O403" s="102" t="s">
        <v>2216</v>
      </c>
      <c r="P403" s="71">
        <v>4.3739999999999703E-2</v>
      </c>
      <c r="Q403" s="71">
        <v>1.88238129211697E-3</v>
      </c>
    </row>
    <row r="404" spans="1:17" ht="15">
      <c r="A404" s="100">
        <v>6</v>
      </c>
      <c r="B404" s="101" t="s">
        <v>2217</v>
      </c>
      <c r="C404" s="100">
        <v>35</v>
      </c>
      <c r="D404" s="100">
        <v>135290475</v>
      </c>
      <c r="E404" s="100">
        <v>135310570</v>
      </c>
      <c r="F404" s="71">
        <v>100000</v>
      </c>
      <c r="G404" s="102">
        <v>198.87973553393101</v>
      </c>
      <c r="H404" s="71">
        <v>5.68994310056899E-3</v>
      </c>
      <c r="I404" s="102" t="s">
        <v>2218</v>
      </c>
      <c r="J404" s="71">
        <v>1.1820000000000201E-3</v>
      </c>
      <c r="K404" s="102"/>
      <c r="L404" s="102">
        <v>1000</v>
      </c>
      <c r="M404" s="102">
        <v>56.9887887160315</v>
      </c>
      <c r="N404" s="71">
        <v>0.18281718281718301</v>
      </c>
      <c r="O404" s="102" t="s">
        <v>2173</v>
      </c>
      <c r="P404" s="71">
        <v>2.7359999999999999E-2</v>
      </c>
      <c r="Q404" s="71">
        <v>1.88252585217285E-3</v>
      </c>
    </row>
    <row r="405" spans="1:17" ht="15">
      <c r="A405" s="100">
        <v>7</v>
      </c>
      <c r="B405" s="101" t="s">
        <v>2219</v>
      </c>
      <c r="C405" s="100">
        <v>39</v>
      </c>
      <c r="D405" s="100">
        <v>112392436</v>
      </c>
      <c r="E405" s="100">
        <v>112440478</v>
      </c>
      <c r="F405" s="102">
        <v>1000</v>
      </c>
      <c r="G405" s="102">
        <v>39.679532950171897</v>
      </c>
      <c r="H405" s="71">
        <v>0.332667332667333</v>
      </c>
      <c r="I405" s="102" t="s">
        <v>2220</v>
      </c>
      <c r="J405" s="71">
        <v>2.4580000000000098E-2</v>
      </c>
      <c r="K405" s="102"/>
      <c r="L405" s="71">
        <v>100000</v>
      </c>
      <c r="M405" s="102">
        <v>334.43378265245599</v>
      </c>
      <c r="N405" s="71">
        <v>1.759982400176E-3</v>
      </c>
      <c r="O405" s="102" t="s">
        <v>2221</v>
      </c>
      <c r="P405" s="71">
        <v>1.2309999999999799E-3</v>
      </c>
      <c r="Q405" s="71">
        <v>1.88467553499896E-3</v>
      </c>
    </row>
    <row r="406" spans="1:17" ht="15">
      <c r="A406" s="100">
        <v>16</v>
      </c>
      <c r="B406" s="101" t="s">
        <v>2222</v>
      </c>
      <c r="C406" s="100">
        <v>41</v>
      </c>
      <c r="D406" s="100">
        <v>72078507</v>
      </c>
      <c r="E406" s="100">
        <v>72104955</v>
      </c>
      <c r="F406" s="102">
        <v>1000</v>
      </c>
      <c r="G406" s="102">
        <v>64.7779169056505</v>
      </c>
      <c r="H406" s="71">
        <v>0.191808191808192</v>
      </c>
      <c r="I406" s="102" t="s">
        <v>2223</v>
      </c>
      <c r="J406" s="71">
        <v>5.4039999999999901E-2</v>
      </c>
      <c r="K406" s="102"/>
      <c r="L406" s="71">
        <v>100000</v>
      </c>
      <c r="M406" s="102">
        <v>235.15309757051901</v>
      </c>
      <c r="N406" s="71">
        <v>5.2699473005269901E-3</v>
      </c>
      <c r="O406" s="102" t="s">
        <v>2224</v>
      </c>
      <c r="P406" s="71">
        <v>3.9039999999999999E-3</v>
      </c>
      <c r="Q406" s="71">
        <v>1.8908744642493101E-3</v>
      </c>
    </row>
    <row r="407" spans="1:17" ht="15">
      <c r="A407" s="100">
        <v>20</v>
      </c>
      <c r="B407" s="101" t="s">
        <v>2225</v>
      </c>
      <c r="C407" s="100">
        <v>9</v>
      </c>
      <c r="D407" s="100">
        <v>61028552</v>
      </c>
      <c r="E407" s="100">
        <v>61061026</v>
      </c>
      <c r="F407" s="102">
        <v>1000</v>
      </c>
      <c r="G407" s="102">
        <v>8.2761866117266205</v>
      </c>
      <c r="H407" s="71">
        <v>0.39460539460539501</v>
      </c>
      <c r="I407" s="102" t="s">
        <v>2226</v>
      </c>
      <c r="J407" s="71">
        <v>0.122200000000001</v>
      </c>
      <c r="K407" s="102"/>
      <c r="L407" s="71">
        <v>100000</v>
      </c>
      <c r="M407" s="102">
        <v>68.760769971490305</v>
      </c>
      <c r="N407" s="71">
        <v>1.1799882001179999E-3</v>
      </c>
      <c r="O407" s="102" t="s">
        <v>2227</v>
      </c>
      <c r="P407" s="71">
        <v>1.0550000000000099E-3</v>
      </c>
      <c r="Q407" s="71">
        <v>1.89229091721618E-3</v>
      </c>
    </row>
    <row r="408" spans="1:17" ht="15">
      <c r="A408" s="100">
        <v>3</v>
      </c>
      <c r="B408" s="101" t="s">
        <v>2228</v>
      </c>
      <c r="C408" s="100">
        <v>138</v>
      </c>
      <c r="D408" s="100">
        <v>121302169</v>
      </c>
      <c r="E408" s="100">
        <v>121359139</v>
      </c>
      <c r="F408" s="102">
        <v>1000</v>
      </c>
      <c r="G408" s="102">
        <v>214.14435360673801</v>
      </c>
      <c r="H408" s="71">
        <v>0.13186813186813201</v>
      </c>
      <c r="I408" s="102" t="s">
        <v>2229</v>
      </c>
      <c r="J408" s="71">
        <v>3.9520000000000102E-3</v>
      </c>
      <c r="K408" s="102"/>
      <c r="L408" s="102">
        <v>10000</v>
      </c>
      <c r="M408" s="102">
        <v>376.76507327172197</v>
      </c>
      <c r="N408" s="71">
        <v>9.6990300969903003E-3</v>
      </c>
      <c r="O408" s="102" t="s">
        <v>2230</v>
      </c>
      <c r="P408" s="71">
        <v>1.2909999999999901E-3</v>
      </c>
      <c r="Q408" s="71">
        <v>1.9000407840222501E-3</v>
      </c>
    </row>
    <row r="409" spans="1:17" ht="15">
      <c r="A409" s="100">
        <v>16</v>
      </c>
      <c r="B409" s="101" t="s">
        <v>2231</v>
      </c>
      <c r="C409" s="100">
        <v>99</v>
      </c>
      <c r="D409" s="100">
        <v>56667598</v>
      </c>
      <c r="E409" s="100">
        <v>56688853</v>
      </c>
      <c r="F409" s="102">
        <v>1000</v>
      </c>
      <c r="G409" s="102">
        <v>139.49647007103499</v>
      </c>
      <c r="H409" s="71">
        <v>0.21678321678321699</v>
      </c>
      <c r="I409" s="102" t="s">
        <v>1847</v>
      </c>
      <c r="J409" s="71">
        <v>3.0509999999999898E-2</v>
      </c>
      <c r="K409" s="102"/>
      <c r="L409" s="71">
        <v>100000</v>
      </c>
      <c r="M409" s="102">
        <v>403.41678799934698</v>
      </c>
      <c r="N409" s="71">
        <v>4.2699573004269997E-3</v>
      </c>
      <c r="O409" s="102" t="s">
        <v>1848</v>
      </c>
      <c r="P409" s="71">
        <v>7.5699999999998598E-4</v>
      </c>
      <c r="Q409" s="71">
        <v>1.9023089041421001E-3</v>
      </c>
    </row>
    <row r="410" spans="1:17" ht="15">
      <c r="A410" s="100">
        <v>3</v>
      </c>
      <c r="B410" s="101" t="s">
        <v>2232</v>
      </c>
      <c r="C410" s="100">
        <v>67</v>
      </c>
      <c r="D410" s="100">
        <v>125678027</v>
      </c>
      <c r="E410" s="100">
        <v>125712296</v>
      </c>
      <c r="F410" s="102">
        <v>1000</v>
      </c>
      <c r="G410" s="102">
        <v>54.900849312127399</v>
      </c>
      <c r="H410" s="71">
        <v>0.46853146853146899</v>
      </c>
      <c r="I410" s="102" t="s">
        <v>2233</v>
      </c>
      <c r="J410" s="71">
        <v>8.3779999999999896E-2</v>
      </c>
      <c r="K410" s="102"/>
      <c r="L410" s="71">
        <v>1000000</v>
      </c>
      <c r="M410" s="102">
        <v>411.62755835944802</v>
      </c>
      <c r="N410" s="71">
        <v>7.5799924200075795E-4</v>
      </c>
      <c r="O410" s="102" t="s">
        <v>2234</v>
      </c>
      <c r="P410" s="71">
        <v>4.6149999999999502E-5</v>
      </c>
      <c r="Q410" s="71">
        <v>1.9025708831061599E-3</v>
      </c>
    </row>
    <row r="411" spans="1:17" ht="15">
      <c r="A411" s="100">
        <v>7</v>
      </c>
      <c r="B411" s="101" t="s">
        <v>2235</v>
      </c>
      <c r="C411" s="100">
        <v>176</v>
      </c>
      <c r="D411" s="100">
        <v>139236315</v>
      </c>
      <c r="E411" s="100">
        <v>139487693</v>
      </c>
      <c r="F411" s="102">
        <v>1000</v>
      </c>
      <c r="G411" s="102">
        <v>364.07861233046401</v>
      </c>
      <c r="H411" s="71">
        <v>7.29270729270729E-2</v>
      </c>
      <c r="I411" s="102" t="s">
        <v>2236</v>
      </c>
      <c r="J411" s="71">
        <v>7.1680000000001496E-5</v>
      </c>
      <c r="K411" s="71"/>
      <c r="L411" s="102">
        <v>10000</v>
      </c>
      <c r="M411" s="102">
        <v>441.11967648118099</v>
      </c>
      <c r="N411" s="71">
        <v>2.1497850214978499E-2</v>
      </c>
      <c r="O411" s="102" t="s">
        <v>2237</v>
      </c>
      <c r="P411" s="71">
        <v>3.8529999999999901E-3</v>
      </c>
      <c r="Q411" s="71">
        <v>1.9032219121019301E-3</v>
      </c>
    </row>
    <row r="412" spans="1:17" ht="15">
      <c r="A412" s="100">
        <v>1</v>
      </c>
      <c r="B412" s="101" t="s">
        <v>2238</v>
      </c>
      <c r="C412" s="100">
        <v>38</v>
      </c>
      <c r="D412" s="100">
        <v>161060345</v>
      </c>
      <c r="E412" s="100">
        <v>161097866</v>
      </c>
      <c r="F412" s="102">
        <v>10000</v>
      </c>
      <c r="G412" s="102">
        <v>101.61636954250601</v>
      </c>
      <c r="H412" s="71">
        <v>4.1695830416958297E-2</v>
      </c>
      <c r="I412" s="102" t="s">
        <v>1920</v>
      </c>
      <c r="J412" s="71">
        <v>1.077E-2</v>
      </c>
      <c r="K412" s="102"/>
      <c r="L412" s="102">
        <v>10000</v>
      </c>
      <c r="M412" s="102">
        <v>102.164681821285</v>
      </c>
      <c r="N412" s="71">
        <v>3.9796020397960201E-2</v>
      </c>
      <c r="O412" s="102" t="s">
        <v>1921</v>
      </c>
      <c r="P412" s="71">
        <v>1.128E-2</v>
      </c>
      <c r="Q412" s="71">
        <v>1.9032582227240199E-3</v>
      </c>
    </row>
    <row r="413" spans="1:17" ht="15">
      <c r="A413" s="100">
        <v>1</v>
      </c>
      <c r="B413" s="101" t="s">
        <v>2239</v>
      </c>
      <c r="C413" s="100">
        <v>72</v>
      </c>
      <c r="D413" s="100">
        <v>153032717</v>
      </c>
      <c r="E413" s="100">
        <v>153054084</v>
      </c>
      <c r="F413" s="102">
        <v>10000</v>
      </c>
      <c r="G413" s="102">
        <v>295.82489593192099</v>
      </c>
      <c r="H413" s="71">
        <v>2.1197880211978801E-2</v>
      </c>
      <c r="I413" s="102" t="s">
        <v>2240</v>
      </c>
      <c r="J413" s="71">
        <v>1.103E-2</v>
      </c>
      <c r="K413" s="102"/>
      <c r="L413" s="102">
        <v>1000</v>
      </c>
      <c r="M413" s="102">
        <v>184.01146128816001</v>
      </c>
      <c r="N413" s="71">
        <v>7.3926073926073907E-2</v>
      </c>
      <c r="O413" s="102" t="s">
        <v>2241</v>
      </c>
      <c r="P413" s="71">
        <v>5.3709999999999904E-3</v>
      </c>
      <c r="Q413" s="71">
        <v>1.90708127250543E-3</v>
      </c>
    </row>
    <row r="414" spans="1:17" ht="15">
      <c r="A414" s="100">
        <v>2</v>
      </c>
      <c r="B414" s="101" t="s">
        <v>2242</v>
      </c>
      <c r="C414" s="100">
        <v>140</v>
      </c>
      <c r="D414" s="100">
        <v>172854803</v>
      </c>
      <c r="E414" s="100">
        <v>172955587</v>
      </c>
      <c r="F414" s="102">
        <v>1000</v>
      </c>
      <c r="G414" s="102">
        <v>265.67702745745999</v>
      </c>
      <c r="H414" s="71">
        <v>8.1918081918081906E-2</v>
      </c>
      <c r="I414" s="102" t="s">
        <v>2243</v>
      </c>
      <c r="J414" s="71">
        <v>1.16799999999998E-3</v>
      </c>
      <c r="K414" s="102"/>
      <c r="L414" s="102">
        <v>10000</v>
      </c>
      <c r="M414" s="102">
        <v>417.43407707359597</v>
      </c>
      <c r="N414" s="71">
        <v>1.8698130186981299E-2</v>
      </c>
      <c r="O414" s="102" t="s">
        <v>2244</v>
      </c>
      <c r="P414" s="71">
        <v>1.583E-3</v>
      </c>
      <c r="Q414" s="71">
        <v>1.9085976863483501E-3</v>
      </c>
    </row>
    <row r="415" spans="1:17" ht="15">
      <c r="A415" s="100">
        <v>4</v>
      </c>
      <c r="B415" s="101" t="s">
        <v>2245</v>
      </c>
      <c r="C415" s="100">
        <v>693</v>
      </c>
      <c r="D415" s="100">
        <v>77346252</v>
      </c>
      <c r="E415" s="100">
        <v>77714405</v>
      </c>
      <c r="F415" s="102">
        <v>1000</v>
      </c>
      <c r="G415" s="102">
        <v>1086.7563215202799</v>
      </c>
      <c r="H415" s="71">
        <v>8.4915084915084899E-2</v>
      </c>
      <c r="I415" s="102" t="s">
        <v>2246</v>
      </c>
      <c r="J415" s="71">
        <v>4.5109999999999497E-4</v>
      </c>
      <c r="K415" s="102"/>
      <c r="L415" s="102">
        <v>10000</v>
      </c>
      <c r="M415" s="102">
        <v>1552.6128400493899</v>
      </c>
      <c r="N415" s="71">
        <v>1.7898210178982101E-2</v>
      </c>
      <c r="O415" s="102" t="s">
        <v>2247</v>
      </c>
      <c r="P415" s="71">
        <v>7.6260000000001799E-4</v>
      </c>
      <c r="Q415" s="71">
        <v>1.9111281583151999E-3</v>
      </c>
    </row>
    <row r="416" spans="1:17" ht="15">
      <c r="A416" s="100">
        <v>9</v>
      </c>
      <c r="B416" s="101" t="s">
        <v>2248</v>
      </c>
      <c r="C416" s="100">
        <v>45</v>
      </c>
      <c r="D416" s="100">
        <v>131385939</v>
      </c>
      <c r="E416" s="100">
        <v>131429129</v>
      </c>
      <c r="F416" s="71">
        <v>100000</v>
      </c>
      <c r="G416" s="102">
        <v>253.076663418961</v>
      </c>
      <c r="H416" s="71">
        <v>5.7699423005769896E-3</v>
      </c>
      <c r="I416" s="102" t="s">
        <v>2249</v>
      </c>
      <c r="J416" s="71">
        <v>2.36900000000001E-3</v>
      </c>
      <c r="K416" s="102"/>
      <c r="L416" s="102">
        <v>1000</v>
      </c>
      <c r="M416" s="102">
        <v>76.710367746770103</v>
      </c>
      <c r="N416" s="71">
        <v>0.183816183816184</v>
      </c>
      <c r="O416" s="102" t="s">
        <v>2250</v>
      </c>
      <c r="P416" s="71">
        <v>5.5490000000000199E-2</v>
      </c>
      <c r="Q416" s="71">
        <v>1.91499219898237E-3</v>
      </c>
    </row>
    <row r="417" spans="1:17" ht="15">
      <c r="A417" s="100">
        <v>6</v>
      </c>
      <c r="B417" s="101" t="s">
        <v>2251</v>
      </c>
      <c r="C417" s="100">
        <v>34</v>
      </c>
      <c r="D417" s="100">
        <v>159047506</v>
      </c>
      <c r="E417" s="100">
        <v>159075818</v>
      </c>
      <c r="F417" s="102">
        <v>1000</v>
      </c>
      <c r="G417" s="102">
        <v>82.588966240276207</v>
      </c>
      <c r="H417" s="71">
        <v>7.3926073926073907E-2</v>
      </c>
      <c r="I417" s="102" t="s">
        <v>2252</v>
      </c>
      <c r="J417" s="71">
        <v>3.8939999999999898E-2</v>
      </c>
      <c r="K417" s="102"/>
      <c r="L417" s="102">
        <v>10000</v>
      </c>
      <c r="M417" s="102">
        <v>138.34029442881501</v>
      </c>
      <c r="N417" s="71">
        <v>2.13978602139786E-2</v>
      </c>
      <c r="O417" s="102" t="s">
        <v>2253</v>
      </c>
      <c r="P417" s="71">
        <v>6.2179999999999996E-3</v>
      </c>
      <c r="Q417" s="71">
        <v>1.9223857449000401E-3</v>
      </c>
    </row>
    <row r="418" spans="1:17" ht="15">
      <c r="A418" s="100">
        <v>7</v>
      </c>
      <c r="B418" s="101" t="s">
        <v>2254</v>
      </c>
      <c r="C418" s="100">
        <v>25</v>
      </c>
      <c r="D418" s="100">
        <v>23520006</v>
      </c>
      <c r="E418" s="100">
        <v>23541031</v>
      </c>
      <c r="F418" s="102">
        <v>10000</v>
      </c>
      <c r="G418" s="102">
        <v>89.929684261799196</v>
      </c>
      <c r="H418" s="71">
        <v>1.61983801619838E-2</v>
      </c>
      <c r="I418" s="102" t="s">
        <v>2255</v>
      </c>
      <c r="J418" s="71">
        <v>8.7360000000000198E-3</v>
      </c>
      <c r="K418" s="102"/>
      <c r="L418" s="102">
        <v>1000</v>
      </c>
      <c r="M418" s="102">
        <v>49.321314668322103</v>
      </c>
      <c r="N418" s="71">
        <v>9.2907092907092897E-2</v>
      </c>
      <c r="O418" s="102" t="s">
        <v>2256</v>
      </c>
      <c r="P418" s="71">
        <v>4.7870000000000003E-2</v>
      </c>
      <c r="Q418" s="71">
        <v>1.9366513604801201E-3</v>
      </c>
    </row>
    <row r="419" spans="1:17" ht="15">
      <c r="A419" s="100">
        <v>7</v>
      </c>
      <c r="B419" s="101" t="s">
        <v>2257</v>
      </c>
      <c r="C419" s="100">
        <v>147</v>
      </c>
      <c r="D419" s="100">
        <v>35232041</v>
      </c>
      <c r="E419" s="100">
        <v>35303711</v>
      </c>
      <c r="F419" s="71">
        <v>100000</v>
      </c>
      <c r="G419" s="102">
        <v>878.36168532384602</v>
      </c>
      <c r="H419" s="71">
        <v>4.9399506004940003E-3</v>
      </c>
      <c r="I419" s="102" t="s">
        <v>2258</v>
      </c>
      <c r="J419" s="71">
        <v>2.0460000000000001E-3</v>
      </c>
      <c r="K419" s="102"/>
      <c r="L419" s="102">
        <v>1000</v>
      </c>
      <c r="M419" s="102">
        <v>225.14172223928301</v>
      </c>
      <c r="N419" s="71">
        <v>0.20279720279720301</v>
      </c>
      <c r="O419" s="102" t="s">
        <v>2259</v>
      </c>
      <c r="P419" s="71">
        <v>2.2339999999999999E-2</v>
      </c>
      <c r="Q419" s="71">
        <v>1.9372034120407899E-3</v>
      </c>
    </row>
    <row r="420" spans="1:17" ht="15">
      <c r="A420" s="100">
        <v>17</v>
      </c>
      <c r="B420" s="101" t="s">
        <v>2260</v>
      </c>
      <c r="C420" s="100">
        <v>33</v>
      </c>
      <c r="D420" s="100">
        <v>4830425</v>
      </c>
      <c r="E420" s="100">
        <v>4853462</v>
      </c>
      <c r="F420" s="102">
        <v>1000</v>
      </c>
      <c r="G420" s="102">
        <v>64.164975539312906</v>
      </c>
      <c r="H420" s="71">
        <v>0.113886113886114</v>
      </c>
      <c r="I420" s="102" t="s">
        <v>2161</v>
      </c>
      <c r="J420" s="71">
        <v>7.3039999999999997E-3</v>
      </c>
      <c r="K420" s="102"/>
      <c r="L420" s="102">
        <v>10000</v>
      </c>
      <c r="M420" s="102">
        <v>115.829172629509</v>
      </c>
      <c r="N420" s="71">
        <v>1.22987701229877E-2</v>
      </c>
      <c r="O420" s="102" t="s">
        <v>2162</v>
      </c>
      <c r="P420" s="71">
        <v>3.4979999999999998E-3</v>
      </c>
      <c r="Q420" s="71">
        <v>1.93775947961044E-3</v>
      </c>
    </row>
    <row r="421" spans="1:17" ht="15">
      <c r="A421" s="100">
        <v>8</v>
      </c>
      <c r="B421" s="101" t="s">
        <v>2261</v>
      </c>
      <c r="C421" s="100">
        <v>256</v>
      </c>
      <c r="D421" s="100">
        <v>144509824</v>
      </c>
      <c r="E421" s="100">
        <v>144633620</v>
      </c>
      <c r="F421" s="102">
        <v>10000</v>
      </c>
      <c r="G421" s="102">
        <v>738.67992036819305</v>
      </c>
      <c r="H421" s="71">
        <v>1.5598440155984401E-2</v>
      </c>
      <c r="I421" s="102" t="s">
        <v>2262</v>
      </c>
      <c r="J421" s="71">
        <v>1.6670000000000101E-3</v>
      </c>
      <c r="K421" s="102"/>
      <c r="L421" s="102">
        <v>1000</v>
      </c>
      <c r="M421" s="102">
        <v>468.59523400088199</v>
      </c>
      <c r="N421" s="71">
        <v>9.5904095904095904E-2</v>
      </c>
      <c r="O421" s="102" t="s">
        <v>2263</v>
      </c>
      <c r="P421" s="71">
        <v>8.5290000000000296E-3</v>
      </c>
      <c r="Q421" s="71">
        <v>1.9429806843532401E-3</v>
      </c>
    </row>
    <row r="422" spans="1:17" ht="15">
      <c r="A422" s="100">
        <v>10</v>
      </c>
      <c r="B422" s="101" t="s">
        <v>2264</v>
      </c>
      <c r="C422" s="100">
        <v>186</v>
      </c>
      <c r="D422" s="100">
        <v>134341352</v>
      </c>
      <c r="E422" s="100">
        <v>134606984</v>
      </c>
      <c r="F422" s="71">
        <v>1000000</v>
      </c>
      <c r="G422" s="102">
        <v>1235.7599081487299</v>
      </c>
      <c r="H422" s="71">
        <v>5.7799942200057798E-4</v>
      </c>
      <c r="I422" s="102" t="s">
        <v>2141</v>
      </c>
      <c r="J422" s="71">
        <v>6.0969999999998801E-5</v>
      </c>
      <c r="K422" s="71"/>
      <c r="L422" s="102">
        <v>1000</v>
      </c>
      <c r="M422" s="102">
        <v>127.47700356719299</v>
      </c>
      <c r="N422" s="71">
        <v>0.52147852147852103</v>
      </c>
      <c r="O422" s="102" t="s">
        <v>2265</v>
      </c>
      <c r="P422" s="71">
        <v>8.7629999999999306E-2</v>
      </c>
      <c r="Q422" s="71">
        <v>1.94481581834918E-3</v>
      </c>
    </row>
    <row r="423" spans="1:17" ht="15">
      <c r="A423" s="100">
        <v>1</v>
      </c>
      <c r="B423" s="101" t="s">
        <v>2266</v>
      </c>
      <c r="C423" s="100">
        <v>54</v>
      </c>
      <c r="D423" s="100">
        <v>231309844</v>
      </c>
      <c r="E423" s="100">
        <v>231333373</v>
      </c>
      <c r="F423" s="102">
        <v>1000</v>
      </c>
      <c r="G423" s="102">
        <v>35.020786112444597</v>
      </c>
      <c r="H423" s="71">
        <v>0.66033966033965996</v>
      </c>
      <c r="I423" s="102" t="s">
        <v>2267</v>
      </c>
      <c r="J423" s="71">
        <v>6.77400000000003E-2</v>
      </c>
      <c r="K423" s="102"/>
      <c r="L423" s="71">
        <v>1000000</v>
      </c>
      <c r="M423" s="102">
        <v>327.610283180507</v>
      </c>
      <c r="N423" s="71">
        <v>2.6999973000027002E-4</v>
      </c>
      <c r="O423" s="102" t="s">
        <v>2268</v>
      </c>
      <c r="P423" s="71">
        <v>2.9549999999999499E-4</v>
      </c>
      <c r="Q423" s="71">
        <v>1.9485520849301401E-3</v>
      </c>
    </row>
    <row r="424" spans="1:17" ht="15">
      <c r="A424" s="100">
        <v>22</v>
      </c>
      <c r="B424" s="101" t="s">
        <v>2269</v>
      </c>
      <c r="C424" s="100">
        <v>59</v>
      </c>
      <c r="D424" s="100">
        <v>50646117</v>
      </c>
      <c r="E424" s="100">
        <v>50693400</v>
      </c>
      <c r="F424" s="71">
        <v>1000000</v>
      </c>
      <c r="G424" s="102">
        <v>391.75083620706602</v>
      </c>
      <c r="H424" s="71">
        <v>1.3799986200013799E-4</v>
      </c>
      <c r="I424" s="102" t="s">
        <v>1803</v>
      </c>
      <c r="J424" s="71">
        <v>2.88300000000002E-5</v>
      </c>
      <c r="K424" s="71"/>
      <c r="L424" s="102">
        <v>1000</v>
      </c>
      <c r="M424" s="102">
        <v>27.982104923726801</v>
      </c>
      <c r="N424" s="71">
        <v>0.78721278721278698</v>
      </c>
      <c r="O424" s="102" t="s">
        <v>2270</v>
      </c>
      <c r="P424" s="71">
        <v>0.21840000000000101</v>
      </c>
      <c r="Q424" s="71">
        <v>1.94982109394517E-3</v>
      </c>
    </row>
    <row r="425" spans="1:17" ht="15">
      <c r="A425" s="100">
        <v>12</v>
      </c>
      <c r="B425" s="101" t="s">
        <v>2271</v>
      </c>
      <c r="C425" s="100">
        <v>67</v>
      </c>
      <c r="D425" s="100">
        <v>133185365</v>
      </c>
      <c r="E425" s="100">
        <v>133208972</v>
      </c>
      <c r="F425" s="71">
        <v>100000</v>
      </c>
      <c r="G425" s="102">
        <v>310.45787500153801</v>
      </c>
      <c r="H425" s="71">
        <v>6.8899311006889903E-3</v>
      </c>
      <c r="I425" s="102" t="s">
        <v>2272</v>
      </c>
      <c r="J425" s="71">
        <v>8.0889999999998903E-4</v>
      </c>
      <c r="K425" s="102"/>
      <c r="L425" s="102">
        <v>1000</v>
      </c>
      <c r="M425" s="102">
        <v>114.42766568184599</v>
      </c>
      <c r="N425" s="71">
        <v>0.16783216783216801</v>
      </c>
      <c r="O425" s="102" t="s">
        <v>1654</v>
      </c>
      <c r="P425" s="71">
        <v>5.1909999999999901E-2</v>
      </c>
      <c r="Q425" s="71">
        <v>1.95129628758099E-3</v>
      </c>
    </row>
    <row r="426" spans="1:17" ht="15">
      <c r="A426" s="100">
        <v>1</v>
      </c>
      <c r="B426" s="101" t="s">
        <v>2273</v>
      </c>
      <c r="C426" s="100">
        <v>77</v>
      </c>
      <c r="D426" s="100">
        <v>150660534</v>
      </c>
      <c r="E426" s="100">
        <v>150703364</v>
      </c>
      <c r="F426" s="102">
        <v>1000</v>
      </c>
      <c r="G426" s="102">
        <v>29.832845105246701</v>
      </c>
      <c r="H426" s="71">
        <v>0.64935064935064901</v>
      </c>
      <c r="I426" s="102" t="s">
        <v>2109</v>
      </c>
      <c r="J426" s="71">
        <v>0.14979999999999999</v>
      </c>
      <c r="K426" s="102"/>
      <c r="L426" s="71">
        <v>1000000</v>
      </c>
      <c r="M426" s="102">
        <v>831.79187070100897</v>
      </c>
      <c r="N426" s="71">
        <v>2.8799971200028798E-4</v>
      </c>
      <c r="O426" s="102" t="s">
        <v>2274</v>
      </c>
      <c r="P426" s="71">
        <v>1.042E-4</v>
      </c>
      <c r="Q426" s="71">
        <v>1.9547845428947398E-3</v>
      </c>
    </row>
    <row r="427" spans="1:17" ht="15">
      <c r="A427" s="100">
        <v>14</v>
      </c>
      <c r="B427" s="101" t="s">
        <v>2275</v>
      </c>
      <c r="C427" s="100">
        <v>315</v>
      </c>
      <c r="D427" s="100">
        <v>102819299</v>
      </c>
      <c r="E427" s="100">
        <v>102978818</v>
      </c>
      <c r="F427" s="102">
        <v>10000</v>
      </c>
      <c r="G427" s="102">
        <v>781.10694870931195</v>
      </c>
      <c r="H427" s="71">
        <v>5.9494050594940499E-2</v>
      </c>
      <c r="I427" s="102" t="s">
        <v>2276</v>
      </c>
      <c r="J427" s="71">
        <v>2.0179999999999899E-3</v>
      </c>
      <c r="K427" s="102"/>
      <c r="L427" s="102">
        <v>10000</v>
      </c>
      <c r="M427" s="102">
        <v>1019.61209124317</v>
      </c>
      <c r="N427" s="71">
        <v>2.84971502849715E-2</v>
      </c>
      <c r="O427" s="102" t="s">
        <v>2277</v>
      </c>
      <c r="P427" s="71">
        <v>1.22499999999998E-3</v>
      </c>
      <c r="Q427" s="71">
        <v>1.9796384875975601E-3</v>
      </c>
    </row>
    <row r="428" spans="1:17" ht="15">
      <c r="A428" s="100">
        <v>8</v>
      </c>
      <c r="B428" s="101" t="s">
        <v>2278</v>
      </c>
      <c r="C428" s="100">
        <v>348</v>
      </c>
      <c r="D428" s="100">
        <v>8631998</v>
      </c>
      <c r="E428" s="100">
        <v>8761131</v>
      </c>
      <c r="F428" s="71">
        <v>100000</v>
      </c>
      <c r="G428" s="102">
        <v>1624.62881145806</v>
      </c>
      <c r="H428" s="71">
        <v>1.3499865001350001E-3</v>
      </c>
      <c r="I428" s="102" t="s">
        <v>2279</v>
      </c>
      <c r="J428" s="71">
        <v>1.0170000000000001E-4</v>
      </c>
      <c r="K428" s="102"/>
      <c r="L428" s="102">
        <v>1000</v>
      </c>
      <c r="M428" s="102">
        <v>351.545446489585</v>
      </c>
      <c r="N428" s="71">
        <v>0.38461538461538503</v>
      </c>
      <c r="O428" s="102" t="s">
        <v>2280</v>
      </c>
      <c r="P428" s="71">
        <v>4.4679999999999997E-2</v>
      </c>
      <c r="Q428" s="71">
        <v>1.9811421126124402E-3</v>
      </c>
    </row>
    <row r="429" spans="1:17" ht="15">
      <c r="A429" s="100">
        <v>11</v>
      </c>
      <c r="B429" s="101" t="s">
        <v>2281</v>
      </c>
      <c r="C429" s="100">
        <v>94</v>
      </c>
      <c r="D429" s="100">
        <v>32447284</v>
      </c>
      <c r="E429" s="100">
        <v>32471620</v>
      </c>
      <c r="F429" s="102">
        <v>10000</v>
      </c>
      <c r="G429" s="102">
        <v>319.15527225291203</v>
      </c>
      <c r="H429" s="71">
        <v>1.7798220177982198E-2</v>
      </c>
      <c r="I429" s="102" t="s">
        <v>2282</v>
      </c>
      <c r="J429" s="71">
        <v>5.7800000000000397E-4</v>
      </c>
      <c r="K429" s="102"/>
      <c r="L429" s="102">
        <v>1000</v>
      </c>
      <c r="M429" s="102">
        <v>207.72878755996001</v>
      </c>
      <c r="N429" s="71">
        <v>8.8911088911088898E-2</v>
      </c>
      <c r="O429" s="102" t="s">
        <v>2283</v>
      </c>
      <c r="P429" s="71">
        <v>3.4539999999999901E-3</v>
      </c>
      <c r="Q429" s="71">
        <v>1.9972045922828602E-3</v>
      </c>
    </row>
    <row r="430" spans="1:17" ht="15">
      <c r="A430" s="100">
        <v>21</v>
      </c>
      <c r="B430" s="101" t="s">
        <v>2284</v>
      </c>
      <c r="C430" s="100">
        <v>23</v>
      </c>
      <c r="D430" s="100">
        <v>42529483</v>
      </c>
      <c r="E430" s="100">
        <v>42549556</v>
      </c>
      <c r="F430" s="102">
        <v>1000</v>
      </c>
      <c r="G430" s="102">
        <v>32.703413926779398</v>
      </c>
      <c r="H430" s="71">
        <v>0.230769230769231</v>
      </c>
      <c r="I430" s="102" t="s">
        <v>1608</v>
      </c>
      <c r="J430" s="71">
        <v>8.6920000000000192E-3</v>
      </c>
      <c r="K430" s="102"/>
      <c r="L430" s="71">
        <v>100000</v>
      </c>
      <c r="M430" s="102">
        <v>112.1500261697</v>
      </c>
      <c r="N430" s="71">
        <v>4.1199588004119997E-3</v>
      </c>
      <c r="O430" s="102" t="s">
        <v>1609</v>
      </c>
      <c r="P430" s="71">
        <v>5.9029999999998697E-4</v>
      </c>
      <c r="Q430" s="71">
        <v>2.0140669974645E-3</v>
      </c>
    </row>
    <row r="431" spans="1:17" ht="15">
      <c r="A431" s="100">
        <v>12</v>
      </c>
      <c r="B431" s="101" t="s">
        <v>2285</v>
      </c>
      <c r="C431" s="100">
        <v>185</v>
      </c>
      <c r="D431" s="100">
        <v>68313014</v>
      </c>
      <c r="E431" s="100">
        <v>68373797</v>
      </c>
      <c r="F431" s="102">
        <v>10000</v>
      </c>
      <c r="G431" s="102">
        <v>571.43048009044105</v>
      </c>
      <c r="H431" s="71">
        <v>2.1297870212978701E-2</v>
      </c>
      <c r="I431" s="102" t="s">
        <v>2286</v>
      </c>
      <c r="J431" s="71">
        <v>1.75699999999995E-4</v>
      </c>
      <c r="K431" s="102"/>
      <c r="L431" s="102">
        <v>10000</v>
      </c>
      <c r="M431" s="102">
        <v>405.68036190124701</v>
      </c>
      <c r="N431" s="71">
        <v>7.7692230776922305E-2</v>
      </c>
      <c r="O431" s="102" t="s">
        <v>2287</v>
      </c>
      <c r="P431" s="71">
        <v>2.7199999999999998E-2</v>
      </c>
      <c r="Q431" s="71">
        <v>2.0154639590582901E-3</v>
      </c>
    </row>
    <row r="432" spans="1:17" ht="15">
      <c r="A432" s="100">
        <v>3</v>
      </c>
      <c r="B432" s="101" t="s">
        <v>2288</v>
      </c>
      <c r="C432" s="100">
        <v>63</v>
      </c>
      <c r="D432" s="100">
        <v>127789799</v>
      </c>
      <c r="E432" s="100">
        <v>127852671</v>
      </c>
      <c r="F432" s="71">
        <v>100000</v>
      </c>
      <c r="G432" s="102">
        <v>387.26806853047202</v>
      </c>
      <c r="H432" s="71">
        <v>2.739972600274E-3</v>
      </c>
      <c r="I432" s="102" t="s">
        <v>2289</v>
      </c>
      <c r="J432" s="71">
        <v>5.6999999999999903E-6</v>
      </c>
      <c r="K432" s="71"/>
      <c r="L432" s="102">
        <v>1000</v>
      </c>
      <c r="M432" s="102">
        <v>76.502495240991294</v>
      </c>
      <c r="N432" s="71">
        <v>0.28471528471528501</v>
      </c>
      <c r="O432" s="102" t="s">
        <v>2290</v>
      </c>
      <c r="P432" s="71">
        <v>1.626E-2</v>
      </c>
      <c r="Q432" s="71">
        <v>2.0227601973456699E-3</v>
      </c>
    </row>
    <row r="433" spans="1:17" ht="15">
      <c r="A433" s="100">
        <v>7</v>
      </c>
      <c r="B433" s="101" t="s">
        <v>2291</v>
      </c>
      <c r="C433" s="100">
        <v>75</v>
      </c>
      <c r="D433" s="100">
        <v>24313806</v>
      </c>
      <c r="E433" s="100">
        <v>24341484</v>
      </c>
      <c r="F433" s="102">
        <v>1000</v>
      </c>
      <c r="G433" s="102">
        <v>154.62442086609599</v>
      </c>
      <c r="H433" s="71">
        <v>7.5924075924075907E-2</v>
      </c>
      <c r="I433" s="102" t="s">
        <v>2292</v>
      </c>
      <c r="J433" s="71">
        <v>4.2770000000000199E-4</v>
      </c>
      <c r="K433" s="102"/>
      <c r="L433" s="102">
        <v>10000</v>
      </c>
      <c r="M433" s="102">
        <v>213.82856978758099</v>
      </c>
      <c r="N433" s="71">
        <v>2.2197780221977801E-2</v>
      </c>
      <c r="O433" s="102" t="s">
        <v>2293</v>
      </c>
      <c r="P433" s="71">
        <v>4.1450000000000098E-3</v>
      </c>
      <c r="Q433" s="71">
        <v>2.0385637803971798E-3</v>
      </c>
    </row>
    <row r="434" spans="1:17" ht="15">
      <c r="A434" s="100">
        <v>11</v>
      </c>
      <c r="B434" s="101" t="s">
        <v>2294</v>
      </c>
      <c r="C434" s="100">
        <v>48</v>
      </c>
      <c r="D434" s="100">
        <v>48500344</v>
      </c>
      <c r="E434" s="100">
        <v>48521274</v>
      </c>
      <c r="F434" s="102">
        <v>10000</v>
      </c>
      <c r="G434" s="102">
        <v>131.85951724082099</v>
      </c>
      <c r="H434" s="71">
        <v>4.1195880411958798E-2</v>
      </c>
      <c r="I434" s="102" t="s">
        <v>2295</v>
      </c>
      <c r="J434" s="71">
        <v>1.8460000000000001E-2</v>
      </c>
      <c r="K434" s="102"/>
      <c r="L434" s="102">
        <v>10000</v>
      </c>
      <c r="M434" s="102">
        <v>133.84945627674699</v>
      </c>
      <c r="N434" s="71">
        <v>4.3395660433956602E-2</v>
      </c>
      <c r="O434" s="102" t="s">
        <v>2296</v>
      </c>
      <c r="P434" s="71">
        <v>1.45300000000001E-2</v>
      </c>
      <c r="Q434" s="71">
        <v>2.04026626036165E-3</v>
      </c>
    </row>
    <row r="435" spans="1:17" ht="15">
      <c r="A435" s="100">
        <v>3</v>
      </c>
      <c r="B435" s="101" t="s">
        <v>2297</v>
      </c>
      <c r="C435" s="100">
        <v>89</v>
      </c>
      <c r="D435" s="100">
        <v>111795181</v>
      </c>
      <c r="E435" s="100">
        <v>111847073</v>
      </c>
      <c r="F435" s="102">
        <v>1000</v>
      </c>
      <c r="G435" s="102">
        <v>217.36368264511901</v>
      </c>
      <c r="H435" s="71">
        <v>8.0919080919080899E-2</v>
      </c>
      <c r="I435" s="102" t="s">
        <v>2298</v>
      </c>
      <c r="J435" s="71">
        <v>2.266E-2</v>
      </c>
      <c r="K435" s="102"/>
      <c r="L435" s="102">
        <v>10000</v>
      </c>
      <c r="M435" s="102">
        <v>333.285383382448</v>
      </c>
      <c r="N435" s="71">
        <v>2.0697930206979302E-2</v>
      </c>
      <c r="O435" s="102" t="s">
        <v>2299</v>
      </c>
      <c r="P435" s="71">
        <v>2.9190000000000298E-4</v>
      </c>
      <c r="Q435" s="71">
        <v>2.0521993319455398E-3</v>
      </c>
    </row>
    <row r="436" spans="1:17" ht="15">
      <c r="A436" s="100">
        <v>19</v>
      </c>
      <c r="B436" s="101" t="s">
        <v>2300</v>
      </c>
      <c r="C436" s="100">
        <v>47</v>
      </c>
      <c r="D436" s="100">
        <v>40687650</v>
      </c>
      <c r="E436" s="100">
        <v>40731482</v>
      </c>
      <c r="F436" s="71">
        <v>100000</v>
      </c>
      <c r="G436" s="102">
        <v>198.527953327652</v>
      </c>
      <c r="H436" s="71">
        <v>8.4699153008469894E-3</v>
      </c>
      <c r="I436" s="102" t="s">
        <v>2301</v>
      </c>
      <c r="J436" s="71">
        <v>2.408E-3</v>
      </c>
      <c r="K436" s="102"/>
      <c r="L436" s="102">
        <v>1000</v>
      </c>
      <c r="M436" s="102">
        <v>77.973638510576706</v>
      </c>
      <c r="N436" s="71">
        <v>0.15384615384615399</v>
      </c>
      <c r="O436" s="102" t="s">
        <v>2302</v>
      </c>
      <c r="P436" s="71">
        <v>1.2749999999999999E-2</v>
      </c>
      <c r="Q436" s="71">
        <v>2.05224898887487E-3</v>
      </c>
    </row>
    <row r="437" spans="1:17" ht="15">
      <c r="A437" s="100">
        <v>17</v>
      </c>
      <c r="B437" s="101" t="s">
        <v>2303</v>
      </c>
      <c r="C437" s="100">
        <v>43</v>
      </c>
      <c r="D437" s="100">
        <v>4700395</v>
      </c>
      <c r="E437" s="100">
        <v>4736727</v>
      </c>
      <c r="F437" s="102">
        <v>1000</v>
      </c>
      <c r="G437" s="102">
        <v>63.696945324419502</v>
      </c>
      <c r="H437" s="71">
        <v>0.20279720279720301</v>
      </c>
      <c r="I437" s="102" t="s">
        <v>2304</v>
      </c>
      <c r="J437" s="71">
        <v>3.356E-2</v>
      </c>
      <c r="K437" s="102"/>
      <c r="L437" s="71">
        <v>100000</v>
      </c>
      <c r="M437" s="102">
        <v>217.06911070543899</v>
      </c>
      <c r="N437" s="71">
        <v>5.3499465005349897E-3</v>
      </c>
      <c r="O437" s="102" t="s">
        <v>2305</v>
      </c>
      <c r="P437" s="71">
        <v>2.2790000000000102E-3</v>
      </c>
      <c r="Q437" s="71">
        <v>2.0523549443332702E-3</v>
      </c>
    </row>
    <row r="438" spans="1:17" ht="15">
      <c r="A438" s="100">
        <v>8</v>
      </c>
      <c r="B438" s="101" t="s">
        <v>2306</v>
      </c>
      <c r="C438" s="100">
        <v>6</v>
      </c>
      <c r="D438" s="100">
        <v>145076581</v>
      </c>
      <c r="E438" s="100">
        <v>145112015</v>
      </c>
      <c r="F438" s="102">
        <v>10000</v>
      </c>
      <c r="G438" s="102">
        <v>26.853084059751499</v>
      </c>
      <c r="H438" s="71">
        <v>3.1196880311968801E-2</v>
      </c>
      <c r="I438" s="102" t="s">
        <v>2307</v>
      </c>
      <c r="J438" s="71">
        <v>2.4049999999999998E-2</v>
      </c>
      <c r="K438" s="102"/>
      <c r="L438" s="102">
        <v>10000</v>
      </c>
      <c r="M438" s="102">
        <v>21.6133897615946</v>
      </c>
      <c r="N438" s="71">
        <v>5.6994300569943E-2</v>
      </c>
      <c r="O438" s="102" t="s">
        <v>2308</v>
      </c>
      <c r="P438" s="71">
        <v>4.8629999999999798E-2</v>
      </c>
      <c r="Q438" s="71">
        <v>2.0564292105628599E-3</v>
      </c>
    </row>
    <row r="439" spans="1:17" ht="15">
      <c r="A439" s="100">
        <v>2</v>
      </c>
      <c r="B439" s="101" t="s">
        <v>2309</v>
      </c>
      <c r="C439" s="100">
        <v>95</v>
      </c>
      <c r="D439" s="100">
        <v>67430539</v>
      </c>
      <c r="E439" s="100">
        <v>67481706</v>
      </c>
      <c r="F439" s="71">
        <v>100000</v>
      </c>
      <c r="G439" s="102">
        <v>287.47078305445098</v>
      </c>
      <c r="H439" s="71">
        <v>3.4399656003439999E-3</v>
      </c>
      <c r="I439" s="102" t="s">
        <v>2310</v>
      </c>
      <c r="J439" s="71">
        <v>3.8109999999999999E-4</v>
      </c>
      <c r="K439" s="102"/>
      <c r="L439" s="102">
        <v>1000</v>
      </c>
      <c r="M439" s="102">
        <v>118.08950869511899</v>
      </c>
      <c r="N439" s="71">
        <v>0.25774225774225801</v>
      </c>
      <c r="O439" s="102" t="s">
        <v>2311</v>
      </c>
      <c r="P439" s="71">
        <v>1.0580000000000001E-2</v>
      </c>
      <c r="Q439" s="71">
        <v>2.0598700726016999E-3</v>
      </c>
    </row>
    <row r="440" spans="1:17" ht="15">
      <c r="A440" s="100">
        <v>17</v>
      </c>
      <c r="B440" s="101" t="s">
        <v>2312</v>
      </c>
      <c r="C440" s="100">
        <v>81</v>
      </c>
      <c r="D440" s="100">
        <v>4861286</v>
      </c>
      <c r="E440" s="100">
        <v>4900960</v>
      </c>
      <c r="F440" s="102">
        <v>10000</v>
      </c>
      <c r="G440" s="102">
        <v>207.50149279045701</v>
      </c>
      <c r="H440" s="71">
        <v>3.3596640335966398E-2</v>
      </c>
      <c r="I440" s="102" t="s">
        <v>2313</v>
      </c>
      <c r="J440" s="71">
        <v>1.8309999999999899E-2</v>
      </c>
      <c r="K440" s="102"/>
      <c r="L440" s="102">
        <v>10000</v>
      </c>
      <c r="M440" s="102">
        <v>187.63789244035399</v>
      </c>
      <c r="N440" s="71">
        <v>5.3394660533946599E-2</v>
      </c>
      <c r="O440" s="102" t="s">
        <v>2314</v>
      </c>
      <c r="P440" s="71">
        <v>6.4049999999999697E-3</v>
      </c>
      <c r="Q440" s="71">
        <v>2.0624686549065301E-3</v>
      </c>
    </row>
    <row r="441" spans="1:17" ht="15">
      <c r="A441" s="100">
        <v>4</v>
      </c>
      <c r="B441" s="101" t="s">
        <v>2315</v>
      </c>
      <c r="C441" s="100">
        <v>92</v>
      </c>
      <c r="D441" s="100">
        <v>128544086</v>
      </c>
      <c r="E441" s="100">
        <v>128647934</v>
      </c>
      <c r="F441" s="102">
        <v>1000</v>
      </c>
      <c r="G441" s="102">
        <v>148.840633740177</v>
      </c>
      <c r="H441" s="71">
        <v>0.175824175824176</v>
      </c>
      <c r="I441" s="102" t="s">
        <v>2316</v>
      </c>
      <c r="J441" s="71">
        <v>4.43800000000001E-2</v>
      </c>
      <c r="K441" s="102"/>
      <c r="L441" s="71">
        <v>100000</v>
      </c>
      <c r="M441" s="102">
        <v>438.46637057281299</v>
      </c>
      <c r="N441" s="71">
        <v>6.8999310006899904E-3</v>
      </c>
      <c r="O441" s="102" t="s">
        <v>2317</v>
      </c>
      <c r="P441" s="71">
        <v>1.869E-3</v>
      </c>
      <c r="Q441" s="71">
        <v>2.0681670183437298E-3</v>
      </c>
    </row>
    <row r="442" spans="1:17" ht="15">
      <c r="A442" s="100">
        <v>11</v>
      </c>
      <c r="B442" s="101" t="s">
        <v>2318</v>
      </c>
      <c r="C442" s="100">
        <v>44</v>
      </c>
      <c r="D442" s="100">
        <v>129862518</v>
      </c>
      <c r="E442" s="100">
        <v>129885381</v>
      </c>
      <c r="F442" s="102">
        <v>1000</v>
      </c>
      <c r="G442" s="102">
        <v>85.516820876516604</v>
      </c>
      <c r="H442" s="71">
        <v>0.14585414585414599</v>
      </c>
      <c r="I442" s="102" t="s">
        <v>2319</v>
      </c>
      <c r="J442" s="71">
        <v>1.7639999999999899E-2</v>
      </c>
      <c r="K442" s="102"/>
      <c r="L442" s="102">
        <v>10000</v>
      </c>
      <c r="M442" s="102">
        <v>225.525275595171</v>
      </c>
      <c r="N442" s="71">
        <v>9.2990700929906998E-3</v>
      </c>
      <c r="O442" s="102" t="s">
        <v>2320</v>
      </c>
      <c r="P442" s="71">
        <v>6.9909999999999799E-3</v>
      </c>
      <c r="Q442" s="71">
        <v>2.0689492615543099E-3</v>
      </c>
    </row>
    <row r="443" spans="1:17" ht="15">
      <c r="A443" s="100">
        <v>16</v>
      </c>
      <c r="B443" s="101" t="s">
        <v>2321</v>
      </c>
      <c r="C443" s="100">
        <v>206</v>
      </c>
      <c r="D443" s="100">
        <v>74736855</v>
      </c>
      <c r="E443" s="100">
        <v>74818729</v>
      </c>
      <c r="F443" s="102">
        <v>10000</v>
      </c>
      <c r="G443" s="102">
        <v>358.37291051138402</v>
      </c>
      <c r="H443" s="71">
        <v>6.6093390660933907E-2</v>
      </c>
      <c r="I443" s="102" t="s">
        <v>2322</v>
      </c>
      <c r="J443" s="71">
        <v>8.7600000000000796E-4</v>
      </c>
      <c r="K443" s="102"/>
      <c r="L443" s="102">
        <v>10000</v>
      </c>
      <c r="M443" s="102">
        <v>470.58171719595998</v>
      </c>
      <c r="N443" s="71">
        <v>2.65973402659734E-2</v>
      </c>
      <c r="O443" s="102" t="s">
        <v>2323</v>
      </c>
      <c r="P443" s="71">
        <v>1.0470000000000101E-2</v>
      </c>
      <c r="Q443" s="71">
        <v>2.06906300887725E-3</v>
      </c>
    </row>
    <row r="444" spans="1:17" ht="15">
      <c r="A444" s="100">
        <v>6</v>
      </c>
      <c r="B444" s="101" t="s">
        <v>2324</v>
      </c>
      <c r="C444" s="100">
        <v>116</v>
      </c>
      <c r="D444" s="100">
        <v>139036347</v>
      </c>
      <c r="E444" s="100">
        <v>139104816</v>
      </c>
      <c r="F444" s="102">
        <v>1000</v>
      </c>
      <c r="G444" s="102">
        <v>224.54005319747401</v>
      </c>
      <c r="H444" s="71">
        <v>8.1918081918081906E-2</v>
      </c>
      <c r="I444" s="102" t="s">
        <v>2325</v>
      </c>
      <c r="J444" s="71">
        <v>1.448E-2</v>
      </c>
      <c r="K444" s="102"/>
      <c r="L444" s="102">
        <v>10000</v>
      </c>
      <c r="M444" s="102">
        <v>314.01421190280001</v>
      </c>
      <c r="N444" s="71">
        <v>2.0597940205979399E-2</v>
      </c>
      <c r="O444" s="102" t="s">
        <v>2326</v>
      </c>
      <c r="P444" s="71">
        <v>6.06100000000001E-3</v>
      </c>
      <c r="Q444" s="71">
        <v>2.0701220536603498E-3</v>
      </c>
    </row>
    <row r="445" spans="1:17" ht="15">
      <c r="A445" s="100">
        <v>11</v>
      </c>
      <c r="B445" s="101" t="s">
        <v>2327</v>
      </c>
      <c r="C445" s="100">
        <v>131</v>
      </c>
      <c r="D445" s="100">
        <v>93852093</v>
      </c>
      <c r="E445" s="100">
        <v>93925137</v>
      </c>
      <c r="F445" s="102">
        <v>10000</v>
      </c>
      <c r="G445" s="102">
        <v>334.59924147281998</v>
      </c>
      <c r="H445" s="71">
        <v>4.2595740425957401E-2</v>
      </c>
      <c r="I445" s="102" t="s">
        <v>2328</v>
      </c>
      <c r="J445" s="71">
        <v>1.043E-2</v>
      </c>
      <c r="K445" s="102"/>
      <c r="L445" s="102">
        <v>10000</v>
      </c>
      <c r="M445" s="102">
        <v>301.68969154978902</v>
      </c>
      <c r="N445" s="71">
        <v>4.2695730426957297E-2</v>
      </c>
      <c r="O445" s="102" t="s">
        <v>2329</v>
      </c>
      <c r="P445" s="71">
        <v>3.5839999999999999E-3</v>
      </c>
      <c r="Q445" s="71">
        <v>2.0729503903304698E-3</v>
      </c>
    </row>
    <row r="446" spans="1:17" ht="15">
      <c r="A446" s="100">
        <v>1</v>
      </c>
      <c r="B446" s="101" t="s">
        <v>2330</v>
      </c>
      <c r="C446" s="100">
        <v>23</v>
      </c>
      <c r="D446" s="100">
        <v>25678739</v>
      </c>
      <c r="E446" s="100">
        <v>25757363</v>
      </c>
      <c r="F446" s="71">
        <v>100000</v>
      </c>
      <c r="G446" s="102">
        <v>180.03755842860801</v>
      </c>
      <c r="H446" s="71">
        <v>4.8999510004899896E-3</v>
      </c>
      <c r="I446" s="102" t="s">
        <v>2331</v>
      </c>
      <c r="J446" s="71">
        <v>3.4329999999999999E-3</v>
      </c>
      <c r="K446" s="102"/>
      <c r="L446" s="102">
        <v>1000</v>
      </c>
      <c r="M446" s="102">
        <v>33.21063023896</v>
      </c>
      <c r="N446" s="71">
        <v>0.21478521478521501</v>
      </c>
      <c r="O446" s="102" t="s">
        <v>2332</v>
      </c>
      <c r="P446" s="71">
        <v>0.12560000000000099</v>
      </c>
      <c r="Q446" s="71">
        <v>2.0742187891284198E-3</v>
      </c>
    </row>
    <row r="447" spans="1:17" ht="15">
      <c r="A447" s="100">
        <v>2</v>
      </c>
      <c r="B447" s="101" t="s">
        <v>2333</v>
      </c>
      <c r="C447" s="100">
        <v>83</v>
      </c>
      <c r="D447" s="100">
        <v>88814168</v>
      </c>
      <c r="E447" s="100">
        <v>88839103</v>
      </c>
      <c r="F447" s="71">
        <v>100000</v>
      </c>
      <c r="G447" s="102">
        <v>448.71367794974799</v>
      </c>
      <c r="H447" s="71">
        <v>1.869981300187E-3</v>
      </c>
      <c r="I447" s="102" t="s">
        <v>2334</v>
      </c>
      <c r="J447" s="71">
        <v>6.0089999999998701E-4</v>
      </c>
      <c r="K447" s="102"/>
      <c r="L447" s="102">
        <v>1000</v>
      </c>
      <c r="M447" s="102">
        <v>89.8811993585512</v>
      </c>
      <c r="N447" s="71">
        <v>0.345654345654346</v>
      </c>
      <c r="O447" s="102" t="s">
        <v>2335</v>
      </c>
      <c r="P447" s="71">
        <v>2.5749999999999999E-2</v>
      </c>
      <c r="Q447" s="71">
        <v>2.07820784867721E-3</v>
      </c>
    </row>
    <row r="448" spans="1:17" ht="15">
      <c r="A448" s="100">
        <v>20</v>
      </c>
      <c r="B448" s="101" t="s">
        <v>2336</v>
      </c>
      <c r="C448" s="100">
        <v>8</v>
      </c>
      <c r="D448" s="100">
        <v>62655696</v>
      </c>
      <c r="E448" s="100">
        <v>62681315</v>
      </c>
      <c r="F448" s="71">
        <v>100000</v>
      </c>
      <c r="G448" s="102">
        <v>66.683222705002507</v>
      </c>
      <c r="H448" s="71">
        <v>1.7899821001789999E-3</v>
      </c>
      <c r="I448" s="102" t="s">
        <v>2337</v>
      </c>
      <c r="J448" s="71">
        <v>8.8809999999998695E-4</v>
      </c>
      <c r="K448" s="102"/>
      <c r="L448" s="102">
        <v>1000</v>
      </c>
      <c r="M448" s="102">
        <v>7.2108034803744303</v>
      </c>
      <c r="N448" s="71">
        <v>0.35264735264735297</v>
      </c>
      <c r="O448" s="102" t="s">
        <v>2058</v>
      </c>
      <c r="P448" s="71">
        <v>0.28590000000000099</v>
      </c>
      <c r="Q448" s="71">
        <v>2.0814322877084701E-3</v>
      </c>
    </row>
    <row r="449" spans="1:17" ht="15">
      <c r="A449" s="100">
        <v>19</v>
      </c>
      <c r="B449" s="101" t="s">
        <v>2338</v>
      </c>
      <c r="C449" s="100">
        <v>22</v>
      </c>
      <c r="D449" s="100">
        <v>40711964</v>
      </c>
      <c r="E449" s="100">
        <v>40734306</v>
      </c>
      <c r="F449" s="102">
        <v>10000</v>
      </c>
      <c r="G449" s="102">
        <v>89.088545456666196</v>
      </c>
      <c r="H449" s="71">
        <v>1.20987901209879E-2</v>
      </c>
      <c r="I449" s="102" t="s">
        <v>2339</v>
      </c>
      <c r="J449" s="71">
        <v>7.6769999999999903E-3</v>
      </c>
      <c r="K449" s="102"/>
      <c r="L449" s="102">
        <v>1000</v>
      </c>
      <c r="M449" s="102">
        <v>43.984987381389402</v>
      </c>
      <c r="N449" s="71">
        <v>0.122877122877123</v>
      </c>
      <c r="O449" s="102" t="s">
        <v>2340</v>
      </c>
      <c r="P449" s="71">
        <v>1.53499999999999E-2</v>
      </c>
      <c r="Q449" s="71">
        <v>2.0834780629040298E-3</v>
      </c>
    </row>
    <row r="450" spans="1:17" ht="15">
      <c r="A450" s="100">
        <v>12</v>
      </c>
      <c r="B450" s="101" t="s">
        <v>2341</v>
      </c>
      <c r="C450" s="100">
        <v>123</v>
      </c>
      <c r="D450" s="100">
        <v>133292252</v>
      </c>
      <c r="E450" s="100">
        <v>133348474</v>
      </c>
      <c r="F450" s="71">
        <v>1000000</v>
      </c>
      <c r="G450" s="102">
        <v>580.627054524291</v>
      </c>
      <c r="H450" s="71">
        <v>6.6099933900066099E-4</v>
      </c>
      <c r="I450" s="102" t="s">
        <v>2342</v>
      </c>
      <c r="J450" s="71">
        <v>1.694E-4</v>
      </c>
      <c r="K450" s="102"/>
      <c r="L450" s="102">
        <v>1000</v>
      </c>
      <c r="M450" s="102">
        <v>100.44369864805699</v>
      </c>
      <c r="N450" s="71">
        <v>0.51848151848151802</v>
      </c>
      <c r="O450" s="102" t="s">
        <v>2343</v>
      </c>
      <c r="P450" s="71">
        <v>3.7229999999999798E-2</v>
      </c>
      <c r="Q450" s="71">
        <v>2.0886304127230499E-3</v>
      </c>
    </row>
    <row r="451" spans="1:17" ht="15">
      <c r="A451" s="100">
        <v>16</v>
      </c>
      <c r="B451" s="101" t="s">
        <v>2344</v>
      </c>
      <c r="C451" s="100">
        <v>9</v>
      </c>
      <c r="D451" s="100">
        <v>31429051</v>
      </c>
      <c r="E451" s="100">
        <v>31449749</v>
      </c>
      <c r="F451" s="102">
        <v>10000</v>
      </c>
      <c r="G451" s="102">
        <v>22.5125170823137</v>
      </c>
      <c r="H451" s="71">
        <v>5.0994900509949002E-2</v>
      </c>
      <c r="I451" s="102" t="s">
        <v>2138</v>
      </c>
      <c r="J451" s="71">
        <v>8.8150000000000294E-3</v>
      </c>
      <c r="K451" s="102"/>
      <c r="L451" s="102">
        <v>10000</v>
      </c>
      <c r="M451" s="102">
        <v>24.6956998819715</v>
      </c>
      <c r="N451" s="71">
        <v>3.5796420357964202E-2</v>
      </c>
      <c r="O451" s="102" t="s">
        <v>2345</v>
      </c>
      <c r="P451" s="71">
        <v>2.92799999999999E-2</v>
      </c>
      <c r="Q451" s="71">
        <v>2.0895518588427602E-3</v>
      </c>
    </row>
    <row r="452" spans="1:17" ht="15">
      <c r="A452" s="100">
        <v>1</v>
      </c>
      <c r="B452" s="101" t="s">
        <v>2346</v>
      </c>
      <c r="C452" s="100">
        <v>47</v>
      </c>
      <c r="D452" s="100">
        <v>151722122</v>
      </c>
      <c r="E452" s="100">
        <v>151746040</v>
      </c>
      <c r="F452" s="102">
        <v>1000</v>
      </c>
      <c r="G452" s="102">
        <v>79.976867983245299</v>
      </c>
      <c r="H452" s="71">
        <v>0.16683316683316701</v>
      </c>
      <c r="I452" s="102" t="s">
        <v>1699</v>
      </c>
      <c r="J452" s="71">
        <v>4.95100000000002E-2</v>
      </c>
      <c r="K452" s="102"/>
      <c r="L452" s="71">
        <v>100000</v>
      </c>
      <c r="M452" s="102">
        <v>182.804938656438</v>
      </c>
      <c r="N452" s="71">
        <v>7.6599234007659897E-3</v>
      </c>
      <c r="O452" s="102" t="s">
        <v>2347</v>
      </c>
      <c r="P452" s="71">
        <v>1.668E-3</v>
      </c>
      <c r="Q452" s="71">
        <v>2.0970294865356701E-3</v>
      </c>
    </row>
    <row r="453" spans="1:17" ht="15">
      <c r="A453" s="100">
        <v>22</v>
      </c>
      <c r="B453" s="101" t="s">
        <v>2348</v>
      </c>
      <c r="C453" s="100">
        <v>43</v>
      </c>
      <c r="D453" s="100">
        <v>31667578</v>
      </c>
      <c r="E453" s="100">
        <v>31698520</v>
      </c>
      <c r="F453" s="102">
        <v>1000</v>
      </c>
      <c r="G453" s="102">
        <v>63.463978332245503</v>
      </c>
      <c r="H453" s="71">
        <v>0.21078921078921101</v>
      </c>
      <c r="I453" s="102" t="s">
        <v>2349</v>
      </c>
      <c r="J453" s="71">
        <v>9.9349999999999595E-3</v>
      </c>
      <c r="K453" s="102"/>
      <c r="L453" s="71">
        <v>100000</v>
      </c>
      <c r="M453" s="102">
        <v>164.42569125019901</v>
      </c>
      <c r="N453" s="71">
        <v>5.1499485005149902E-3</v>
      </c>
      <c r="O453" s="102" t="s">
        <v>2350</v>
      </c>
      <c r="P453" s="71">
        <v>4.3810000000000003E-3</v>
      </c>
      <c r="Q453" s="71">
        <v>2.0982218931505899E-3</v>
      </c>
    </row>
    <row r="454" spans="1:17" ht="15">
      <c r="A454" s="100">
        <v>3</v>
      </c>
      <c r="B454" s="101" t="s">
        <v>2351</v>
      </c>
      <c r="C454" s="100">
        <v>85</v>
      </c>
      <c r="D454" s="100">
        <v>125812482</v>
      </c>
      <c r="E454" s="100">
        <v>125836912</v>
      </c>
      <c r="F454" s="102">
        <v>1000</v>
      </c>
      <c r="G454" s="102">
        <v>56.174894885094197</v>
      </c>
      <c r="H454" s="71">
        <v>0.63236763236763205</v>
      </c>
      <c r="I454" s="102" t="s">
        <v>2352</v>
      </c>
      <c r="J454" s="71">
        <v>6.2569999999999903E-2</v>
      </c>
      <c r="K454" s="102"/>
      <c r="L454" s="71">
        <v>1000000</v>
      </c>
      <c r="M454" s="102">
        <v>485.167848685943</v>
      </c>
      <c r="N454" s="71">
        <v>3.5699964300035699E-4</v>
      </c>
      <c r="O454" s="102" t="s">
        <v>2353</v>
      </c>
      <c r="P454" s="71">
        <v>1.3589999999999899E-4</v>
      </c>
      <c r="Q454" s="71">
        <v>2.10064167793198E-3</v>
      </c>
    </row>
    <row r="455" spans="1:17" ht="15">
      <c r="A455" s="100">
        <v>3</v>
      </c>
      <c r="B455" s="101" t="s">
        <v>2354</v>
      </c>
      <c r="C455" s="100">
        <v>44</v>
      </c>
      <c r="D455" s="100">
        <v>49225860</v>
      </c>
      <c r="E455" s="100">
        <v>49305537</v>
      </c>
      <c r="F455" s="102">
        <v>10000</v>
      </c>
      <c r="G455" s="102">
        <v>237.78282747520601</v>
      </c>
      <c r="H455" s="71">
        <v>9.5990400959903993E-3</v>
      </c>
      <c r="I455" s="102" t="s">
        <v>1887</v>
      </c>
      <c r="J455" s="71">
        <v>2.6919999999999402E-4</v>
      </c>
      <c r="K455" s="102"/>
      <c r="L455" s="102">
        <v>1000</v>
      </c>
      <c r="M455" s="102">
        <v>86.041486048044803</v>
      </c>
      <c r="N455" s="71">
        <v>0.144855144855145</v>
      </c>
      <c r="O455" s="102" t="s">
        <v>2355</v>
      </c>
      <c r="P455" s="71">
        <v>9.3460000000000404E-2</v>
      </c>
      <c r="Q455" s="71">
        <v>2.10293218725935E-3</v>
      </c>
    </row>
    <row r="456" spans="1:17" ht="15">
      <c r="A456" s="100">
        <v>3</v>
      </c>
      <c r="B456" s="101" t="s">
        <v>2356</v>
      </c>
      <c r="C456" s="100">
        <v>48</v>
      </c>
      <c r="D456" s="100">
        <v>111821647</v>
      </c>
      <c r="E456" s="100">
        <v>111841745</v>
      </c>
      <c r="F456" s="102">
        <v>10000</v>
      </c>
      <c r="G456" s="102">
        <v>126.739224538263</v>
      </c>
      <c r="H456" s="71">
        <v>6.8593140685931406E-2</v>
      </c>
      <c r="I456" s="102" t="s">
        <v>1954</v>
      </c>
      <c r="J456" s="71">
        <v>2.5649999999999801E-2</v>
      </c>
      <c r="K456" s="102"/>
      <c r="L456" s="102">
        <v>10000</v>
      </c>
      <c r="M456" s="102">
        <v>186.945671973207</v>
      </c>
      <c r="N456" s="71">
        <v>2.6297370262973699E-2</v>
      </c>
      <c r="O456" s="102" t="s">
        <v>2299</v>
      </c>
      <c r="P456" s="71">
        <v>2.9190000000000298E-4</v>
      </c>
      <c r="Q456" s="71">
        <v>2.12657316480758E-3</v>
      </c>
    </row>
    <row r="457" spans="1:17" ht="15">
      <c r="A457" s="100">
        <v>6</v>
      </c>
      <c r="B457" s="101" t="s">
        <v>2357</v>
      </c>
      <c r="C457" s="100">
        <v>35</v>
      </c>
      <c r="D457" s="100">
        <v>82445446</v>
      </c>
      <c r="E457" s="100">
        <v>82472428</v>
      </c>
      <c r="F457" s="71">
        <v>100000</v>
      </c>
      <c r="G457" s="102">
        <v>121.322778209978</v>
      </c>
      <c r="H457" s="71">
        <v>6.7499325006749903E-3</v>
      </c>
      <c r="I457" s="102" t="s">
        <v>2358</v>
      </c>
      <c r="J457" s="71">
        <v>9.9599999999998691E-4</v>
      </c>
      <c r="K457" s="102"/>
      <c r="L457" s="102">
        <v>1000</v>
      </c>
      <c r="M457" s="102">
        <v>50.4511764371155</v>
      </c>
      <c r="N457" s="71">
        <v>0.18281718281718301</v>
      </c>
      <c r="O457" s="102" t="s">
        <v>2359</v>
      </c>
      <c r="P457" s="71">
        <v>1.5660000000000101E-2</v>
      </c>
      <c r="Q457" s="71">
        <v>2.1351924740902902E-3</v>
      </c>
    </row>
    <row r="458" spans="1:17" ht="15">
      <c r="A458" s="100">
        <v>17</v>
      </c>
      <c r="B458" s="101" t="s">
        <v>2360</v>
      </c>
      <c r="C458" s="100">
        <v>74</v>
      </c>
      <c r="D458" s="100">
        <v>44918967</v>
      </c>
      <c r="E458" s="100">
        <v>44964437</v>
      </c>
      <c r="F458" s="102">
        <v>10000</v>
      </c>
      <c r="G458" s="102">
        <v>267.30813330784702</v>
      </c>
      <c r="H458" s="71">
        <v>1.5598440155984401E-2</v>
      </c>
      <c r="I458" s="102" t="s">
        <v>2361</v>
      </c>
      <c r="J458" s="71">
        <v>2.5089999999999999E-3</v>
      </c>
      <c r="K458" s="102"/>
      <c r="L458" s="102">
        <v>1000</v>
      </c>
      <c r="M458" s="102">
        <v>151.286569900264</v>
      </c>
      <c r="N458" s="71">
        <v>0.10489510489510501</v>
      </c>
      <c r="O458" s="102" t="s">
        <v>2362</v>
      </c>
      <c r="P458" s="71">
        <v>7.3389999999999997E-2</v>
      </c>
      <c r="Q458" s="71">
        <v>2.14146785810773E-3</v>
      </c>
    </row>
    <row r="459" spans="1:17" ht="15">
      <c r="A459" s="100">
        <v>1</v>
      </c>
      <c r="B459" s="101" t="s">
        <v>2363</v>
      </c>
      <c r="C459" s="100">
        <v>38</v>
      </c>
      <c r="D459" s="100">
        <v>161182082</v>
      </c>
      <c r="E459" s="100">
        <v>161203418</v>
      </c>
      <c r="F459" s="102">
        <v>10000</v>
      </c>
      <c r="G459" s="102">
        <v>125.888638857308</v>
      </c>
      <c r="H459" s="71">
        <v>1.15988401159884E-2</v>
      </c>
      <c r="I459" s="102" t="s">
        <v>2198</v>
      </c>
      <c r="J459" s="71">
        <v>3.0959999999999998E-3</v>
      </c>
      <c r="K459" s="102"/>
      <c r="L459" s="102">
        <v>1000</v>
      </c>
      <c r="M459" s="102">
        <v>64.254716677157901</v>
      </c>
      <c r="N459" s="71">
        <v>0.12987012987013</v>
      </c>
      <c r="O459" s="102" t="s">
        <v>2364</v>
      </c>
      <c r="P459" s="71">
        <v>6.8780000000000299E-3</v>
      </c>
      <c r="Q459" s="71">
        <v>2.1463178061249602E-3</v>
      </c>
    </row>
    <row r="460" spans="1:17" ht="15">
      <c r="A460" s="100">
        <v>5</v>
      </c>
      <c r="B460" s="101" t="s">
        <v>2365</v>
      </c>
      <c r="C460" s="100">
        <v>174</v>
      </c>
      <c r="D460" s="100">
        <v>34988205</v>
      </c>
      <c r="E460" s="100">
        <v>35058240</v>
      </c>
      <c r="F460" s="102">
        <v>1000</v>
      </c>
      <c r="G460" s="102">
        <v>217.452175701963</v>
      </c>
      <c r="H460" s="71">
        <v>0.24075924075924099</v>
      </c>
      <c r="I460" s="102" t="s">
        <v>2366</v>
      </c>
      <c r="J460" s="71">
        <v>4.0430000000000197E-3</v>
      </c>
      <c r="K460" s="102"/>
      <c r="L460" s="71">
        <v>100000</v>
      </c>
      <c r="M460" s="102">
        <v>567.69635722332305</v>
      </c>
      <c r="N460" s="71">
        <v>4.169958300417E-3</v>
      </c>
      <c r="O460" s="102" t="s">
        <v>2367</v>
      </c>
      <c r="P460" s="71">
        <v>5.8380000000000497E-4</v>
      </c>
      <c r="Q460" s="71">
        <v>2.1493435574715799E-3</v>
      </c>
    </row>
    <row r="461" spans="1:17" ht="15">
      <c r="A461" s="100">
        <v>9</v>
      </c>
      <c r="B461" s="101" t="s">
        <v>2368</v>
      </c>
      <c r="C461" s="100">
        <v>138</v>
      </c>
      <c r="D461" s="100">
        <v>98195263</v>
      </c>
      <c r="E461" s="100">
        <v>98289247</v>
      </c>
      <c r="F461" s="102">
        <v>1000</v>
      </c>
      <c r="G461" s="102">
        <v>321.39017373411298</v>
      </c>
      <c r="H461" s="71">
        <v>0.10289710289710299</v>
      </c>
      <c r="I461" s="102" t="s">
        <v>2369</v>
      </c>
      <c r="J461" s="71">
        <v>6.0249999999999401E-3</v>
      </c>
      <c r="K461" s="102"/>
      <c r="L461" s="102">
        <v>10000</v>
      </c>
      <c r="M461" s="102">
        <v>459.23863126654101</v>
      </c>
      <c r="N461" s="71">
        <v>1.60983901609839E-2</v>
      </c>
      <c r="O461" s="102" t="s">
        <v>2370</v>
      </c>
      <c r="P461" s="71">
        <v>1.627E-3</v>
      </c>
      <c r="Q461" s="71">
        <v>2.1515282536309801E-3</v>
      </c>
    </row>
    <row r="462" spans="1:17" ht="15">
      <c r="A462" s="100">
        <v>22</v>
      </c>
      <c r="B462" s="101" t="s">
        <v>2371</v>
      </c>
      <c r="C462" s="100">
        <v>82</v>
      </c>
      <c r="D462" s="100">
        <v>50614359</v>
      </c>
      <c r="E462" s="100">
        <v>50648027</v>
      </c>
      <c r="F462" s="71">
        <v>100000</v>
      </c>
      <c r="G462" s="102">
        <v>343.926322030309</v>
      </c>
      <c r="H462" s="71">
        <v>2.6299737002629998E-3</v>
      </c>
      <c r="I462" s="102" t="s">
        <v>2372</v>
      </c>
      <c r="J462" s="71">
        <v>4.5429999999999699E-5</v>
      </c>
      <c r="K462" s="71"/>
      <c r="L462" s="102">
        <v>1000</v>
      </c>
      <c r="M462" s="102">
        <v>91.852999827965604</v>
      </c>
      <c r="N462" s="71">
        <v>0.30469530469530498</v>
      </c>
      <c r="O462" s="102" t="s">
        <v>2373</v>
      </c>
      <c r="P462" s="71">
        <v>3.9799999999999898E-2</v>
      </c>
      <c r="Q462" s="71">
        <v>2.1671798162575398E-3</v>
      </c>
    </row>
    <row r="463" spans="1:17" ht="15">
      <c r="A463" s="100">
        <v>6</v>
      </c>
      <c r="B463" s="101" t="s">
        <v>2374</v>
      </c>
      <c r="C463" s="100">
        <v>204</v>
      </c>
      <c r="D463" s="100">
        <v>158947467</v>
      </c>
      <c r="E463" s="100">
        <v>159066467</v>
      </c>
      <c r="F463" s="102">
        <v>1000</v>
      </c>
      <c r="G463" s="102">
        <v>436.35614109794199</v>
      </c>
      <c r="H463" s="71">
        <v>8.0919080919080899E-2</v>
      </c>
      <c r="I463" s="102" t="s">
        <v>1584</v>
      </c>
      <c r="J463" s="71">
        <v>3.7780000000000101E-3</v>
      </c>
      <c r="K463" s="102"/>
      <c r="L463" s="102">
        <v>10000</v>
      </c>
      <c r="M463" s="102">
        <v>716.71628786187603</v>
      </c>
      <c r="N463" s="71">
        <v>2.2097790220977898E-2</v>
      </c>
      <c r="O463" s="102" t="s">
        <v>2375</v>
      </c>
      <c r="P463" s="71">
        <v>2.9499999999999302E-4</v>
      </c>
      <c r="Q463" s="71">
        <v>2.16876022859933E-3</v>
      </c>
    </row>
    <row r="464" spans="1:17" ht="15">
      <c r="A464" s="100">
        <v>5</v>
      </c>
      <c r="B464" s="101" t="s">
        <v>2376</v>
      </c>
      <c r="C464" s="100">
        <v>251</v>
      </c>
      <c r="D464" s="100">
        <v>172251222</v>
      </c>
      <c r="E464" s="100">
        <v>172389688</v>
      </c>
      <c r="F464" s="71">
        <v>100000</v>
      </c>
      <c r="G464" s="102">
        <v>695.41865946655003</v>
      </c>
      <c r="H464" s="71">
        <v>3.6499635003649999E-3</v>
      </c>
      <c r="I464" s="102" t="s">
        <v>2377</v>
      </c>
      <c r="J464" s="71">
        <v>2.65599999999999E-3</v>
      </c>
      <c r="K464" s="102"/>
      <c r="L464" s="102">
        <v>1000</v>
      </c>
      <c r="M464" s="102">
        <v>309.56970063628398</v>
      </c>
      <c r="N464" s="71">
        <v>0.25974025974025999</v>
      </c>
      <c r="O464" s="102" t="s">
        <v>2378</v>
      </c>
      <c r="P464" s="71">
        <v>3.3750000000000199E-3</v>
      </c>
      <c r="Q464" s="71">
        <v>2.16937245283059E-3</v>
      </c>
    </row>
    <row r="465" spans="1:17" ht="15">
      <c r="A465" s="100">
        <v>3</v>
      </c>
      <c r="B465" s="101" t="s">
        <v>2379</v>
      </c>
      <c r="C465" s="100">
        <v>10</v>
      </c>
      <c r="D465" s="100">
        <v>50315162</v>
      </c>
      <c r="E465" s="100">
        <v>50340026</v>
      </c>
      <c r="F465" s="71">
        <v>100000</v>
      </c>
      <c r="G465" s="102">
        <v>45.644970564123597</v>
      </c>
      <c r="H465" s="71">
        <v>8.6699133008669906E-3</v>
      </c>
      <c r="I465" s="102" t="s">
        <v>2380</v>
      </c>
      <c r="J465" s="71">
        <v>3.32300000000001E-3</v>
      </c>
      <c r="K465" s="102"/>
      <c r="L465" s="102">
        <v>1000</v>
      </c>
      <c r="M465" s="102">
        <v>16.954311266704</v>
      </c>
      <c r="N465" s="71">
        <v>0.15884115884115901</v>
      </c>
      <c r="O465" s="102" t="s">
        <v>2381</v>
      </c>
      <c r="P465" s="71">
        <v>6.0570000000000103E-2</v>
      </c>
      <c r="Q465" s="71">
        <v>2.1701028706184299E-3</v>
      </c>
    </row>
    <row r="466" spans="1:17" ht="15">
      <c r="A466" s="100">
        <v>15</v>
      </c>
      <c r="B466" s="101" t="s">
        <v>2382</v>
      </c>
      <c r="C466" s="100">
        <v>318</v>
      </c>
      <c r="D466" s="100">
        <v>67348194</v>
      </c>
      <c r="E466" s="100">
        <v>67497533</v>
      </c>
      <c r="F466" s="71">
        <v>1000000</v>
      </c>
      <c r="G466" s="102">
        <v>910.56594815796802</v>
      </c>
      <c r="H466" s="71">
        <v>8.9899910100089899E-4</v>
      </c>
      <c r="I466" s="102" t="s">
        <v>2383</v>
      </c>
      <c r="J466" s="71">
        <v>5.6750000000001298E-5</v>
      </c>
      <c r="K466" s="71"/>
      <c r="L466" s="102">
        <v>1000</v>
      </c>
      <c r="M466" s="102">
        <v>298.27121583076899</v>
      </c>
      <c r="N466" s="71">
        <v>0.47652347652347699</v>
      </c>
      <c r="O466" s="102" t="s">
        <v>2384</v>
      </c>
      <c r="P466" s="71">
        <v>1.73599999999999E-2</v>
      </c>
      <c r="Q466" s="71">
        <v>2.1774171129709499E-3</v>
      </c>
    </row>
    <row r="467" spans="1:17" ht="15">
      <c r="A467" s="100">
        <v>4</v>
      </c>
      <c r="B467" s="101" t="s">
        <v>2385</v>
      </c>
      <c r="C467" s="100">
        <v>50</v>
      </c>
      <c r="D467" s="100">
        <v>6192459</v>
      </c>
      <c r="E467" s="100">
        <v>6245663</v>
      </c>
      <c r="F467" s="102">
        <v>1000</v>
      </c>
      <c r="G467" s="102">
        <v>103.19377038424101</v>
      </c>
      <c r="H467" s="71">
        <v>8.4915084915084899E-2</v>
      </c>
      <c r="I467" s="102" t="s">
        <v>2386</v>
      </c>
      <c r="J467" s="71">
        <v>1.27600000000001E-3</v>
      </c>
      <c r="K467" s="102"/>
      <c r="L467" s="102">
        <v>10000</v>
      </c>
      <c r="M467" s="102">
        <v>151.29244694289201</v>
      </c>
      <c r="N467" s="71">
        <v>2.0997900209978999E-2</v>
      </c>
      <c r="O467" s="102" t="s">
        <v>2387</v>
      </c>
      <c r="P467" s="71">
        <v>7.4450000000001295E-4</v>
      </c>
      <c r="Q467" s="71">
        <v>2.1841799228572299E-3</v>
      </c>
    </row>
    <row r="468" spans="1:17" ht="15">
      <c r="A468" s="100">
        <v>16</v>
      </c>
      <c r="B468" s="101" t="s">
        <v>2388</v>
      </c>
      <c r="C468" s="100">
        <v>93</v>
      </c>
      <c r="D468" s="100">
        <v>56681854</v>
      </c>
      <c r="E468" s="100">
        <v>56703215</v>
      </c>
      <c r="F468" s="102">
        <v>1000</v>
      </c>
      <c r="G468" s="102">
        <v>159.929957532819</v>
      </c>
      <c r="H468" s="71">
        <v>0.14385614385614401</v>
      </c>
      <c r="I468" s="102" t="s">
        <v>2389</v>
      </c>
      <c r="J468" s="71">
        <v>3.5439999999999999E-2</v>
      </c>
      <c r="K468" s="102"/>
      <c r="L468" s="102">
        <v>10000</v>
      </c>
      <c r="M468" s="102">
        <v>313.72036992253402</v>
      </c>
      <c r="N468" s="71">
        <v>1.01989801019898E-2</v>
      </c>
      <c r="O468" s="102" t="s">
        <v>1848</v>
      </c>
      <c r="P468" s="71">
        <v>7.5699999999998598E-4</v>
      </c>
      <c r="Q468" s="71">
        <v>2.1855674453638502E-3</v>
      </c>
    </row>
    <row r="469" spans="1:17" ht="15">
      <c r="A469" s="100">
        <v>1</v>
      </c>
      <c r="B469" s="101" t="s">
        <v>2390</v>
      </c>
      <c r="C469" s="100">
        <v>33</v>
      </c>
      <c r="D469" s="100">
        <v>156601739</v>
      </c>
      <c r="E469" s="100">
        <v>156639324</v>
      </c>
      <c r="F469" s="102">
        <v>10000</v>
      </c>
      <c r="G469" s="102">
        <v>95.222962950330697</v>
      </c>
      <c r="H469" s="71">
        <v>2.5297470252974699E-2</v>
      </c>
      <c r="I469" s="102" t="s">
        <v>2391</v>
      </c>
      <c r="J469" s="71">
        <v>7.4580000000000202E-3</v>
      </c>
      <c r="K469" s="102"/>
      <c r="L469" s="102">
        <v>1000</v>
      </c>
      <c r="M469" s="102">
        <v>76.145707193877996</v>
      </c>
      <c r="N469" s="71">
        <v>7.29270729270729E-2</v>
      </c>
      <c r="O469" s="102" t="s">
        <v>2392</v>
      </c>
      <c r="P469" s="71">
        <v>2.61199999999999E-2</v>
      </c>
      <c r="Q469" s="71">
        <v>2.18786768517145E-3</v>
      </c>
    </row>
    <row r="470" spans="1:17" ht="15">
      <c r="A470" s="100">
        <v>20</v>
      </c>
      <c r="B470" s="101" t="s">
        <v>2393</v>
      </c>
      <c r="C470" s="100">
        <v>94</v>
      </c>
      <c r="D470" s="100">
        <v>42126319</v>
      </c>
      <c r="E470" s="100">
        <v>42180535</v>
      </c>
      <c r="F470" s="102">
        <v>1000</v>
      </c>
      <c r="G470" s="102">
        <v>92.262705385120498</v>
      </c>
      <c r="H470" s="71">
        <v>0.38461538461538503</v>
      </c>
      <c r="I470" s="102" t="s">
        <v>2394</v>
      </c>
      <c r="J470" s="71">
        <v>7.1080000000000004E-2</v>
      </c>
      <c r="K470" s="102"/>
      <c r="L470" s="71">
        <v>100000</v>
      </c>
      <c r="M470" s="102">
        <v>452.89078582822299</v>
      </c>
      <c r="N470" s="71">
        <v>1.579984200158E-3</v>
      </c>
      <c r="O470" s="102" t="s">
        <v>2395</v>
      </c>
      <c r="P470" s="71">
        <v>1.5690000000000299E-5</v>
      </c>
      <c r="Q470" s="71">
        <v>2.1933012403349901E-3</v>
      </c>
    </row>
    <row r="471" spans="1:17" ht="15">
      <c r="A471" s="100">
        <v>16</v>
      </c>
      <c r="B471" s="101" t="s">
        <v>2396</v>
      </c>
      <c r="C471" s="100">
        <v>47</v>
      </c>
      <c r="D471" s="100">
        <v>31356454</v>
      </c>
      <c r="E471" s="100">
        <v>31404318</v>
      </c>
      <c r="F471" s="102">
        <v>1000</v>
      </c>
      <c r="G471" s="102">
        <v>79.954494524037798</v>
      </c>
      <c r="H471" s="71">
        <v>0.12787212787212801</v>
      </c>
      <c r="I471" s="102" t="s">
        <v>2397</v>
      </c>
      <c r="J471" s="71">
        <v>3.02900000000001E-3</v>
      </c>
      <c r="K471" s="102"/>
      <c r="L471" s="102">
        <v>10000</v>
      </c>
      <c r="M471" s="102">
        <v>198.955829529928</v>
      </c>
      <c r="N471" s="71">
        <v>1.2198780121987799E-2</v>
      </c>
      <c r="O471" s="102" t="s">
        <v>2398</v>
      </c>
      <c r="P471" s="71">
        <v>3.6449999999999898E-3</v>
      </c>
      <c r="Q471" s="71">
        <v>2.19384978907985E-3</v>
      </c>
    </row>
    <row r="472" spans="1:17" ht="15">
      <c r="A472" s="100">
        <v>2</v>
      </c>
      <c r="B472" s="101" t="s">
        <v>2399</v>
      </c>
      <c r="C472" s="100">
        <v>166</v>
      </c>
      <c r="D472" s="100">
        <v>86056270</v>
      </c>
      <c r="E472" s="100">
        <v>86126157</v>
      </c>
      <c r="F472" s="102">
        <v>1000</v>
      </c>
      <c r="G472" s="102">
        <v>296.012093811223</v>
      </c>
      <c r="H472" s="71">
        <v>0.13586413586413601</v>
      </c>
      <c r="I472" s="102" t="s">
        <v>2400</v>
      </c>
      <c r="J472" s="71">
        <v>2.0160000000000001E-2</v>
      </c>
      <c r="K472" s="102"/>
      <c r="L472" s="102">
        <v>10000</v>
      </c>
      <c r="M472" s="102">
        <v>662.64614289416897</v>
      </c>
      <c r="N472" s="71">
        <v>1.11988801119888E-2</v>
      </c>
      <c r="O472" s="102" t="s">
        <v>2401</v>
      </c>
      <c r="P472" s="71">
        <v>9.3750000000002501E-4</v>
      </c>
      <c r="Q472" s="71">
        <v>2.1991513363001898E-3</v>
      </c>
    </row>
    <row r="473" spans="1:17" ht="15">
      <c r="A473" s="100">
        <v>3</v>
      </c>
      <c r="B473" s="101" t="s">
        <v>2402</v>
      </c>
      <c r="C473" s="100">
        <v>6</v>
      </c>
      <c r="D473" s="100">
        <v>49034636</v>
      </c>
      <c r="E473" s="100">
        <v>49063386</v>
      </c>
      <c r="F473" s="102">
        <v>10000</v>
      </c>
      <c r="G473" s="102">
        <v>29.623180089008201</v>
      </c>
      <c r="H473" s="71">
        <v>1.4998500149985E-2</v>
      </c>
      <c r="I473" s="102" t="s">
        <v>2403</v>
      </c>
      <c r="J473" s="71">
        <v>9.1889999999999993E-3</v>
      </c>
      <c r="K473" s="102"/>
      <c r="L473" s="102">
        <v>1000</v>
      </c>
      <c r="M473" s="102">
        <v>13.7778892999214</v>
      </c>
      <c r="N473" s="71">
        <v>0.11088911088911101</v>
      </c>
      <c r="O473" s="102" t="s">
        <v>2404</v>
      </c>
      <c r="P473" s="71">
        <v>8.8479999999999906E-2</v>
      </c>
      <c r="Q473" s="71">
        <v>2.2049101086926599E-3</v>
      </c>
    </row>
    <row r="474" spans="1:17" ht="15">
      <c r="A474" s="100">
        <v>2</v>
      </c>
      <c r="B474" s="101" t="s">
        <v>2405</v>
      </c>
      <c r="C474" s="100">
        <v>139</v>
      </c>
      <c r="D474" s="100">
        <v>239325625</v>
      </c>
      <c r="E474" s="100">
        <v>239370891</v>
      </c>
      <c r="F474" s="71">
        <v>100000</v>
      </c>
      <c r="G474" s="102">
        <v>492.26341693295302</v>
      </c>
      <c r="H474" s="71">
        <v>7.5299247007529898E-3</v>
      </c>
      <c r="I474" s="102" t="s">
        <v>2406</v>
      </c>
      <c r="J474" s="71">
        <v>2.6870000000000301E-4</v>
      </c>
      <c r="K474" s="102"/>
      <c r="L474" s="102">
        <v>1000</v>
      </c>
      <c r="M474" s="102">
        <v>214.49855187398001</v>
      </c>
      <c r="N474" s="71">
        <v>0.175824175824176</v>
      </c>
      <c r="O474" s="102" t="s">
        <v>2407</v>
      </c>
      <c r="P474" s="71">
        <v>2.0729999999999998E-2</v>
      </c>
      <c r="Q474" s="71">
        <v>2.2071073670054901E-3</v>
      </c>
    </row>
    <row r="475" spans="1:17" ht="15">
      <c r="A475" s="100">
        <v>20</v>
      </c>
      <c r="B475" s="101" t="s">
        <v>2408</v>
      </c>
      <c r="C475" s="100">
        <v>58</v>
      </c>
      <c r="D475" s="100">
        <v>31165280</v>
      </c>
      <c r="E475" s="100">
        <v>31206694</v>
      </c>
      <c r="F475" s="71">
        <v>100000</v>
      </c>
      <c r="G475" s="102">
        <v>310.28532479154802</v>
      </c>
      <c r="H475" s="71">
        <v>1.619983800162E-3</v>
      </c>
      <c r="I475" s="102" t="s">
        <v>2409</v>
      </c>
      <c r="J475" s="71">
        <v>9.0860000000000799E-4</v>
      </c>
      <c r="K475" s="102"/>
      <c r="L475" s="102">
        <v>1000</v>
      </c>
      <c r="M475" s="102">
        <v>58.474297806329297</v>
      </c>
      <c r="N475" s="71">
        <v>0.38261738261738298</v>
      </c>
      <c r="O475" s="102" t="s">
        <v>2410</v>
      </c>
      <c r="P475" s="71">
        <v>2.1250000000000002E-2</v>
      </c>
      <c r="Q475" s="71">
        <v>2.2110723042465998E-3</v>
      </c>
    </row>
    <row r="476" spans="1:17" ht="15">
      <c r="A476" s="100">
        <v>5</v>
      </c>
      <c r="B476" s="101" t="s">
        <v>2411</v>
      </c>
      <c r="C476" s="100">
        <v>110</v>
      </c>
      <c r="D476" s="100">
        <v>56205428</v>
      </c>
      <c r="E476" s="100">
        <v>56257954</v>
      </c>
      <c r="F476" s="71">
        <v>100000</v>
      </c>
      <c r="G476" s="102">
        <v>528.96872785232802</v>
      </c>
      <c r="H476" s="71">
        <v>5.2499475005250004E-3</v>
      </c>
      <c r="I476" s="102" t="s">
        <v>2412</v>
      </c>
      <c r="J476" s="71">
        <v>7.5490000000002003E-4</v>
      </c>
      <c r="K476" s="102"/>
      <c r="L476" s="102">
        <v>1000</v>
      </c>
      <c r="M476" s="102">
        <v>155.43643335757599</v>
      </c>
      <c r="N476" s="71">
        <v>0.21778221778221801</v>
      </c>
      <c r="O476" s="102" t="s">
        <v>2413</v>
      </c>
      <c r="P476" s="71">
        <v>8.0300000000000007E-3</v>
      </c>
      <c r="Q476" s="71">
        <v>2.2191287772607201E-3</v>
      </c>
    </row>
    <row r="477" spans="1:17" ht="15">
      <c r="A477" s="100">
        <v>3</v>
      </c>
      <c r="B477" s="101" t="s">
        <v>2414</v>
      </c>
      <c r="C477" s="100">
        <v>88</v>
      </c>
      <c r="D477" s="100">
        <v>139161725</v>
      </c>
      <c r="E477" s="100">
        <v>139205352</v>
      </c>
      <c r="F477" s="102">
        <v>10000</v>
      </c>
      <c r="G477" s="102">
        <v>315.36054700363098</v>
      </c>
      <c r="H477" s="71">
        <v>1.5798420157984199E-2</v>
      </c>
      <c r="I477" s="102" t="s">
        <v>2415</v>
      </c>
      <c r="J477" s="71">
        <v>3.3600000000000101E-3</v>
      </c>
      <c r="K477" s="102"/>
      <c r="L477" s="102">
        <v>1000</v>
      </c>
      <c r="M477" s="102">
        <v>189.59662296682399</v>
      </c>
      <c r="N477" s="71">
        <v>0.107892107892108</v>
      </c>
      <c r="O477" s="102" t="s">
        <v>2416</v>
      </c>
      <c r="P477" s="71">
        <v>1.307E-2</v>
      </c>
      <c r="Q477" s="71">
        <v>2.2312324371160301E-3</v>
      </c>
    </row>
    <row r="478" spans="1:17" ht="15">
      <c r="A478" s="100">
        <v>15</v>
      </c>
      <c r="B478" s="101" t="s">
        <v>2417</v>
      </c>
      <c r="C478" s="100">
        <v>295</v>
      </c>
      <c r="D478" s="100">
        <v>62929509</v>
      </c>
      <c r="E478" s="100">
        <v>63146829</v>
      </c>
      <c r="F478" s="102">
        <v>10000</v>
      </c>
      <c r="G478" s="102">
        <v>567.787109549805</v>
      </c>
      <c r="H478" s="71">
        <v>4.1595840415958402E-2</v>
      </c>
      <c r="I478" s="102" t="s">
        <v>2418</v>
      </c>
      <c r="J478" s="71">
        <v>5.6190000000000103E-3</v>
      </c>
      <c r="K478" s="102"/>
      <c r="L478" s="102">
        <v>10000</v>
      </c>
      <c r="M478" s="102">
        <v>542.31675395296998</v>
      </c>
      <c r="N478" s="71">
        <v>4.7295270472952698E-2</v>
      </c>
      <c r="O478" s="102" t="s">
        <v>2419</v>
      </c>
      <c r="P478" s="71">
        <v>1.074E-2</v>
      </c>
      <c r="Q478" s="71">
        <v>2.2316875502837201E-3</v>
      </c>
    </row>
    <row r="479" spans="1:17" ht="15">
      <c r="A479" s="100">
        <v>6</v>
      </c>
      <c r="B479" s="101" t="s">
        <v>2420</v>
      </c>
      <c r="C479" s="100">
        <v>430</v>
      </c>
      <c r="D479" s="100">
        <v>31072607</v>
      </c>
      <c r="E479" s="100">
        <v>31117869</v>
      </c>
      <c r="F479" s="102">
        <v>1000</v>
      </c>
      <c r="G479" s="102">
        <v>565.08255976426506</v>
      </c>
      <c r="H479" s="71">
        <v>0.21278721278721299</v>
      </c>
      <c r="I479" s="102" t="s">
        <v>1512</v>
      </c>
      <c r="J479" s="71">
        <v>3.5219999999999701E-4</v>
      </c>
      <c r="K479" s="102"/>
      <c r="L479" s="71">
        <v>100000</v>
      </c>
      <c r="M479" s="102">
        <v>1250.8727773569999</v>
      </c>
      <c r="N479" s="71">
        <v>5.5299447005529899E-3</v>
      </c>
      <c r="O479" s="102" t="s">
        <v>2421</v>
      </c>
      <c r="P479" s="71">
        <v>1.8729999999999699E-4</v>
      </c>
      <c r="Q479" s="71">
        <v>2.2357767754813901E-3</v>
      </c>
    </row>
    <row r="480" spans="1:17" ht="15">
      <c r="A480" s="100">
        <v>17</v>
      </c>
      <c r="B480" s="101" t="s">
        <v>2422</v>
      </c>
      <c r="C480" s="100">
        <v>9</v>
      </c>
      <c r="D480" s="100">
        <v>58217301</v>
      </c>
      <c r="E480" s="100">
        <v>58246906</v>
      </c>
      <c r="F480" s="102">
        <v>10000</v>
      </c>
      <c r="G480" s="102">
        <v>31.206917369064598</v>
      </c>
      <c r="H480" s="71">
        <v>2.5997400259974001E-2</v>
      </c>
      <c r="I480" s="102" t="s">
        <v>2423</v>
      </c>
      <c r="J480" s="71">
        <v>6.2420000000000002E-3</v>
      </c>
      <c r="K480" s="102"/>
      <c r="L480" s="102">
        <v>1000</v>
      </c>
      <c r="M480" s="102">
        <v>22.116304301389299</v>
      </c>
      <c r="N480" s="71">
        <v>7.29270729270729E-2</v>
      </c>
      <c r="O480" s="102" t="s">
        <v>2424</v>
      </c>
      <c r="P480" s="71">
        <v>5.3220000000000399E-2</v>
      </c>
      <c r="Q480" s="71">
        <v>2.23987244469842E-3</v>
      </c>
    </row>
    <row r="481" spans="1:17" ht="15">
      <c r="A481" s="100">
        <v>3</v>
      </c>
      <c r="B481" s="101" t="s">
        <v>2425</v>
      </c>
      <c r="C481" s="100">
        <v>9</v>
      </c>
      <c r="D481" s="100">
        <v>50306517</v>
      </c>
      <c r="E481" s="100">
        <v>50335545</v>
      </c>
      <c r="F481" s="71">
        <v>100000</v>
      </c>
      <c r="G481" s="102">
        <v>45.392441659119299</v>
      </c>
      <c r="H481" s="71">
        <v>7.0799292007079897E-3</v>
      </c>
      <c r="I481" s="102" t="s">
        <v>2380</v>
      </c>
      <c r="J481" s="71">
        <v>3.32300000000001E-3</v>
      </c>
      <c r="K481" s="102"/>
      <c r="L481" s="102">
        <v>1000</v>
      </c>
      <c r="M481" s="102">
        <v>15.011835765797199</v>
      </c>
      <c r="N481" s="71">
        <v>0.184815184815185</v>
      </c>
      <c r="O481" s="102" t="s">
        <v>2381</v>
      </c>
      <c r="P481" s="71">
        <v>6.0570000000000103E-2</v>
      </c>
      <c r="Q481" s="71">
        <v>2.2418720635706902E-3</v>
      </c>
    </row>
    <row r="482" spans="1:17" ht="15">
      <c r="A482" s="100">
        <v>17</v>
      </c>
      <c r="B482" s="101" t="s">
        <v>2426</v>
      </c>
      <c r="C482" s="100">
        <v>92</v>
      </c>
      <c r="D482" s="100">
        <v>36676258</v>
      </c>
      <c r="E482" s="100">
        <v>36772183</v>
      </c>
      <c r="F482" s="102">
        <v>1000</v>
      </c>
      <c r="G482" s="102">
        <v>90.441153966234396</v>
      </c>
      <c r="H482" s="71">
        <v>0.380619380619381</v>
      </c>
      <c r="I482" s="102" t="s">
        <v>2427</v>
      </c>
      <c r="J482" s="71">
        <v>2.2679999999999999E-2</v>
      </c>
      <c r="K482" s="102"/>
      <c r="L482" s="71">
        <v>100000</v>
      </c>
      <c r="M482" s="102">
        <v>420.167660545996</v>
      </c>
      <c r="N482" s="71">
        <v>1.6799832001679999E-3</v>
      </c>
      <c r="O482" s="102" t="s">
        <v>2428</v>
      </c>
      <c r="P482" s="71">
        <v>4.1069999999999101E-4</v>
      </c>
      <c r="Q482" s="71">
        <v>2.2454983409689101E-3</v>
      </c>
    </row>
    <row r="483" spans="1:17" ht="15">
      <c r="A483" s="100">
        <v>1</v>
      </c>
      <c r="B483" s="101" t="s">
        <v>2429</v>
      </c>
      <c r="C483" s="100">
        <v>38</v>
      </c>
      <c r="D483" s="100">
        <v>161175086</v>
      </c>
      <c r="E483" s="100">
        <v>161199038</v>
      </c>
      <c r="F483" s="71">
        <v>100000</v>
      </c>
      <c r="G483" s="102">
        <v>123.582658930766</v>
      </c>
      <c r="H483" s="71">
        <v>8.99991000089999E-3</v>
      </c>
      <c r="I483" s="102" t="s">
        <v>2198</v>
      </c>
      <c r="J483" s="71">
        <v>3.0959999999999998E-3</v>
      </c>
      <c r="K483" s="102"/>
      <c r="L483" s="102">
        <v>1000</v>
      </c>
      <c r="M483" s="102">
        <v>61.109715515833699</v>
      </c>
      <c r="N483" s="71">
        <v>0.160839160839161</v>
      </c>
      <c r="O483" s="102" t="s">
        <v>2199</v>
      </c>
      <c r="P483" s="71">
        <v>1.53499999999999E-2</v>
      </c>
      <c r="Q483" s="71">
        <v>2.26596854244436E-3</v>
      </c>
    </row>
    <row r="484" spans="1:17" ht="15">
      <c r="A484" s="100">
        <v>6</v>
      </c>
      <c r="B484" s="101" t="s">
        <v>2430</v>
      </c>
      <c r="C484" s="100">
        <v>66</v>
      </c>
      <c r="D484" s="100">
        <v>139084656</v>
      </c>
      <c r="E484" s="100">
        <v>139124456</v>
      </c>
      <c r="F484" s="102">
        <v>1000</v>
      </c>
      <c r="G484" s="102">
        <v>115.367309575314</v>
      </c>
      <c r="H484" s="71">
        <v>0.120879120879121</v>
      </c>
      <c r="I484" s="102" t="s">
        <v>2431</v>
      </c>
      <c r="J484" s="71">
        <v>1.89200000000001E-2</v>
      </c>
      <c r="K484" s="102"/>
      <c r="L484" s="102">
        <v>10000</v>
      </c>
      <c r="M484" s="102">
        <v>252.29112785347499</v>
      </c>
      <c r="N484" s="71">
        <v>1.37986201379862E-2</v>
      </c>
      <c r="O484" s="102" t="s">
        <v>2432</v>
      </c>
      <c r="P484" s="71">
        <v>5.7999999999999996E-3</v>
      </c>
      <c r="Q484" s="71">
        <v>2.26976053060723E-3</v>
      </c>
    </row>
    <row r="485" spans="1:17" ht="15">
      <c r="A485" s="100">
        <v>1</v>
      </c>
      <c r="B485" s="101" t="s">
        <v>2433</v>
      </c>
      <c r="C485" s="100">
        <v>83</v>
      </c>
      <c r="D485" s="100">
        <v>48557386</v>
      </c>
      <c r="E485" s="100">
        <v>48658100</v>
      </c>
      <c r="F485" s="71">
        <v>100000</v>
      </c>
      <c r="G485" s="102">
        <v>378.97464364699903</v>
      </c>
      <c r="H485" s="71">
        <v>7.3499265007349896E-3</v>
      </c>
      <c r="I485" s="102" t="s">
        <v>2434</v>
      </c>
      <c r="J485" s="71">
        <v>6.1860000000001005E-4</v>
      </c>
      <c r="K485" s="102"/>
      <c r="L485" s="102">
        <v>1000</v>
      </c>
      <c r="M485" s="102">
        <v>125.467836061735</v>
      </c>
      <c r="N485" s="71">
        <v>0.18281718281718301</v>
      </c>
      <c r="O485" s="102" t="s">
        <v>2435</v>
      </c>
      <c r="P485" s="71">
        <v>2.1579999999999901E-2</v>
      </c>
      <c r="Q485" s="71">
        <v>2.2741270060805401E-3</v>
      </c>
    </row>
    <row r="486" spans="1:17" ht="15">
      <c r="A486" s="100">
        <v>1</v>
      </c>
      <c r="B486" s="101" t="s">
        <v>2436</v>
      </c>
      <c r="C486" s="100">
        <v>100</v>
      </c>
      <c r="D486" s="100">
        <v>162456963</v>
      </c>
      <c r="E486" s="100">
        <v>162509419</v>
      </c>
      <c r="F486" s="102">
        <v>1000</v>
      </c>
      <c r="G486" s="102">
        <v>276.41451884775302</v>
      </c>
      <c r="H486" s="71">
        <v>7.8921078921078899E-2</v>
      </c>
      <c r="I486" s="102" t="s">
        <v>2437</v>
      </c>
      <c r="J486" s="71">
        <v>1.316E-2</v>
      </c>
      <c r="K486" s="102"/>
      <c r="L486" s="102">
        <v>10000</v>
      </c>
      <c r="M486" s="102">
        <v>367.65650772815798</v>
      </c>
      <c r="N486" s="71">
        <v>2.4097590240975901E-2</v>
      </c>
      <c r="O486" s="102" t="s">
        <v>2438</v>
      </c>
      <c r="P486" s="71">
        <v>5.06099999999999E-3</v>
      </c>
      <c r="Q486" s="71">
        <v>2.2748298721725901E-3</v>
      </c>
    </row>
    <row r="487" spans="1:17" ht="15">
      <c r="A487" s="100">
        <v>8</v>
      </c>
      <c r="B487" s="101" t="s">
        <v>2439</v>
      </c>
      <c r="C487" s="100">
        <v>398</v>
      </c>
      <c r="D487" s="100">
        <v>25032286</v>
      </c>
      <c r="E487" s="100">
        <v>25280619</v>
      </c>
      <c r="F487" s="102">
        <v>10000</v>
      </c>
      <c r="G487" s="102">
        <v>748.31358256619205</v>
      </c>
      <c r="H487" s="71">
        <v>4.5895410458954101E-2</v>
      </c>
      <c r="I487" s="102" t="s">
        <v>2440</v>
      </c>
      <c r="J487" s="71">
        <v>1.44100000000001E-3</v>
      </c>
      <c r="K487" s="102"/>
      <c r="L487" s="102">
        <v>10000</v>
      </c>
      <c r="M487" s="102">
        <v>797.85628782531899</v>
      </c>
      <c r="N487" s="71">
        <v>4.3895610438956102E-2</v>
      </c>
      <c r="O487" s="102" t="s">
        <v>2441</v>
      </c>
      <c r="P487" s="71">
        <v>2.24799999999999E-3</v>
      </c>
      <c r="Q487" s="71">
        <v>2.2804305342698401E-3</v>
      </c>
    </row>
    <row r="488" spans="1:17" ht="15">
      <c r="A488" s="100">
        <v>7</v>
      </c>
      <c r="B488" s="101" t="s">
        <v>2442</v>
      </c>
      <c r="C488" s="100">
        <v>49</v>
      </c>
      <c r="D488" s="100">
        <v>45133947</v>
      </c>
      <c r="E488" s="100">
        <v>45154081</v>
      </c>
      <c r="F488" s="102">
        <v>10000</v>
      </c>
      <c r="G488" s="102">
        <v>132.461896666076</v>
      </c>
      <c r="H488" s="71">
        <v>4.0895910408959103E-2</v>
      </c>
      <c r="I488" s="102" t="s">
        <v>1404</v>
      </c>
      <c r="J488" s="71">
        <v>5.2210000000000104E-3</v>
      </c>
      <c r="K488" s="102"/>
      <c r="L488" s="102">
        <v>10000</v>
      </c>
      <c r="M488" s="102">
        <v>126.36955292306899</v>
      </c>
      <c r="N488" s="71">
        <v>4.93950604939506E-2</v>
      </c>
      <c r="O488" s="102" t="s">
        <v>2443</v>
      </c>
      <c r="P488" s="71">
        <v>1.7950000000000001E-2</v>
      </c>
      <c r="Q488" s="71">
        <v>2.2889826665719302E-3</v>
      </c>
    </row>
    <row r="489" spans="1:17" ht="15">
      <c r="A489" s="100">
        <v>3</v>
      </c>
      <c r="B489" s="101" t="s">
        <v>2444</v>
      </c>
      <c r="C489" s="100">
        <v>18</v>
      </c>
      <c r="D489" s="100">
        <v>185421039</v>
      </c>
      <c r="E489" s="100">
        <v>185445955</v>
      </c>
      <c r="F489" s="102">
        <v>1000</v>
      </c>
      <c r="G489" s="102">
        <v>25.385865607608601</v>
      </c>
      <c r="H489" s="71">
        <v>0.223776223776224</v>
      </c>
      <c r="I489" s="102" t="s">
        <v>2445</v>
      </c>
      <c r="J489" s="71">
        <v>3.4409999999999899E-2</v>
      </c>
      <c r="K489" s="102"/>
      <c r="L489" s="71">
        <v>100000</v>
      </c>
      <c r="M489" s="102">
        <v>97.230935854178796</v>
      </c>
      <c r="N489" s="71">
        <v>5.2299477005230003E-3</v>
      </c>
      <c r="O489" s="102" t="s">
        <v>2446</v>
      </c>
      <c r="P489" s="71">
        <v>1.3469999999999999E-4</v>
      </c>
      <c r="Q489" s="71">
        <v>2.2924454779552198E-3</v>
      </c>
    </row>
    <row r="490" spans="1:17" ht="15">
      <c r="A490" s="100">
        <v>5</v>
      </c>
      <c r="B490" s="101" t="s">
        <v>2447</v>
      </c>
      <c r="C490" s="100">
        <v>206</v>
      </c>
      <c r="D490" s="100">
        <v>73925847</v>
      </c>
      <c r="E490" s="100">
        <v>74027113</v>
      </c>
      <c r="F490" s="71">
        <v>100000</v>
      </c>
      <c r="G490" s="102">
        <v>705.63297482275198</v>
      </c>
      <c r="H490" s="71">
        <v>1.0299897001029999E-3</v>
      </c>
      <c r="I490" s="102" t="s">
        <v>2448</v>
      </c>
      <c r="J490" s="71">
        <v>6.6039999999998396E-4</v>
      </c>
      <c r="K490" s="102"/>
      <c r="L490" s="102">
        <v>1000</v>
      </c>
      <c r="M490" s="102">
        <v>196.10661678350499</v>
      </c>
      <c r="N490" s="71">
        <v>0.46753246753246802</v>
      </c>
      <c r="O490" s="102" t="s">
        <v>2449</v>
      </c>
      <c r="P490" s="71">
        <v>6.9879999999999706E-2</v>
      </c>
      <c r="Q490" s="71">
        <v>2.29428565255334E-3</v>
      </c>
    </row>
    <row r="491" spans="1:17" ht="15">
      <c r="A491" s="100">
        <v>10</v>
      </c>
      <c r="B491" s="101" t="s">
        <v>2450</v>
      </c>
      <c r="C491" s="100">
        <v>67</v>
      </c>
      <c r="D491" s="100">
        <v>102285640</v>
      </c>
      <c r="E491" s="100">
        <v>102323681</v>
      </c>
      <c r="F491" s="102">
        <v>10000</v>
      </c>
      <c r="G491" s="102">
        <v>287.54247529247698</v>
      </c>
      <c r="H491" s="71">
        <v>3.3896610338966099E-2</v>
      </c>
      <c r="I491" s="102" t="s">
        <v>2451</v>
      </c>
      <c r="J491" s="71">
        <v>2.53699999999999E-2</v>
      </c>
      <c r="K491" s="102"/>
      <c r="L491" s="102">
        <v>10000</v>
      </c>
      <c r="M491" s="102">
        <v>213.54886772374999</v>
      </c>
      <c r="N491" s="71">
        <v>5.9294070592940701E-2</v>
      </c>
      <c r="O491" s="102" t="s">
        <v>2452</v>
      </c>
      <c r="P491" s="71">
        <v>6.6220000000000098E-3</v>
      </c>
      <c r="Q491" s="71">
        <v>2.3013937865071798E-3</v>
      </c>
    </row>
    <row r="492" spans="1:17" ht="15">
      <c r="A492" s="100">
        <v>3</v>
      </c>
      <c r="B492" s="101" t="s">
        <v>2453</v>
      </c>
      <c r="C492" s="100">
        <v>160</v>
      </c>
      <c r="D492" s="100">
        <v>127631901</v>
      </c>
      <c r="E492" s="100">
        <v>127716514</v>
      </c>
      <c r="F492" s="71">
        <v>100000</v>
      </c>
      <c r="G492" s="102">
        <v>592.65216307489197</v>
      </c>
      <c r="H492" s="71">
        <v>4.1299587004129997E-3</v>
      </c>
      <c r="I492" s="102" t="s">
        <v>2454</v>
      </c>
      <c r="J492" s="71">
        <v>1.2849999999999801E-5</v>
      </c>
      <c r="K492" s="71"/>
      <c r="L492" s="102">
        <v>1000</v>
      </c>
      <c r="M492" s="102">
        <v>191.85347704460699</v>
      </c>
      <c r="N492" s="71">
        <v>0.254745254745255</v>
      </c>
      <c r="O492" s="102" t="s">
        <v>2455</v>
      </c>
      <c r="P492" s="71">
        <v>2.1809999999999899E-2</v>
      </c>
      <c r="Q492" s="71">
        <v>2.3031557547613002E-3</v>
      </c>
    </row>
    <row r="493" spans="1:17" ht="15">
      <c r="A493" s="100">
        <v>5</v>
      </c>
      <c r="B493" s="101" t="s">
        <v>2456</v>
      </c>
      <c r="C493" s="100">
        <v>111</v>
      </c>
      <c r="D493" s="100">
        <v>112302406</v>
      </c>
      <c r="E493" s="100">
        <v>112367892</v>
      </c>
      <c r="F493" s="102">
        <v>10000</v>
      </c>
      <c r="G493" s="102">
        <v>294.85943740029899</v>
      </c>
      <c r="H493" s="71">
        <v>4.6695330466953303E-2</v>
      </c>
      <c r="I493" s="102" t="s">
        <v>2457</v>
      </c>
      <c r="J493" s="71">
        <v>2.9940000000000001E-3</v>
      </c>
      <c r="K493" s="102"/>
      <c r="L493" s="102">
        <v>10000</v>
      </c>
      <c r="M493" s="102">
        <v>329.49845459356499</v>
      </c>
      <c r="N493" s="71">
        <v>4.3695630436956297E-2</v>
      </c>
      <c r="O493" s="102" t="s">
        <v>2458</v>
      </c>
      <c r="P493" s="71">
        <v>1.54199999999999E-3</v>
      </c>
      <c r="Q493" s="71">
        <v>2.30778648503264E-3</v>
      </c>
    </row>
    <row r="494" spans="1:17" ht="15">
      <c r="A494" s="100">
        <v>3</v>
      </c>
      <c r="B494" s="101" t="s">
        <v>2459</v>
      </c>
      <c r="C494" s="100">
        <v>9</v>
      </c>
      <c r="D494" s="100">
        <v>49017340</v>
      </c>
      <c r="E494" s="100">
        <v>49054581</v>
      </c>
      <c r="F494" s="102">
        <v>10000</v>
      </c>
      <c r="G494" s="102">
        <v>46.9177030219344</v>
      </c>
      <c r="H494" s="71">
        <v>1.5898410158984098E-2</v>
      </c>
      <c r="I494" s="102" t="s">
        <v>2403</v>
      </c>
      <c r="J494" s="71">
        <v>9.1889999999999993E-3</v>
      </c>
      <c r="K494" s="102"/>
      <c r="L494" s="102">
        <v>1000</v>
      </c>
      <c r="M494" s="102">
        <v>21.958696158393501</v>
      </c>
      <c r="N494" s="71">
        <v>0.11088911088911101</v>
      </c>
      <c r="O494" s="102" t="s">
        <v>2404</v>
      </c>
      <c r="P494" s="71">
        <v>8.8479999999999906E-2</v>
      </c>
      <c r="Q494" s="71">
        <v>2.3108672690736499E-3</v>
      </c>
    </row>
    <row r="495" spans="1:17" ht="15">
      <c r="A495" s="100">
        <v>1</v>
      </c>
      <c r="B495" s="101" t="s">
        <v>2460</v>
      </c>
      <c r="C495" s="100">
        <v>44</v>
      </c>
      <c r="D495" s="100">
        <v>85083912</v>
      </c>
      <c r="E495" s="100">
        <v>85110703</v>
      </c>
      <c r="F495" s="102">
        <v>1000</v>
      </c>
      <c r="G495" s="102">
        <v>60.696646648997202</v>
      </c>
      <c r="H495" s="71">
        <v>0.21878121878121901</v>
      </c>
      <c r="I495" s="102" t="s">
        <v>2461</v>
      </c>
      <c r="J495" s="71">
        <v>2.06E-2</v>
      </c>
      <c r="K495" s="102"/>
      <c r="L495" s="71">
        <v>100000</v>
      </c>
      <c r="M495" s="102">
        <v>185.39768444372999</v>
      </c>
      <c r="N495" s="71">
        <v>5.53994460055399E-3</v>
      </c>
      <c r="O495" s="102" t="s">
        <v>2462</v>
      </c>
      <c r="P495" s="71">
        <v>2.7729999999999899E-3</v>
      </c>
      <c r="Q495" s="71">
        <v>2.3202709041779401E-3</v>
      </c>
    </row>
    <row r="496" spans="1:17" ht="15">
      <c r="A496" s="100">
        <v>17</v>
      </c>
      <c r="B496" s="101" t="s">
        <v>2463</v>
      </c>
      <c r="C496" s="100">
        <v>73</v>
      </c>
      <c r="D496" s="100">
        <v>66253166</v>
      </c>
      <c r="E496" s="100">
        <v>66297405</v>
      </c>
      <c r="F496" s="102">
        <v>10000</v>
      </c>
      <c r="G496" s="102">
        <v>222.35440575845001</v>
      </c>
      <c r="H496" s="71">
        <v>1.9398060193980601E-2</v>
      </c>
      <c r="I496" s="102" t="s">
        <v>2464</v>
      </c>
      <c r="J496" s="71">
        <v>4.2830000000000099E-3</v>
      </c>
      <c r="K496" s="102"/>
      <c r="L496" s="102">
        <v>1000</v>
      </c>
      <c r="M496" s="102">
        <v>143.71637995264001</v>
      </c>
      <c r="N496" s="71">
        <v>9.5904095904095904E-2</v>
      </c>
      <c r="O496" s="102" t="s">
        <v>2465</v>
      </c>
      <c r="P496" s="71">
        <v>1.56800000000001E-2</v>
      </c>
      <c r="Q496" s="71">
        <v>2.32426104352425E-3</v>
      </c>
    </row>
    <row r="497" spans="1:17" ht="15">
      <c r="A497" s="100">
        <v>3</v>
      </c>
      <c r="B497" s="101" t="s">
        <v>2466</v>
      </c>
      <c r="C497" s="100">
        <v>59</v>
      </c>
      <c r="D497" s="100">
        <v>138813026</v>
      </c>
      <c r="E497" s="100">
        <v>138854005</v>
      </c>
      <c r="F497" s="102">
        <v>10000</v>
      </c>
      <c r="G497" s="102">
        <v>150.87834453679901</v>
      </c>
      <c r="H497" s="71">
        <v>4.3495650434956498E-2</v>
      </c>
      <c r="I497" s="102" t="s">
        <v>2467</v>
      </c>
      <c r="J497" s="71">
        <v>1.565E-3</v>
      </c>
      <c r="K497" s="102"/>
      <c r="L497" s="102">
        <v>10000</v>
      </c>
      <c r="M497" s="102">
        <v>146.52755946750901</v>
      </c>
      <c r="N497" s="71">
        <v>4.7295270472952698E-2</v>
      </c>
      <c r="O497" s="102" t="s">
        <v>2468</v>
      </c>
      <c r="P497" s="71">
        <v>3.24099999999998E-3</v>
      </c>
      <c r="Q497" s="71">
        <v>2.32564713025092E-3</v>
      </c>
    </row>
    <row r="498" spans="1:17" ht="15">
      <c r="A498" s="100">
        <v>1</v>
      </c>
      <c r="B498" s="101" t="s">
        <v>2469</v>
      </c>
      <c r="C498" s="100">
        <v>99</v>
      </c>
      <c r="D498" s="100">
        <v>19568074</v>
      </c>
      <c r="E498" s="100">
        <v>19596622</v>
      </c>
      <c r="F498" s="102">
        <v>1000</v>
      </c>
      <c r="G498" s="102">
        <v>203.301741631878</v>
      </c>
      <c r="H498" s="71">
        <v>7.49250749250749E-2</v>
      </c>
      <c r="I498" s="102" t="s">
        <v>2470</v>
      </c>
      <c r="J498" s="71">
        <v>2.43700000000001E-2</v>
      </c>
      <c r="K498" s="102"/>
      <c r="L498" s="102">
        <v>10000</v>
      </c>
      <c r="M498" s="102">
        <v>294.28257675085501</v>
      </c>
      <c r="N498" s="71">
        <v>2.6397360263973602E-2</v>
      </c>
      <c r="O498" s="102" t="s">
        <v>2471</v>
      </c>
      <c r="P498" s="71">
        <v>2.6250000000000002E-3</v>
      </c>
      <c r="Q498" s="71">
        <v>2.3324779255367899E-3</v>
      </c>
    </row>
    <row r="499" spans="1:17" ht="15">
      <c r="A499" s="100">
        <v>7</v>
      </c>
      <c r="B499" s="101" t="s">
        <v>2472</v>
      </c>
      <c r="C499" s="100">
        <v>26</v>
      </c>
      <c r="D499" s="100">
        <v>45941843</v>
      </c>
      <c r="E499" s="100">
        <v>45970871</v>
      </c>
      <c r="F499" s="102">
        <v>10000</v>
      </c>
      <c r="G499" s="102">
        <v>58.621547643742602</v>
      </c>
      <c r="H499" s="71">
        <v>5.5494450554944501E-2</v>
      </c>
      <c r="I499" s="102" t="s">
        <v>2473</v>
      </c>
      <c r="J499" s="71">
        <v>5.9770000000000196E-3</v>
      </c>
      <c r="K499" s="102"/>
      <c r="L499" s="102">
        <v>10000</v>
      </c>
      <c r="M499" s="102">
        <v>67.413390594118098</v>
      </c>
      <c r="N499" s="71">
        <v>3.6996300369963001E-2</v>
      </c>
      <c r="O499" s="102" t="s">
        <v>2474</v>
      </c>
      <c r="P499" s="71">
        <v>2.6339999999999999E-2</v>
      </c>
      <c r="Q499" s="71">
        <v>2.3347909295388298E-3</v>
      </c>
    </row>
    <row r="500" spans="1:17" ht="15">
      <c r="A500" s="100">
        <v>19</v>
      </c>
      <c r="B500" s="101" t="s">
        <v>2475</v>
      </c>
      <c r="C500" s="100">
        <v>8</v>
      </c>
      <c r="D500" s="100">
        <v>47331422</v>
      </c>
      <c r="E500" s="100">
        <v>47364203</v>
      </c>
      <c r="F500" s="102">
        <v>10000</v>
      </c>
      <c r="G500" s="102">
        <v>30.515215085124598</v>
      </c>
      <c r="H500" s="71">
        <v>1.9598040195980399E-2</v>
      </c>
      <c r="I500" s="102" t="s">
        <v>2476</v>
      </c>
      <c r="J500" s="71">
        <v>1.07500000000002E-4</v>
      </c>
      <c r="K500" s="102"/>
      <c r="L500" s="102">
        <v>1000</v>
      </c>
      <c r="M500" s="102">
        <v>17.777417958218798</v>
      </c>
      <c r="N500" s="71">
        <v>9.5904095904095904E-2</v>
      </c>
      <c r="O500" s="102" t="s">
        <v>2477</v>
      </c>
      <c r="P500" s="71">
        <v>4.7059999999999998E-2</v>
      </c>
      <c r="Q500" s="71">
        <v>2.34404387674912E-3</v>
      </c>
    </row>
    <row r="501" spans="1:17" ht="15">
      <c r="A501" s="100">
        <v>11</v>
      </c>
      <c r="B501" s="101" t="s">
        <v>2478</v>
      </c>
      <c r="C501" s="100">
        <v>184</v>
      </c>
      <c r="D501" s="100">
        <v>634224</v>
      </c>
      <c r="E501" s="100">
        <v>705740</v>
      </c>
      <c r="F501" s="102">
        <v>1000</v>
      </c>
      <c r="G501" s="102">
        <v>320.28979372901898</v>
      </c>
      <c r="H501" s="71">
        <v>0.128871128871129</v>
      </c>
      <c r="I501" s="102" t="s">
        <v>1983</v>
      </c>
      <c r="J501" s="71">
        <v>6.4250000000000201E-3</v>
      </c>
      <c r="K501" s="102"/>
      <c r="L501" s="102">
        <v>10000</v>
      </c>
      <c r="M501" s="102">
        <v>629.95060662858202</v>
      </c>
      <c r="N501" s="71">
        <v>1.3198680131986801E-2</v>
      </c>
      <c r="O501" s="102" t="s">
        <v>2479</v>
      </c>
      <c r="P501" s="71">
        <v>1.38299999999997E-3</v>
      </c>
      <c r="Q501" s="71">
        <v>2.3547702447672902E-3</v>
      </c>
    </row>
    <row r="502" spans="1:17" ht="15">
      <c r="A502" s="100">
        <v>13</v>
      </c>
      <c r="B502" s="101" t="s">
        <v>2480</v>
      </c>
      <c r="C502" s="100">
        <v>155</v>
      </c>
      <c r="D502" s="100">
        <v>101246089</v>
      </c>
      <c r="E502" s="100">
        <v>101337189</v>
      </c>
      <c r="F502" s="102">
        <v>1000</v>
      </c>
      <c r="G502" s="102">
        <v>263.087571323178</v>
      </c>
      <c r="H502" s="71">
        <v>0.136863136863137</v>
      </c>
      <c r="I502" s="102" t="s">
        <v>2481</v>
      </c>
      <c r="J502" s="71">
        <v>2.8270000000000101E-2</v>
      </c>
      <c r="K502" s="102"/>
      <c r="L502" s="102">
        <v>10000</v>
      </c>
      <c r="M502" s="102">
        <v>554.29426634094796</v>
      </c>
      <c r="N502" s="71">
        <v>1.20987901209879E-2</v>
      </c>
      <c r="O502" s="102" t="s">
        <v>2482</v>
      </c>
      <c r="P502" s="71">
        <v>1.807E-3</v>
      </c>
      <c r="Q502" s="71">
        <v>2.3553277651052001E-3</v>
      </c>
    </row>
    <row r="503" spans="1:17" ht="15">
      <c r="A503" s="100">
        <v>10</v>
      </c>
      <c r="B503" s="101" t="s">
        <v>2483</v>
      </c>
      <c r="C503" s="100">
        <v>5</v>
      </c>
      <c r="D503" s="100">
        <v>21775490</v>
      </c>
      <c r="E503" s="100">
        <v>21795570</v>
      </c>
      <c r="F503" s="71">
        <v>100000</v>
      </c>
      <c r="G503" s="102">
        <v>37.772775722652099</v>
      </c>
      <c r="H503" s="71">
        <v>1.079989200108E-3</v>
      </c>
      <c r="I503" s="102" t="s">
        <v>1687</v>
      </c>
      <c r="J503" s="71">
        <v>1.8889999999999801E-4</v>
      </c>
      <c r="K503" s="102"/>
      <c r="L503" s="102">
        <v>1000</v>
      </c>
      <c r="M503" s="102">
        <v>3.0158212512273699</v>
      </c>
      <c r="N503" s="71">
        <v>0.46753246753246802</v>
      </c>
      <c r="O503" s="102" t="s">
        <v>1687</v>
      </c>
      <c r="P503" s="71">
        <v>0.40260000000000001</v>
      </c>
      <c r="Q503" s="71">
        <v>2.3631891955249299E-3</v>
      </c>
    </row>
    <row r="504" spans="1:17" ht="15">
      <c r="A504" s="100">
        <v>3</v>
      </c>
      <c r="B504" s="101" t="s">
        <v>2484</v>
      </c>
      <c r="C504" s="100">
        <v>28</v>
      </c>
      <c r="D504" s="100">
        <v>48884355</v>
      </c>
      <c r="E504" s="100">
        <v>48946426</v>
      </c>
      <c r="F504" s="102">
        <v>10000</v>
      </c>
      <c r="G504" s="102">
        <v>125.61060500615299</v>
      </c>
      <c r="H504" s="71">
        <v>2.1597840215978398E-2</v>
      </c>
      <c r="I504" s="102" t="s">
        <v>2485</v>
      </c>
      <c r="J504" s="71">
        <v>4.5380000000000099E-3</v>
      </c>
      <c r="K504" s="102"/>
      <c r="L504" s="102">
        <v>1000</v>
      </c>
      <c r="M504" s="102">
        <v>74.453216295896993</v>
      </c>
      <c r="N504" s="71">
        <v>8.9910089910089905E-2</v>
      </c>
      <c r="O504" s="102" t="s">
        <v>2216</v>
      </c>
      <c r="P504" s="71">
        <v>4.3739999999999703E-2</v>
      </c>
      <c r="Q504" s="71">
        <v>2.3740358265970101E-3</v>
      </c>
    </row>
    <row r="505" spans="1:17" ht="15">
      <c r="A505" s="100">
        <v>17</v>
      </c>
      <c r="B505" s="101" t="s">
        <v>2486</v>
      </c>
      <c r="C505" s="100">
        <v>111</v>
      </c>
      <c r="D505" s="100">
        <v>46137413</v>
      </c>
      <c r="E505" s="100">
        <v>46188883</v>
      </c>
      <c r="F505" s="71">
        <v>1000000</v>
      </c>
      <c r="G505" s="102">
        <v>713.041631109582</v>
      </c>
      <c r="H505" s="71">
        <v>6.2299937700062305E-4</v>
      </c>
      <c r="I505" s="102" t="s">
        <v>2487</v>
      </c>
      <c r="J505" s="71">
        <v>1.63099999999999E-4</v>
      </c>
      <c r="K505" s="102"/>
      <c r="L505" s="102">
        <v>1000</v>
      </c>
      <c r="M505" s="102">
        <v>72.741710659899496</v>
      </c>
      <c r="N505" s="71">
        <v>0.57042957042956999</v>
      </c>
      <c r="O505" s="102" t="s">
        <v>2488</v>
      </c>
      <c r="P505" s="71">
        <v>0.147899999999999</v>
      </c>
      <c r="Q505" s="71">
        <v>2.3972943136323301E-3</v>
      </c>
    </row>
    <row r="506" spans="1:17" ht="15">
      <c r="A506" s="100">
        <v>12</v>
      </c>
      <c r="B506" s="101" t="s">
        <v>2489</v>
      </c>
      <c r="C506" s="100">
        <v>13</v>
      </c>
      <c r="D506" s="100">
        <v>55935010</v>
      </c>
      <c r="E506" s="100">
        <v>55955940</v>
      </c>
      <c r="F506" s="102">
        <v>1000</v>
      </c>
      <c r="G506" s="102">
        <v>33.9512884726051</v>
      </c>
      <c r="H506" s="71">
        <v>7.49250749250749E-2</v>
      </c>
      <c r="I506" s="102" t="s">
        <v>2490</v>
      </c>
      <c r="J506" s="71">
        <v>5.9320000000000199E-2</v>
      </c>
      <c r="K506" s="102"/>
      <c r="L506" s="102">
        <v>10000</v>
      </c>
      <c r="M506" s="102">
        <v>47.796601891021503</v>
      </c>
      <c r="N506" s="71">
        <v>2.7397260273972601E-2</v>
      </c>
      <c r="O506" s="102" t="s">
        <v>2491</v>
      </c>
      <c r="P506" s="71">
        <v>1.265E-2</v>
      </c>
      <c r="Q506" s="71">
        <v>2.4083291884300301E-3</v>
      </c>
    </row>
    <row r="507" spans="1:17" ht="15">
      <c r="A507" s="100">
        <v>18</v>
      </c>
      <c r="B507" s="101" t="s">
        <v>2492</v>
      </c>
      <c r="C507" s="100">
        <v>77</v>
      </c>
      <c r="D507" s="100">
        <v>3401924</v>
      </c>
      <c r="E507" s="100">
        <v>3468406</v>
      </c>
      <c r="F507" s="71">
        <v>100000</v>
      </c>
      <c r="G507" s="102">
        <v>239.30922864231599</v>
      </c>
      <c r="H507" s="71">
        <v>7.8999210007899903E-3</v>
      </c>
      <c r="I507" s="102" t="s">
        <v>1407</v>
      </c>
      <c r="J507" s="71">
        <v>3.1959999999999497E-4</v>
      </c>
      <c r="K507" s="102"/>
      <c r="L507" s="102">
        <v>1000</v>
      </c>
      <c r="M507" s="102">
        <v>112.109626746118</v>
      </c>
      <c r="N507" s="71">
        <v>0.183816183816184</v>
      </c>
      <c r="O507" s="102" t="s">
        <v>2493</v>
      </c>
      <c r="P507" s="71">
        <v>6.096E-2</v>
      </c>
      <c r="Q507" s="71">
        <v>2.4153393587173699E-3</v>
      </c>
    </row>
    <row r="508" spans="1:17" ht="15">
      <c r="A508" s="100">
        <v>17</v>
      </c>
      <c r="B508" s="101" t="s">
        <v>2494</v>
      </c>
      <c r="C508" s="100">
        <v>166</v>
      </c>
      <c r="D508" s="100">
        <v>7377697</v>
      </c>
      <c r="E508" s="100">
        <v>7427935</v>
      </c>
      <c r="F508" s="71">
        <v>1000000</v>
      </c>
      <c r="G508" s="102">
        <v>1061.00829932735</v>
      </c>
      <c r="H508" s="71">
        <v>8.3599916400083605E-4</v>
      </c>
      <c r="I508" s="102" t="s">
        <v>2100</v>
      </c>
      <c r="J508" s="71">
        <v>1.29200000000001E-4</v>
      </c>
      <c r="K508" s="102"/>
      <c r="L508" s="102">
        <v>1000</v>
      </c>
      <c r="M508" s="102">
        <v>127.953390069481</v>
      </c>
      <c r="N508" s="71">
        <v>0.51948051948051899</v>
      </c>
      <c r="O508" s="102" t="s">
        <v>2495</v>
      </c>
      <c r="P508" s="71">
        <v>5.7400000000000298E-2</v>
      </c>
      <c r="Q508" s="71">
        <v>2.41893353977713E-3</v>
      </c>
    </row>
    <row r="509" spans="1:17" ht="15">
      <c r="A509" s="100">
        <v>12</v>
      </c>
      <c r="B509" s="101" t="s">
        <v>2496</v>
      </c>
      <c r="C509" s="100">
        <v>27</v>
      </c>
      <c r="D509" s="100">
        <v>53440727</v>
      </c>
      <c r="E509" s="100">
        <v>53460796</v>
      </c>
      <c r="F509" s="102">
        <v>1000</v>
      </c>
      <c r="G509" s="102">
        <v>41.324009806886103</v>
      </c>
      <c r="H509" s="71">
        <v>0.195804195804196</v>
      </c>
      <c r="I509" s="102" t="s">
        <v>2497</v>
      </c>
      <c r="J509" s="71">
        <v>4.5380000000000101E-2</v>
      </c>
      <c r="K509" s="102"/>
      <c r="L509" s="71">
        <v>100000</v>
      </c>
      <c r="M509" s="102">
        <v>116.75073834781701</v>
      </c>
      <c r="N509" s="71">
        <v>7.1399286007139901E-3</v>
      </c>
      <c r="O509" s="102" t="s">
        <v>2498</v>
      </c>
      <c r="P509" s="71">
        <v>9.5500000000001703E-4</v>
      </c>
      <c r="Q509" s="71">
        <v>2.4236990447960198E-3</v>
      </c>
    </row>
    <row r="510" spans="1:17" ht="15">
      <c r="A510" s="100">
        <v>7</v>
      </c>
      <c r="B510" s="101" t="s">
        <v>2499</v>
      </c>
      <c r="C510" s="100">
        <v>151</v>
      </c>
      <c r="D510" s="100">
        <v>37935534</v>
      </c>
      <c r="E510" s="100">
        <v>37966525</v>
      </c>
      <c r="F510" s="71">
        <v>100000</v>
      </c>
      <c r="G510" s="102">
        <v>552.84973427877105</v>
      </c>
      <c r="H510" s="71">
        <v>4.169958300417E-3</v>
      </c>
      <c r="I510" s="102" t="s">
        <v>2500</v>
      </c>
      <c r="J510" s="71">
        <v>2.2109999999999999E-3</v>
      </c>
      <c r="K510" s="102"/>
      <c r="L510" s="102">
        <v>1000</v>
      </c>
      <c r="M510" s="102">
        <v>193.45341848902501</v>
      </c>
      <c r="N510" s="71">
        <v>0.26373626373626402</v>
      </c>
      <c r="O510" s="102" t="s">
        <v>2501</v>
      </c>
      <c r="P510" s="71">
        <v>5.6310000000000101E-3</v>
      </c>
      <c r="Q510" s="71">
        <v>2.4302745617902398E-3</v>
      </c>
    </row>
    <row r="511" spans="1:17" ht="15">
      <c r="A511" s="100">
        <v>17</v>
      </c>
      <c r="B511" s="101" t="s">
        <v>2502</v>
      </c>
      <c r="C511" s="100">
        <v>38</v>
      </c>
      <c r="D511" s="100">
        <v>66410591</v>
      </c>
      <c r="E511" s="100">
        <v>66430689</v>
      </c>
      <c r="F511" s="71">
        <v>1000000</v>
      </c>
      <c r="G511" s="102">
        <v>192.588019456322</v>
      </c>
      <c r="H511" s="71">
        <v>2.9599970400029602E-4</v>
      </c>
      <c r="I511" s="102" t="s">
        <v>2503</v>
      </c>
      <c r="J511" s="71">
        <v>1.6680000000000199E-4</v>
      </c>
      <c r="K511" s="102"/>
      <c r="L511" s="102">
        <v>1000</v>
      </c>
      <c r="M511" s="102">
        <v>24.4304134509796</v>
      </c>
      <c r="N511" s="71">
        <v>0.71728271728271698</v>
      </c>
      <c r="O511" s="102" t="s">
        <v>2504</v>
      </c>
      <c r="P511" s="71">
        <v>2.15000000000002E-2</v>
      </c>
      <c r="Q511" s="71">
        <v>2.4396260784467E-3</v>
      </c>
    </row>
    <row r="512" spans="1:17" ht="15">
      <c r="A512" s="100">
        <v>11</v>
      </c>
      <c r="B512" s="101" t="s">
        <v>2505</v>
      </c>
      <c r="C512" s="100">
        <v>78</v>
      </c>
      <c r="D512" s="100">
        <v>118023518</v>
      </c>
      <c r="E512" s="100">
        <v>118057337</v>
      </c>
      <c r="F512" s="102">
        <v>10000</v>
      </c>
      <c r="G512" s="102">
        <v>246.25120325886101</v>
      </c>
      <c r="H512" s="71">
        <v>2.17978202179782E-2</v>
      </c>
      <c r="I512" s="102" t="s">
        <v>2506</v>
      </c>
      <c r="J512" s="71">
        <v>9.783E-3</v>
      </c>
      <c r="K512" s="102"/>
      <c r="L512" s="102">
        <v>1000</v>
      </c>
      <c r="M512" s="102">
        <v>160.18229824162199</v>
      </c>
      <c r="N512" s="71">
        <v>9.1908091908091905E-2</v>
      </c>
      <c r="O512" s="102" t="s">
        <v>2507</v>
      </c>
      <c r="P512" s="71">
        <v>6.4489999999999999E-3</v>
      </c>
      <c r="Q512" s="71">
        <v>2.4481146945315902E-3</v>
      </c>
    </row>
    <row r="513" spans="1:17" ht="15">
      <c r="A513" s="100">
        <v>19</v>
      </c>
      <c r="B513" s="101" t="s">
        <v>2508</v>
      </c>
      <c r="C513" s="100">
        <v>49</v>
      </c>
      <c r="D513" s="100">
        <v>17406476</v>
      </c>
      <c r="E513" s="100">
        <v>17427652</v>
      </c>
      <c r="F513" s="102">
        <v>1000</v>
      </c>
      <c r="G513" s="102">
        <v>115.43878819679701</v>
      </c>
      <c r="H513" s="71">
        <v>7.3926073926073907E-2</v>
      </c>
      <c r="I513" s="102" t="s">
        <v>2509</v>
      </c>
      <c r="J513" s="71">
        <v>2.6339999999999999E-2</v>
      </c>
      <c r="K513" s="102"/>
      <c r="L513" s="102">
        <v>10000</v>
      </c>
      <c r="M513" s="102">
        <v>167.82752851949701</v>
      </c>
      <c r="N513" s="71">
        <v>2.8397160283971601E-2</v>
      </c>
      <c r="O513" s="102" t="s">
        <v>2510</v>
      </c>
      <c r="P513" s="71">
        <v>1.132E-2</v>
      </c>
      <c r="Q513" s="71">
        <v>2.45061234511174E-3</v>
      </c>
    </row>
    <row r="514" spans="1:17" ht="15">
      <c r="A514" s="100">
        <v>1</v>
      </c>
      <c r="B514" s="101" t="s">
        <v>2511</v>
      </c>
      <c r="C514" s="100">
        <v>2</v>
      </c>
      <c r="D514" s="100">
        <v>19199695</v>
      </c>
      <c r="E514" s="100">
        <v>19219769</v>
      </c>
      <c r="F514" s="102">
        <v>10000</v>
      </c>
      <c r="G514" s="102">
        <v>10.3835448722952</v>
      </c>
      <c r="H514" s="71">
        <v>2.1097890210978899E-2</v>
      </c>
      <c r="I514" s="102" t="s">
        <v>2512</v>
      </c>
      <c r="J514" s="71">
        <v>2.069E-2</v>
      </c>
      <c r="K514" s="102"/>
      <c r="L514" s="102">
        <v>1000</v>
      </c>
      <c r="M514" s="102">
        <v>6.2789476187460496</v>
      </c>
      <c r="N514" s="71">
        <v>9.4905094905094897E-2</v>
      </c>
      <c r="O514" s="102" t="s">
        <v>2512</v>
      </c>
      <c r="P514" s="71">
        <v>7.46900000000007E-2</v>
      </c>
      <c r="Q514" s="71">
        <v>2.4642607425271398E-3</v>
      </c>
    </row>
    <row r="515" spans="1:17" ht="15">
      <c r="A515" s="100">
        <v>10</v>
      </c>
      <c r="B515" s="101" t="s">
        <v>2513</v>
      </c>
      <c r="C515" s="100">
        <v>31</v>
      </c>
      <c r="D515" s="100">
        <v>65122716</v>
      </c>
      <c r="E515" s="100">
        <v>65142808</v>
      </c>
      <c r="F515" s="71">
        <v>100000</v>
      </c>
      <c r="G515" s="102">
        <v>160.90767969723501</v>
      </c>
      <c r="H515" s="71">
        <v>3.6499635003649999E-3</v>
      </c>
      <c r="I515" s="102" t="s">
        <v>2514</v>
      </c>
      <c r="J515" s="71">
        <v>4.1050000000000097E-3</v>
      </c>
      <c r="K515" s="102"/>
      <c r="L515" s="102">
        <v>1000</v>
      </c>
      <c r="M515" s="102">
        <v>37.1449947668306</v>
      </c>
      <c r="N515" s="71">
        <v>0.28571428571428598</v>
      </c>
      <c r="O515" s="102" t="s">
        <v>2515</v>
      </c>
      <c r="P515" s="71">
        <v>0.108599999999999</v>
      </c>
      <c r="Q515" s="71">
        <v>2.47403370324348E-3</v>
      </c>
    </row>
    <row r="516" spans="1:17" ht="15">
      <c r="A516" s="100">
        <v>3</v>
      </c>
      <c r="B516" s="101" t="s">
        <v>2516</v>
      </c>
      <c r="C516" s="100">
        <v>10</v>
      </c>
      <c r="D516" s="100">
        <v>49127286</v>
      </c>
      <c r="E516" s="100">
        <v>49147347</v>
      </c>
      <c r="F516" s="102">
        <v>10000</v>
      </c>
      <c r="G516" s="102">
        <v>44.533431389390699</v>
      </c>
      <c r="H516" s="71">
        <v>2.0197980201979798E-2</v>
      </c>
      <c r="I516" s="102" t="s">
        <v>1727</v>
      </c>
      <c r="J516" s="71">
        <v>1.7700000000000001E-3</v>
      </c>
      <c r="K516" s="102"/>
      <c r="L516" s="102">
        <v>1000</v>
      </c>
      <c r="M516" s="102">
        <v>25.100714395515698</v>
      </c>
      <c r="N516" s="71">
        <v>9.8901098901098897E-2</v>
      </c>
      <c r="O516" s="102" t="s">
        <v>2517</v>
      </c>
      <c r="P516" s="71">
        <v>8.9049999999999699E-2</v>
      </c>
      <c r="Q516" s="71">
        <v>2.4829908753591398E-3</v>
      </c>
    </row>
    <row r="517" spans="1:17" ht="15">
      <c r="A517" s="100">
        <v>20</v>
      </c>
      <c r="B517" s="101" t="s">
        <v>2518</v>
      </c>
      <c r="C517" s="100">
        <v>88</v>
      </c>
      <c r="D517" s="100">
        <v>18258926</v>
      </c>
      <c r="E517" s="100">
        <v>18307640</v>
      </c>
      <c r="F517" s="71">
        <v>100000</v>
      </c>
      <c r="G517" s="102">
        <v>429.30018194908303</v>
      </c>
      <c r="H517" s="71">
        <v>1.2799872001279999E-3</v>
      </c>
      <c r="I517" s="102" t="s">
        <v>2519</v>
      </c>
      <c r="J517" s="71">
        <v>2.09299999999997E-5</v>
      </c>
      <c r="K517" s="71"/>
      <c r="L517" s="102">
        <v>1000</v>
      </c>
      <c r="M517" s="102">
        <v>76.385991756106904</v>
      </c>
      <c r="N517" s="71">
        <v>0.45254745254745299</v>
      </c>
      <c r="O517" s="102" t="s">
        <v>2520</v>
      </c>
      <c r="P517" s="71">
        <v>3.6599999999999903E-2</v>
      </c>
      <c r="Q517" s="71">
        <v>2.4898171063091998E-3</v>
      </c>
    </row>
    <row r="518" spans="1:17" ht="15">
      <c r="A518" s="100">
        <v>7</v>
      </c>
      <c r="B518" s="101" t="s">
        <v>2521</v>
      </c>
      <c r="C518" s="100">
        <v>49</v>
      </c>
      <c r="D518" s="100">
        <v>45134504</v>
      </c>
      <c r="E518" s="100">
        <v>45154641</v>
      </c>
      <c r="F518" s="102">
        <v>10000</v>
      </c>
      <c r="G518" s="102">
        <v>125.09478923240501</v>
      </c>
      <c r="H518" s="71">
        <v>4.5795420457954199E-2</v>
      </c>
      <c r="I518" s="102" t="s">
        <v>1404</v>
      </c>
      <c r="J518" s="71">
        <v>5.2210000000000104E-3</v>
      </c>
      <c r="K518" s="102"/>
      <c r="L518" s="102">
        <v>10000</v>
      </c>
      <c r="M518" s="102">
        <v>125.751185539161</v>
      </c>
      <c r="N518" s="71">
        <v>4.8595140485951399E-2</v>
      </c>
      <c r="O518" s="102" t="s">
        <v>2443</v>
      </c>
      <c r="P518" s="71">
        <v>1.7950000000000001E-2</v>
      </c>
      <c r="Q518" s="71">
        <v>2.5018908353878098E-3</v>
      </c>
    </row>
    <row r="519" spans="1:17" ht="15">
      <c r="A519" s="100">
        <v>19</v>
      </c>
      <c r="B519" s="101" t="s">
        <v>2522</v>
      </c>
      <c r="C519" s="100">
        <v>28</v>
      </c>
      <c r="D519" s="100">
        <v>10371516</v>
      </c>
      <c r="E519" s="100">
        <v>10407291</v>
      </c>
      <c r="F519" s="71">
        <v>1000000</v>
      </c>
      <c r="G519" s="102">
        <v>186.308692580951</v>
      </c>
      <c r="H519" s="71">
        <v>5.7499942500057496E-4</v>
      </c>
      <c r="I519" s="102" t="s">
        <v>2523</v>
      </c>
      <c r="J519" s="71">
        <v>1.18199999999999E-4</v>
      </c>
      <c r="K519" s="102"/>
      <c r="L519" s="102">
        <v>1000</v>
      </c>
      <c r="M519" s="102">
        <v>17.570091228522401</v>
      </c>
      <c r="N519" s="71">
        <v>0.59940059940059898</v>
      </c>
      <c r="O519" s="102" t="s">
        <v>2524</v>
      </c>
      <c r="P519" s="71">
        <v>0.14199999999999899</v>
      </c>
      <c r="Q519" s="71">
        <v>2.5073718896262702E-3</v>
      </c>
    </row>
    <row r="520" spans="1:17" ht="15">
      <c r="A520" s="100">
        <v>11</v>
      </c>
      <c r="B520" s="101" t="s">
        <v>2525</v>
      </c>
      <c r="C520" s="100">
        <v>54</v>
      </c>
      <c r="D520" s="100">
        <v>65774222</v>
      </c>
      <c r="E520" s="100">
        <v>65803988</v>
      </c>
      <c r="F520" s="102">
        <v>1000</v>
      </c>
      <c r="G520" s="102">
        <v>110.531493233764</v>
      </c>
      <c r="H520" s="71">
        <v>8.2917082917082899E-2</v>
      </c>
      <c r="I520" s="102" t="s">
        <v>2526</v>
      </c>
      <c r="J520" s="71">
        <v>8.9030000000000203E-3</v>
      </c>
      <c r="K520" s="102"/>
      <c r="L520" s="102">
        <v>10000</v>
      </c>
      <c r="M520" s="102">
        <v>140.97673772778001</v>
      </c>
      <c r="N520" s="71">
        <v>2.5497450254974501E-2</v>
      </c>
      <c r="O520" s="102" t="s">
        <v>2527</v>
      </c>
      <c r="P520" s="71">
        <v>2.1789999999999999E-3</v>
      </c>
      <c r="Q520" s="71">
        <v>2.5107661993372301E-3</v>
      </c>
    </row>
    <row r="521" spans="1:17" ht="15">
      <c r="A521" s="100">
        <v>16</v>
      </c>
      <c r="B521" s="101" t="s">
        <v>2528</v>
      </c>
      <c r="C521" s="100">
        <v>2</v>
      </c>
      <c r="D521" s="100">
        <v>46979273</v>
      </c>
      <c r="E521" s="100">
        <v>47017625</v>
      </c>
      <c r="F521" s="102">
        <v>10000</v>
      </c>
      <c r="G521" s="102">
        <v>11.6145542424042</v>
      </c>
      <c r="H521" s="71">
        <v>1.2998700129987001E-2</v>
      </c>
      <c r="I521" s="102" t="s">
        <v>2529</v>
      </c>
      <c r="J521" s="71">
        <v>1.59400000000001E-2</v>
      </c>
      <c r="K521" s="102"/>
      <c r="L521" s="102">
        <v>1000</v>
      </c>
      <c r="M521" s="102">
        <v>4.1502621992171198</v>
      </c>
      <c r="N521" s="71">
        <v>0.137862137862138</v>
      </c>
      <c r="O521" s="102" t="s">
        <v>2530</v>
      </c>
      <c r="P521" s="71">
        <v>8.7059999999999998E-2</v>
      </c>
      <c r="Q521" s="71">
        <v>2.5117737220211002E-3</v>
      </c>
    </row>
    <row r="522" spans="1:17" ht="15">
      <c r="A522" s="100">
        <v>1</v>
      </c>
      <c r="B522" s="101" t="s">
        <v>2531</v>
      </c>
      <c r="C522" s="100">
        <v>33</v>
      </c>
      <c r="D522" s="100">
        <v>19924300</v>
      </c>
      <c r="E522" s="100">
        <v>19945138</v>
      </c>
      <c r="F522" s="102">
        <v>10000</v>
      </c>
      <c r="G522" s="102">
        <v>115.249555326806</v>
      </c>
      <c r="H522" s="71">
        <v>1.34986501349865E-2</v>
      </c>
      <c r="I522" s="102" t="s">
        <v>2532</v>
      </c>
      <c r="J522" s="71">
        <v>8.0349999999998999E-5</v>
      </c>
      <c r="K522" s="71"/>
      <c r="L522" s="102">
        <v>1000</v>
      </c>
      <c r="M522" s="102">
        <v>57.8176429720626</v>
      </c>
      <c r="N522" s="71">
        <v>0.13486513486513499</v>
      </c>
      <c r="O522" s="102" t="s">
        <v>2533</v>
      </c>
      <c r="P522" s="71">
        <v>2.7550000000000002E-2</v>
      </c>
      <c r="Q522" s="71">
        <v>2.52326159846874E-3</v>
      </c>
    </row>
    <row r="523" spans="1:17" ht="15">
      <c r="A523" s="100">
        <v>6</v>
      </c>
      <c r="B523" s="101" t="s">
        <v>2534</v>
      </c>
      <c r="C523" s="100">
        <v>8</v>
      </c>
      <c r="D523" s="100">
        <v>31226525</v>
      </c>
      <c r="E523" s="100">
        <v>31249913</v>
      </c>
      <c r="F523" s="71">
        <v>1000000</v>
      </c>
      <c r="G523" s="102">
        <v>90.039418131081703</v>
      </c>
      <c r="H523" s="71">
        <v>4.4099955900044101E-4</v>
      </c>
      <c r="I523" s="102" t="s">
        <v>2535</v>
      </c>
      <c r="J523" s="71">
        <v>1.6890000000000299E-4</v>
      </c>
      <c r="K523" s="102"/>
      <c r="L523" s="102">
        <v>1000</v>
      </c>
      <c r="M523" s="102">
        <v>3.4961371849414702</v>
      </c>
      <c r="N523" s="71">
        <v>0.65234765234765202</v>
      </c>
      <c r="O523" s="102" t="s">
        <v>2536</v>
      </c>
      <c r="P523" s="71">
        <v>0.43009999999999998</v>
      </c>
      <c r="Q523" s="71">
        <v>2.5275379645270501E-3</v>
      </c>
    </row>
    <row r="524" spans="1:17" ht="15">
      <c r="A524" s="100">
        <v>9</v>
      </c>
      <c r="B524" s="101" t="s">
        <v>2537</v>
      </c>
      <c r="C524" s="100">
        <v>68</v>
      </c>
      <c r="D524" s="100">
        <v>75756780</v>
      </c>
      <c r="E524" s="100">
        <v>75795307</v>
      </c>
      <c r="F524" s="102">
        <v>10000</v>
      </c>
      <c r="G524" s="102">
        <v>204.26402572212601</v>
      </c>
      <c r="H524" s="71">
        <v>9.1990800919908005E-3</v>
      </c>
      <c r="I524" s="102" t="s">
        <v>2538</v>
      </c>
      <c r="J524" s="71">
        <v>9.02300000000017E-4</v>
      </c>
      <c r="K524" s="102"/>
      <c r="L524" s="102">
        <v>1000</v>
      </c>
      <c r="M524" s="102">
        <v>102.121163612234</v>
      </c>
      <c r="N524" s="71">
        <v>0.17382617382617399</v>
      </c>
      <c r="O524" s="102" t="s">
        <v>2539</v>
      </c>
      <c r="P524" s="71">
        <v>1.61599999999999E-2</v>
      </c>
      <c r="Q524" s="71">
        <v>2.5285053266068101E-3</v>
      </c>
    </row>
    <row r="525" spans="1:17" ht="15">
      <c r="A525" s="100">
        <v>10</v>
      </c>
      <c r="B525" s="101" t="s">
        <v>2540</v>
      </c>
      <c r="C525" s="100">
        <v>452</v>
      </c>
      <c r="D525" s="100">
        <v>33456418</v>
      </c>
      <c r="E525" s="100">
        <v>33633833</v>
      </c>
      <c r="F525" s="102">
        <v>1000</v>
      </c>
      <c r="G525" s="102">
        <v>672.18960461856204</v>
      </c>
      <c r="H525" s="71">
        <v>0.11088911088911101</v>
      </c>
      <c r="I525" s="102" t="s">
        <v>2541</v>
      </c>
      <c r="J525" s="71">
        <v>1.057E-2</v>
      </c>
      <c r="K525" s="102"/>
      <c r="L525" s="102">
        <v>10000</v>
      </c>
      <c r="M525" s="102">
        <v>1170.7284276735099</v>
      </c>
      <c r="N525" s="71">
        <v>1.7798220177982198E-2</v>
      </c>
      <c r="O525" s="102" t="s">
        <v>2542</v>
      </c>
      <c r="P525" s="71">
        <v>1.90300000000004E-4</v>
      </c>
      <c r="Q525" s="71">
        <v>2.5317148150619398E-3</v>
      </c>
    </row>
    <row r="526" spans="1:17" ht="15">
      <c r="A526" s="100">
        <v>3</v>
      </c>
      <c r="B526" s="101" t="s">
        <v>2543</v>
      </c>
      <c r="C526" s="100">
        <v>17</v>
      </c>
      <c r="D526" s="100">
        <v>50232678</v>
      </c>
      <c r="E526" s="100">
        <v>50268411</v>
      </c>
      <c r="F526" s="71">
        <v>100000</v>
      </c>
      <c r="G526" s="102">
        <v>78.9190466363723</v>
      </c>
      <c r="H526" s="71">
        <v>6.69993300066999E-3</v>
      </c>
      <c r="I526" s="102" t="s">
        <v>2544</v>
      </c>
      <c r="J526" s="71">
        <v>3.7219999999999901E-3</v>
      </c>
      <c r="K526" s="102"/>
      <c r="L526" s="102">
        <v>1000</v>
      </c>
      <c r="M526" s="102">
        <v>25.9512969122251</v>
      </c>
      <c r="N526" s="71">
        <v>0.21078921078921101</v>
      </c>
      <c r="O526" s="102" t="s">
        <v>2545</v>
      </c>
      <c r="P526" s="71">
        <v>5.4359999999999999E-2</v>
      </c>
      <c r="Q526" s="71">
        <v>2.53837581564899E-3</v>
      </c>
    </row>
    <row r="527" spans="1:17" ht="15">
      <c r="A527" s="100">
        <v>2</v>
      </c>
      <c r="B527" s="101" t="s">
        <v>2546</v>
      </c>
      <c r="C527" s="100">
        <v>546</v>
      </c>
      <c r="D527" s="100">
        <v>14358997</v>
      </c>
      <c r="E527" s="100">
        <v>14551082</v>
      </c>
      <c r="F527" s="71">
        <v>100000</v>
      </c>
      <c r="G527" s="102">
        <v>1949.91238835839</v>
      </c>
      <c r="H527" s="71">
        <v>3.7699623003770001E-3</v>
      </c>
      <c r="I527" s="102" t="s">
        <v>2547</v>
      </c>
      <c r="J527" s="71">
        <v>6.92700000000017E-5</v>
      </c>
      <c r="K527" s="71"/>
      <c r="L527" s="102">
        <v>1000</v>
      </c>
      <c r="M527" s="102">
        <v>650.76892562561204</v>
      </c>
      <c r="N527" s="71">
        <v>0.286713286713287</v>
      </c>
      <c r="O527" s="102" t="s">
        <v>2548</v>
      </c>
      <c r="P527" s="71">
        <v>3.4739999999999901E-3</v>
      </c>
      <c r="Q527" s="71">
        <v>2.5419725467699301E-3</v>
      </c>
    </row>
    <row r="528" spans="1:17" ht="15">
      <c r="A528" s="100">
        <v>2</v>
      </c>
      <c r="B528" s="101" t="s">
        <v>2549</v>
      </c>
      <c r="C528" s="100">
        <v>59</v>
      </c>
      <c r="D528" s="100">
        <v>86106402</v>
      </c>
      <c r="E528" s="100">
        <v>86129375</v>
      </c>
      <c r="F528" s="102">
        <v>1000</v>
      </c>
      <c r="G528" s="102">
        <v>92.844618448487793</v>
      </c>
      <c r="H528" s="71">
        <v>0.17482517482517501</v>
      </c>
      <c r="I528" s="102" t="s">
        <v>2400</v>
      </c>
      <c r="J528" s="71">
        <v>2.0160000000000001E-2</v>
      </c>
      <c r="K528" s="102"/>
      <c r="L528" s="102">
        <v>10000</v>
      </c>
      <c r="M528" s="102">
        <v>280.13603836477301</v>
      </c>
      <c r="N528" s="71">
        <v>9.1990800919908005E-3</v>
      </c>
      <c r="O528" s="102" t="s">
        <v>2401</v>
      </c>
      <c r="P528" s="71">
        <v>9.3750000000002501E-4</v>
      </c>
      <c r="Q528" s="71">
        <v>2.5460256984744102E-3</v>
      </c>
    </row>
    <row r="529" spans="1:17" ht="15">
      <c r="A529" s="100">
        <v>1</v>
      </c>
      <c r="B529" s="101" t="s">
        <v>2550</v>
      </c>
      <c r="C529" s="100">
        <v>4</v>
      </c>
      <c r="D529" s="100">
        <v>145497556</v>
      </c>
      <c r="E529" s="100">
        <v>145523535</v>
      </c>
      <c r="F529" s="102">
        <v>1000</v>
      </c>
      <c r="G529" s="102">
        <v>7.8658264242487901</v>
      </c>
      <c r="H529" s="71">
        <v>0.144855144855145</v>
      </c>
      <c r="I529" s="102" t="s">
        <v>2551</v>
      </c>
      <c r="J529" s="71">
        <v>5.0689999999999798E-2</v>
      </c>
      <c r="K529" s="102"/>
      <c r="L529" s="102">
        <v>10000</v>
      </c>
      <c r="M529" s="102">
        <v>17.862111072520001</v>
      </c>
      <c r="N529" s="71">
        <v>1.22987701229877E-2</v>
      </c>
      <c r="O529" s="102" t="s">
        <v>2551</v>
      </c>
      <c r="P529" s="71">
        <v>4.6080000000000001E-3</v>
      </c>
      <c r="Q529" s="71">
        <v>2.5461727138311602E-3</v>
      </c>
    </row>
    <row r="530" spans="1:17" ht="15">
      <c r="A530" s="100">
        <v>6</v>
      </c>
      <c r="B530" s="101" t="s">
        <v>2552</v>
      </c>
      <c r="C530" s="100">
        <v>97</v>
      </c>
      <c r="D530" s="100">
        <v>153281657</v>
      </c>
      <c r="E530" s="100">
        <v>153314740</v>
      </c>
      <c r="F530" s="102">
        <v>10000</v>
      </c>
      <c r="G530" s="102">
        <v>265.90335241205202</v>
      </c>
      <c r="H530" s="71">
        <v>3.6396360363963598E-2</v>
      </c>
      <c r="I530" s="102" t="s">
        <v>2553</v>
      </c>
      <c r="J530" s="71">
        <v>1.6709999999999999E-2</v>
      </c>
      <c r="K530" s="102"/>
      <c r="L530" s="102">
        <v>10000</v>
      </c>
      <c r="M530" s="102">
        <v>221.61621832333699</v>
      </c>
      <c r="N530" s="71">
        <v>6.1693830616938297E-2</v>
      </c>
      <c r="O530" s="102" t="s">
        <v>2554</v>
      </c>
      <c r="P530" s="71">
        <v>1.1919999999999899E-2</v>
      </c>
      <c r="Q530" s="71">
        <v>2.54862672226533E-3</v>
      </c>
    </row>
    <row r="531" spans="1:17" ht="15">
      <c r="A531" s="100">
        <v>1</v>
      </c>
      <c r="B531" s="101" t="s">
        <v>2555</v>
      </c>
      <c r="C531" s="100">
        <v>64</v>
      </c>
      <c r="D531" s="100">
        <v>25747348</v>
      </c>
      <c r="E531" s="100">
        <v>25836698</v>
      </c>
      <c r="F531" s="71">
        <v>100000</v>
      </c>
      <c r="G531" s="102">
        <v>483.63291468217301</v>
      </c>
      <c r="H531" s="71">
        <v>5.9999400005999902E-3</v>
      </c>
      <c r="I531" s="102" t="s">
        <v>2331</v>
      </c>
      <c r="J531" s="71">
        <v>3.4329999999999999E-3</v>
      </c>
      <c r="K531" s="102"/>
      <c r="L531" s="102">
        <v>1000</v>
      </c>
      <c r="M531" s="102">
        <v>92.323641576538705</v>
      </c>
      <c r="N531" s="71">
        <v>0.22577422577422601</v>
      </c>
      <c r="O531" s="102" t="s">
        <v>2556</v>
      </c>
      <c r="P531" s="71">
        <v>0.10589999999999999</v>
      </c>
      <c r="Q531" s="71">
        <v>2.55903455648805E-3</v>
      </c>
    </row>
    <row r="532" spans="1:17" ht="15">
      <c r="A532" s="100">
        <v>1</v>
      </c>
      <c r="B532" s="101" t="s">
        <v>2557</v>
      </c>
      <c r="C532" s="100">
        <v>985</v>
      </c>
      <c r="D532" s="100">
        <v>245902641</v>
      </c>
      <c r="E532" s="100">
        <v>246680644</v>
      </c>
      <c r="F532" s="102">
        <v>10000</v>
      </c>
      <c r="G532" s="102">
        <v>1544.1111765743999</v>
      </c>
      <c r="H532" s="71">
        <v>5.3994600539946001E-2</v>
      </c>
      <c r="I532" s="102" t="s">
        <v>2558</v>
      </c>
      <c r="J532" s="71">
        <v>9.9480000000001204E-4</v>
      </c>
      <c r="K532" s="102"/>
      <c r="L532" s="102">
        <v>10000</v>
      </c>
      <c r="M532" s="102">
        <v>1558.76611099718</v>
      </c>
      <c r="N532" s="71">
        <v>4.22957704229577E-2</v>
      </c>
      <c r="O532" s="102" t="s">
        <v>2559</v>
      </c>
      <c r="P532" s="71">
        <v>3.4000000000000902E-4</v>
      </c>
      <c r="Q532" s="71">
        <v>2.5681447567312099E-3</v>
      </c>
    </row>
    <row r="533" spans="1:17" ht="15">
      <c r="A533" s="100">
        <v>3</v>
      </c>
      <c r="B533" s="101" t="s">
        <v>2560</v>
      </c>
      <c r="C533" s="100">
        <v>34</v>
      </c>
      <c r="D533" s="100">
        <v>48778092</v>
      </c>
      <c r="E533" s="100">
        <v>48895270</v>
      </c>
      <c r="F533" s="102">
        <v>10000</v>
      </c>
      <c r="G533" s="102">
        <v>143.373607980027</v>
      </c>
      <c r="H533" s="71">
        <v>2.74972502749725E-2</v>
      </c>
      <c r="I533" s="102" t="s">
        <v>2215</v>
      </c>
      <c r="J533" s="71">
        <v>1.1520000000000001E-2</v>
      </c>
      <c r="K533" s="102"/>
      <c r="L533" s="102">
        <v>1000</v>
      </c>
      <c r="M533" s="102">
        <v>93.653905320910695</v>
      </c>
      <c r="N533" s="71">
        <v>7.9920079920079906E-2</v>
      </c>
      <c r="O533" s="102" t="s">
        <v>2216</v>
      </c>
      <c r="P533" s="71">
        <v>4.3739999999999703E-2</v>
      </c>
      <c r="Q533" s="71">
        <v>2.57908922020763E-3</v>
      </c>
    </row>
    <row r="534" spans="1:17" ht="15">
      <c r="A534" s="100">
        <v>13</v>
      </c>
      <c r="B534" s="101" t="s">
        <v>2561</v>
      </c>
      <c r="C534" s="100">
        <v>12</v>
      </c>
      <c r="D534" s="100">
        <v>49784473</v>
      </c>
      <c r="E534" s="100">
        <v>49806513</v>
      </c>
      <c r="F534" s="71">
        <v>1000000</v>
      </c>
      <c r="G534" s="102">
        <v>160.140077447046</v>
      </c>
      <c r="H534" s="71">
        <v>1.9099980900019099E-4</v>
      </c>
      <c r="I534" s="102" t="s">
        <v>2562</v>
      </c>
      <c r="J534" s="71">
        <v>1.6459999999999899E-4</v>
      </c>
      <c r="K534" s="102"/>
      <c r="L534" s="102">
        <v>1000</v>
      </c>
      <c r="M534" s="102">
        <v>1.505006003661</v>
      </c>
      <c r="N534" s="71">
        <v>0.82217782217782198</v>
      </c>
      <c r="O534" s="102" t="s">
        <v>2563</v>
      </c>
      <c r="P534" s="71">
        <v>0.55469999999999997</v>
      </c>
      <c r="Q534" s="71">
        <v>2.5799828976359601E-3</v>
      </c>
    </row>
    <row r="535" spans="1:17" ht="15">
      <c r="A535" s="100">
        <v>6</v>
      </c>
      <c r="B535" s="101" t="s">
        <v>2564</v>
      </c>
      <c r="C535" s="100">
        <v>35</v>
      </c>
      <c r="D535" s="100">
        <v>37440696</v>
      </c>
      <c r="E535" s="100">
        <v>37477700</v>
      </c>
      <c r="F535" s="71">
        <v>100000</v>
      </c>
      <c r="G535" s="102">
        <v>174.250661522575</v>
      </c>
      <c r="H535" s="71">
        <v>4.0199598004019999E-3</v>
      </c>
      <c r="I535" s="102" t="s">
        <v>2565</v>
      </c>
      <c r="J535" s="71">
        <v>9.8890000000001498E-4</v>
      </c>
      <c r="K535" s="102"/>
      <c r="L535" s="102">
        <v>1000</v>
      </c>
      <c r="M535" s="102">
        <v>40.4106883283076</v>
      </c>
      <c r="N535" s="71">
        <v>0.28071928071928098</v>
      </c>
      <c r="O535" s="102" t="s">
        <v>2566</v>
      </c>
      <c r="P535" s="71">
        <v>6.6299999999999706E-2</v>
      </c>
      <c r="Q535" s="71">
        <v>2.5804398315237898E-3</v>
      </c>
    </row>
    <row r="536" spans="1:17" ht="15">
      <c r="A536" s="100">
        <v>12</v>
      </c>
      <c r="B536" s="101" t="s">
        <v>2567</v>
      </c>
      <c r="C536" s="100">
        <v>40</v>
      </c>
      <c r="D536" s="100">
        <v>27223989</v>
      </c>
      <c r="E536" s="100">
        <v>27245455</v>
      </c>
      <c r="F536" s="102">
        <v>1000</v>
      </c>
      <c r="G536" s="102">
        <v>59.690068425113402</v>
      </c>
      <c r="H536" s="71">
        <v>0.17982017982018</v>
      </c>
      <c r="I536" s="102" t="s">
        <v>2568</v>
      </c>
      <c r="J536" s="71">
        <v>7.3879999999999996E-3</v>
      </c>
      <c r="K536" s="102"/>
      <c r="L536" s="102">
        <v>10000</v>
      </c>
      <c r="M536" s="102">
        <v>173.95685054780901</v>
      </c>
      <c r="N536" s="71">
        <v>8.9991000899910002E-3</v>
      </c>
      <c r="O536" s="102" t="s">
        <v>2569</v>
      </c>
      <c r="P536" s="71">
        <v>5.4889999999999904E-3</v>
      </c>
      <c r="Q536" s="71">
        <v>2.5911835797365799E-3</v>
      </c>
    </row>
    <row r="537" spans="1:17" ht="15">
      <c r="A537" s="100">
        <v>6</v>
      </c>
      <c r="B537" s="101" t="s">
        <v>2570</v>
      </c>
      <c r="C537" s="100">
        <v>262</v>
      </c>
      <c r="D537" s="100">
        <v>76448908</v>
      </c>
      <c r="E537" s="100">
        <v>76639254</v>
      </c>
      <c r="F537" s="102">
        <v>1000</v>
      </c>
      <c r="G537" s="102">
        <v>435.26914226839801</v>
      </c>
      <c r="H537" s="71">
        <v>0.13486513486513499</v>
      </c>
      <c r="I537" s="102" t="s">
        <v>2571</v>
      </c>
      <c r="J537" s="71">
        <v>1.754E-2</v>
      </c>
      <c r="K537" s="102"/>
      <c r="L537" s="102">
        <v>10000</v>
      </c>
      <c r="M537" s="102">
        <v>779.36411062602599</v>
      </c>
      <c r="N537" s="71">
        <v>1.3998600139986E-2</v>
      </c>
      <c r="O537" s="102" t="s">
        <v>2572</v>
      </c>
      <c r="P537" s="71">
        <v>4.3020000000000098E-3</v>
      </c>
      <c r="Q537" s="71">
        <v>2.5963405819878298E-3</v>
      </c>
    </row>
    <row r="538" spans="1:17" ht="15">
      <c r="A538" s="100">
        <v>1</v>
      </c>
      <c r="B538" s="101" t="s">
        <v>2573</v>
      </c>
      <c r="C538" s="100">
        <v>4</v>
      </c>
      <c r="D538" s="100">
        <v>145499751</v>
      </c>
      <c r="E538" s="100">
        <v>145526076</v>
      </c>
      <c r="F538" s="102">
        <v>1000</v>
      </c>
      <c r="G538" s="102">
        <v>7.8658264242487901</v>
      </c>
      <c r="H538" s="71">
        <v>0.14685314685314699</v>
      </c>
      <c r="I538" s="102" t="s">
        <v>2551</v>
      </c>
      <c r="J538" s="71">
        <v>5.0689999999999798E-2</v>
      </c>
      <c r="K538" s="102"/>
      <c r="L538" s="102">
        <v>10000</v>
      </c>
      <c r="M538" s="102">
        <v>17.862111072520001</v>
      </c>
      <c r="N538" s="71">
        <v>1.23987601239876E-2</v>
      </c>
      <c r="O538" s="102" t="s">
        <v>2551</v>
      </c>
      <c r="P538" s="71">
        <v>4.6080000000000001E-3</v>
      </c>
      <c r="Q538" s="71">
        <v>2.6029591627517298E-3</v>
      </c>
    </row>
    <row r="539" spans="1:17" ht="15">
      <c r="A539" s="100">
        <v>11</v>
      </c>
      <c r="B539" s="101" t="s">
        <v>2574</v>
      </c>
      <c r="C539" s="100">
        <v>37</v>
      </c>
      <c r="D539" s="100">
        <v>30242562</v>
      </c>
      <c r="E539" s="100">
        <v>30266824</v>
      </c>
      <c r="F539" s="71">
        <v>1000000</v>
      </c>
      <c r="G539" s="102">
        <v>490.33001321803698</v>
      </c>
      <c r="H539" s="71">
        <v>9.1999908000091996E-5</v>
      </c>
      <c r="I539" s="102" t="s">
        <v>937</v>
      </c>
      <c r="J539" s="71">
        <v>1.29799999999998E-6</v>
      </c>
      <c r="K539" s="71"/>
      <c r="L539" s="102">
        <v>1000</v>
      </c>
      <c r="M539" s="102">
        <v>1.7860443552429599</v>
      </c>
      <c r="N539" s="71">
        <v>0.968031968031968</v>
      </c>
      <c r="O539" s="102" t="s">
        <v>937</v>
      </c>
      <c r="P539" s="71">
        <v>0.30149999999999899</v>
      </c>
      <c r="Q539" s="71">
        <v>2.6056408963187798E-3</v>
      </c>
    </row>
    <row r="540" spans="1:17" ht="15">
      <c r="A540" s="100">
        <v>17</v>
      </c>
      <c r="B540" s="101" t="s">
        <v>2575</v>
      </c>
      <c r="C540" s="100">
        <v>134</v>
      </c>
      <c r="D540" s="100">
        <v>4726634</v>
      </c>
      <c r="E540" s="100">
        <v>4811356</v>
      </c>
      <c r="F540" s="102">
        <v>1000</v>
      </c>
      <c r="G540" s="102">
        <v>293.08876024029598</v>
      </c>
      <c r="H540" s="71">
        <v>7.3926073926073907E-2</v>
      </c>
      <c r="I540" s="102" t="s">
        <v>2576</v>
      </c>
      <c r="J540" s="71">
        <v>7.1289999999999999E-3</v>
      </c>
      <c r="K540" s="102"/>
      <c r="L540" s="102">
        <v>10000</v>
      </c>
      <c r="M540" s="102">
        <v>354.89465114900798</v>
      </c>
      <c r="N540" s="71">
        <v>3.0496950304969499E-2</v>
      </c>
      <c r="O540" s="102" t="s">
        <v>2305</v>
      </c>
      <c r="P540" s="71">
        <v>2.2790000000000102E-3</v>
      </c>
      <c r="Q540" s="71">
        <v>2.6068208828093301E-3</v>
      </c>
    </row>
    <row r="541" spans="1:17" ht="15">
      <c r="A541" s="100">
        <v>8</v>
      </c>
      <c r="B541" s="101" t="s">
        <v>2577</v>
      </c>
      <c r="C541" s="100">
        <v>80</v>
      </c>
      <c r="D541" s="100">
        <v>144625556</v>
      </c>
      <c r="E541" s="100">
        <v>144655231</v>
      </c>
      <c r="F541" s="102">
        <v>10000</v>
      </c>
      <c r="G541" s="102">
        <v>270.19881628527003</v>
      </c>
      <c r="H541" s="71">
        <v>1.2998700129987001E-2</v>
      </c>
      <c r="I541" s="102" t="s">
        <v>2578</v>
      </c>
      <c r="J541" s="71">
        <v>2.4399999999999501E-4</v>
      </c>
      <c r="K541" s="102"/>
      <c r="L541" s="102">
        <v>1000</v>
      </c>
      <c r="M541" s="102">
        <v>136.36954809866</v>
      </c>
      <c r="N541" s="71">
        <v>0.14285714285714299</v>
      </c>
      <c r="O541" s="102" t="s">
        <v>2579</v>
      </c>
      <c r="P541" s="71">
        <v>2.5250000000000002E-2</v>
      </c>
      <c r="Q541" s="71">
        <v>2.6159961602652301E-3</v>
      </c>
    </row>
    <row r="542" spans="1:17" ht="15">
      <c r="A542" s="100">
        <v>15</v>
      </c>
      <c r="B542" s="101" t="s">
        <v>2580</v>
      </c>
      <c r="C542" s="100">
        <v>312</v>
      </c>
      <c r="D542" s="100">
        <v>81479218</v>
      </c>
      <c r="E542" s="100">
        <v>81615104</v>
      </c>
      <c r="F542" s="71">
        <v>100000</v>
      </c>
      <c r="G542" s="102">
        <v>1211.8100097336001</v>
      </c>
      <c r="H542" s="71">
        <v>3.2699673003270002E-3</v>
      </c>
      <c r="I542" s="102" t="s">
        <v>2581</v>
      </c>
      <c r="J542" s="71">
        <v>1.0999999999999799E-3</v>
      </c>
      <c r="K542" s="102"/>
      <c r="L542" s="102">
        <v>1000</v>
      </c>
      <c r="M542" s="102">
        <v>338.03881072450002</v>
      </c>
      <c r="N542" s="71">
        <v>0.31468531468531502</v>
      </c>
      <c r="O542" s="102" t="s">
        <v>2582</v>
      </c>
      <c r="P542" s="71">
        <v>3.2710000000000003E-2</v>
      </c>
      <c r="Q542" s="71">
        <v>2.6300368822766E-3</v>
      </c>
    </row>
    <row r="543" spans="1:17" ht="15">
      <c r="A543" s="100">
        <v>4</v>
      </c>
      <c r="B543" s="101" t="s">
        <v>2583</v>
      </c>
      <c r="C543" s="100">
        <v>46</v>
      </c>
      <c r="D543" s="100">
        <v>186054416</v>
      </c>
      <c r="E543" s="100">
        <v>186081538</v>
      </c>
      <c r="F543" s="102">
        <v>1000</v>
      </c>
      <c r="G543" s="102">
        <v>113.997287927594</v>
      </c>
      <c r="H543" s="71">
        <v>8.0919080919080899E-2</v>
      </c>
      <c r="I543" s="102" t="s">
        <v>2584</v>
      </c>
      <c r="J543" s="71">
        <v>2.6649999999999899E-2</v>
      </c>
      <c r="K543" s="102"/>
      <c r="L543" s="102">
        <v>10000</v>
      </c>
      <c r="M543" s="102">
        <v>160.833274793089</v>
      </c>
      <c r="N543" s="71">
        <v>2.7997200279972E-2</v>
      </c>
      <c r="O543" s="102" t="s">
        <v>2585</v>
      </c>
      <c r="P543" s="71">
        <v>1.07299999999999E-3</v>
      </c>
      <c r="Q543" s="71">
        <v>2.6524434747911899E-3</v>
      </c>
    </row>
    <row r="544" spans="1:17" ht="15">
      <c r="A544" s="100">
        <v>10</v>
      </c>
      <c r="B544" s="101" t="s">
        <v>2586</v>
      </c>
      <c r="C544" s="100">
        <v>177</v>
      </c>
      <c r="D544" s="100">
        <v>65271122</v>
      </c>
      <c r="E544" s="100">
        <v>65394883</v>
      </c>
      <c r="F544" s="71">
        <v>100000</v>
      </c>
      <c r="G544" s="102">
        <v>758.90678233915105</v>
      </c>
      <c r="H544" s="71">
        <v>5.1699483005169904E-3</v>
      </c>
      <c r="I544" s="102" t="s">
        <v>2587</v>
      </c>
      <c r="J544" s="71">
        <v>6.6790000000000696E-4</v>
      </c>
      <c r="K544" s="102"/>
      <c r="L544" s="102">
        <v>1000</v>
      </c>
      <c r="M544" s="102">
        <v>221.89410788016099</v>
      </c>
      <c r="N544" s="71">
        <v>0.25274725274725302</v>
      </c>
      <c r="O544" s="102" t="s">
        <v>2588</v>
      </c>
      <c r="P544" s="71">
        <v>2.8400000000000002E-2</v>
      </c>
      <c r="Q544" s="71">
        <v>2.66842051052387E-3</v>
      </c>
    </row>
    <row r="545" spans="1:17" ht="15">
      <c r="A545" s="100">
        <v>22</v>
      </c>
      <c r="B545" s="101" t="s">
        <v>2589</v>
      </c>
      <c r="C545" s="100">
        <v>28</v>
      </c>
      <c r="D545" s="100">
        <v>36672892</v>
      </c>
      <c r="E545" s="100">
        <v>36692953</v>
      </c>
      <c r="F545" s="102">
        <v>10000</v>
      </c>
      <c r="G545" s="102">
        <v>87.466307206726498</v>
      </c>
      <c r="H545" s="71">
        <v>1.44985501449855E-2</v>
      </c>
      <c r="I545" s="102" t="s">
        <v>2590</v>
      </c>
      <c r="J545" s="71">
        <v>7.2770000000000701E-4</v>
      </c>
      <c r="K545" s="102"/>
      <c r="L545" s="102">
        <v>1000</v>
      </c>
      <c r="M545" s="102">
        <v>51.707937634424098</v>
      </c>
      <c r="N545" s="71">
        <v>0.13486513486513499</v>
      </c>
      <c r="O545" s="102" t="s">
        <v>2591</v>
      </c>
      <c r="P545" s="71">
        <v>1.043E-2</v>
      </c>
      <c r="Q545" s="71">
        <v>2.6689698144568199E-3</v>
      </c>
    </row>
    <row r="546" spans="1:17" ht="15">
      <c r="A546" s="100">
        <v>19</v>
      </c>
      <c r="B546" s="101" t="s">
        <v>2592</v>
      </c>
      <c r="C546" s="100">
        <v>74</v>
      </c>
      <c r="D546" s="100">
        <v>1805244</v>
      </c>
      <c r="E546" s="100">
        <v>1858452</v>
      </c>
      <c r="F546" s="102">
        <v>1000</v>
      </c>
      <c r="G546" s="102">
        <v>115.69537526632899</v>
      </c>
      <c r="H546" s="71">
        <v>0.20479520479520499</v>
      </c>
      <c r="I546" s="102" t="s">
        <v>2593</v>
      </c>
      <c r="J546" s="71">
        <v>2.9000000000000099E-2</v>
      </c>
      <c r="K546" s="102"/>
      <c r="L546" s="71">
        <v>100000</v>
      </c>
      <c r="M546" s="102">
        <v>322.28926171229301</v>
      </c>
      <c r="N546" s="71">
        <v>7.5899241007589902E-3</v>
      </c>
      <c r="O546" s="102" t="s">
        <v>2594</v>
      </c>
      <c r="P546" s="71">
        <v>3.3550000000000198E-4</v>
      </c>
      <c r="Q546" s="71">
        <v>2.6809975210662601E-3</v>
      </c>
    </row>
    <row r="547" spans="1:17" ht="15">
      <c r="A547" s="100">
        <v>19</v>
      </c>
      <c r="B547" s="101" t="s">
        <v>2595</v>
      </c>
      <c r="C547" s="100">
        <v>56</v>
      </c>
      <c r="D547" s="100">
        <v>39823107</v>
      </c>
      <c r="E547" s="100">
        <v>39885537</v>
      </c>
      <c r="F547" s="102">
        <v>10000</v>
      </c>
      <c r="G547" s="102">
        <v>169.05244788869399</v>
      </c>
      <c r="H547" s="71">
        <v>3.6196380361963799E-2</v>
      </c>
      <c r="I547" s="102" t="s">
        <v>1360</v>
      </c>
      <c r="J547" s="71">
        <v>8.7990000000001797E-4</v>
      </c>
      <c r="K547" s="102"/>
      <c r="L547" s="102">
        <v>10000</v>
      </c>
      <c r="M547" s="102">
        <v>150.315858118601</v>
      </c>
      <c r="N547" s="71">
        <v>6.5593440655934407E-2</v>
      </c>
      <c r="O547" s="102" t="s">
        <v>2596</v>
      </c>
      <c r="P547" s="71">
        <v>2.477E-3</v>
      </c>
      <c r="Q547" s="71">
        <v>2.6920597528320399E-3</v>
      </c>
    </row>
    <row r="548" spans="1:17" ht="15">
      <c r="A548" s="100">
        <v>5</v>
      </c>
      <c r="B548" s="101" t="s">
        <v>2597</v>
      </c>
      <c r="C548" s="100">
        <v>396</v>
      </c>
      <c r="D548" s="100">
        <v>64054754</v>
      </c>
      <c r="E548" s="100">
        <v>64324590</v>
      </c>
      <c r="F548" s="71">
        <v>100000</v>
      </c>
      <c r="G548" s="102">
        <v>2273.99188630252</v>
      </c>
      <c r="H548" s="71">
        <v>1.659983400166E-3</v>
      </c>
      <c r="I548" s="102" t="s">
        <v>2598</v>
      </c>
      <c r="J548" s="71">
        <v>4.7129999999998797E-7</v>
      </c>
      <c r="K548" s="71"/>
      <c r="L548" s="102">
        <v>1000</v>
      </c>
      <c r="M548" s="102">
        <v>349.72067183106498</v>
      </c>
      <c r="N548" s="71">
        <v>0.42957042957043001</v>
      </c>
      <c r="O548" s="102" t="s">
        <v>2599</v>
      </c>
      <c r="P548" s="71">
        <v>1.07299999999999E-3</v>
      </c>
      <c r="Q548" s="71">
        <v>2.6968956550190602E-3</v>
      </c>
    </row>
    <row r="549" spans="1:17" ht="15">
      <c r="A549" s="100">
        <v>6</v>
      </c>
      <c r="B549" s="101" t="s">
        <v>2600</v>
      </c>
      <c r="C549" s="100">
        <v>557</v>
      </c>
      <c r="D549" s="100">
        <v>1614034</v>
      </c>
      <c r="E549" s="100">
        <v>2255868</v>
      </c>
      <c r="F549" s="102">
        <v>10000</v>
      </c>
      <c r="G549" s="102">
        <v>944.75151399051003</v>
      </c>
      <c r="H549" s="71">
        <v>2.70972902709729E-2</v>
      </c>
      <c r="I549" s="102" t="s">
        <v>2601</v>
      </c>
      <c r="J549" s="71">
        <v>1.9689999999999801E-4</v>
      </c>
      <c r="K549" s="102"/>
      <c r="L549" s="102">
        <v>1000</v>
      </c>
      <c r="M549" s="102">
        <v>794.40473129641305</v>
      </c>
      <c r="N549" s="71">
        <v>8.4915084915084899E-2</v>
      </c>
      <c r="O549" s="102" t="s">
        <v>2602</v>
      </c>
      <c r="P549" s="71">
        <v>1.2289999999999901E-3</v>
      </c>
      <c r="Q549" s="71">
        <v>2.7093586367125202E-3</v>
      </c>
    </row>
    <row r="550" spans="1:17" ht="15">
      <c r="A550" s="100">
        <v>13</v>
      </c>
      <c r="B550" s="101" t="s">
        <v>2603</v>
      </c>
      <c r="C550" s="100">
        <v>4</v>
      </c>
      <c r="D550" s="100">
        <v>110983304</v>
      </c>
      <c r="E550" s="100">
        <v>111003376</v>
      </c>
      <c r="F550" s="102">
        <v>10000</v>
      </c>
      <c r="G550" s="102">
        <v>14.603185128764199</v>
      </c>
      <c r="H550" s="71">
        <v>1.5998400159984001E-2</v>
      </c>
      <c r="I550" s="102" t="s">
        <v>2604</v>
      </c>
      <c r="J550" s="71">
        <v>6.7969999999999801E-3</v>
      </c>
      <c r="K550" s="102"/>
      <c r="L550" s="102">
        <v>1000</v>
      </c>
      <c r="M550" s="102">
        <v>7.9948840752783701</v>
      </c>
      <c r="N550" s="71">
        <v>0.12787212787212801</v>
      </c>
      <c r="O550" s="102" t="s">
        <v>2605</v>
      </c>
      <c r="P550" s="71">
        <v>7.1579999999999894E-2</v>
      </c>
      <c r="Q550" s="71">
        <v>2.7180328752098599E-3</v>
      </c>
    </row>
    <row r="551" spans="1:17" ht="15">
      <c r="A551" s="100">
        <v>19</v>
      </c>
      <c r="B551" s="101" t="s">
        <v>2606</v>
      </c>
      <c r="C551" s="100">
        <v>33</v>
      </c>
      <c r="D551" s="100">
        <v>29688166</v>
      </c>
      <c r="E551" s="100">
        <v>29714136</v>
      </c>
      <c r="F551" s="102">
        <v>1000</v>
      </c>
      <c r="G551" s="102">
        <v>30.523746237533199</v>
      </c>
      <c r="H551" s="71">
        <v>0.372627372627373</v>
      </c>
      <c r="I551" s="102" t="s">
        <v>2607</v>
      </c>
      <c r="J551" s="71">
        <v>2.71399999999999E-2</v>
      </c>
      <c r="K551" s="102"/>
      <c r="L551" s="71">
        <v>100000</v>
      </c>
      <c r="M551" s="102">
        <v>221.07354337631801</v>
      </c>
      <c r="N551" s="71">
        <v>2.379976200238E-3</v>
      </c>
      <c r="O551" s="102" t="s">
        <v>2608</v>
      </c>
      <c r="P551" s="71">
        <v>3.8450000000000002E-4</v>
      </c>
      <c r="Q551" s="71">
        <v>2.7283383121956802E-3</v>
      </c>
    </row>
    <row r="552" spans="1:17" ht="15">
      <c r="A552" s="100">
        <v>7</v>
      </c>
      <c r="B552" s="101" t="s">
        <v>2609</v>
      </c>
      <c r="C552" s="100">
        <v>49</v>
      </c>
      <c r="D552" s="100">
        <v>45135566</v>
      </c>
      <c r="E552" s="100">
        <v>45155698</v>
      </c>
      <c r="F552" s="102">
        <v>10000</v>
      </c>
      <c r="G552" s="102">
        <v>125.298666591829</v>
      </c>
      <c r="H552" s="71">
        <v>4.4695530446955303E-2</v>
      </c>
      <c r="I552" s="102" t="s">
        <v>1404</v>
      </c>
      <c r="J552" s="71">
        <v>5.2210000000000104E-3</v>
      </c>
      <c r="K552" s="102"/>
      <c r="L552" s="102">
        <v>10000</v>
      </c>
      <c r="M552" s="102">
        <v>122.64665794332301</v>
      </c>
      <c r="N552" s="71">
        <v>5.46945305469453E-2</v>
      </c>
      <c r="O552" s="102" t="s">
        <v>2610</v>
      </c>
      <c r="P552" s="71">
        <v>0.02</v>
      </c>
      <c r="Q552" s="71">
        <v>2.7340266778624498E-3</v>
      </c>
    </row>
    <row r="553" spans="1:17" ht="15">
      <c r="A553" s="100">
        <v>22</v>
      </c>
      <c r="B553" s="101" t="s">
        <v>2611</v>
      </c>
      <c r="C553" s="100">
        <v>18</v>
      </c>
      <c r="D553" s="100">
        <v>40418335</v>
      </c>
      <c r="E553" s="100">
        <v>40442581</v>
      </c>
      <c r="F553" s="102">
        <v>1000</v>
      </c>
      <c r="G553" s="102">
        <v>39.993692967971597</v>
      </c>
      <c r="H553" s="71">
        <v>8.2917082917082899E-2</v>
      </c>
      <c r="I553" s="102" t="s">
        <v>2612</v>
      </c>
      <c r="J553" s="71">
        <v>2.0760000000000101E-2</v>
      </c>
      <c r="K553" s="102"/>
      <c r="L553" s="102">
        <v>10000</v>
      </c>
      <c r="M553" s="102">
        <v>56.929071710321601</v>
      </c>
      <c r="N553" s="71">
        <v>2.8197180281971799E-2</v>
      </c>
      <c r="O553" s="102" t="s">
        <v>2613</v>
      </c>
      <c r="P553" s="71">
        <v>3.2620000000000001E-3</v>
      </c>
      <c r="Q553" s="71">
        <v>2.7356091964246998E-3</v>
      </c>
    </row>
    <row r="554" spans="1:17" ht="15">
      <c r="A554" s="100">
        <v>6</v>
      </c>
      <c r="B554" s="101" t="s">
        <v>2614</v>
      </c>
      <c r="C554" s="100">
        <v>145</v>
      </c>
      <c r="D554" s="100">
        <v>31122113</v>
      </c>
      <c r="E554" s="100">
        <v>31148470</v>
      </c>
      <c r="F554" s="102">
        <v>1000</v>
      </c>
      <c r="G554" s="102">
        <v>160.38596228127199</v>
      </c>
      <c r="H554" s="71">
        <v>0.34665334665334702</v>
      </c>
      <c r="I554" s="102" t="s">
        <v>2615</v>
      </c>
      <c r="J554" s="71">
        <v>8.58700000000002E-3</v>
      </c>
      <c r="K554" s="102"/>
      <c r="L554" s="71">
        <v>100000</v>
      </c>
      <c r="M554" s="102">
        <v>614.71656106286105</v>
      </c>
      <c r="N554" s="71">
        <v>2.8199718002820001E-3</v>
      </c>
      <c r="O554" s="102" t="s">
        <v>2616</v>
      </c>
      <c r="P554" s="71">
        <v>1.0169999999999799E-3</v>
      </c>
      <c r="Q554" s="71">
        <v>2.7399418601024598E-3</v>
      </c>
    </row>
    <row r="555" spans="1:17" ht="15">
      <c r="A555" s="100">
        <v>3</v>
      </c>
      <c r="B555" s="101" t="s">
        <v>2617</v>
      </c>
      <c r="C555" s="100">
        <v>12</v>
      </c>
      <c r="D555" s="100">
        <v>49123364</v>
      </c>
      <c r="E555" s="100">
        <v>49152562</v>
      </c>
      <c r="F555" s="102">
        <v>10000</v>
      </c>
      <c r="G555" s="102">
        <v>54.082196725509498</v>
      </c>
      <c r="H555" s="71">
        <v>1.80981901809819E-2</v>
      </c>
      <c r="I555" s="102" t="s">
        <v>1727</v>
      </c>
      <c r="J555" s="71">
        <v>1.7700000000000001E-3</v>
      </c>
      <c r="K555" s="102"/>
      <c r="L555" s="102">
        <v>1000</v>
      </c>
      <c r="M555" s="102">
        <v>30.720402021758701</v>
      </c>
      <c r="N555" s="71">
        <v>0.117882117882118</v>
      </c>
      <c r="O555" s="102" t="s">
        <v>2517</v>
      </c>
      <c r="P555" s="71">
        <v>8.9049999999999699E-2</v>
      </c>
      <c r="Q555" s="71">
        <v>2.74281741596762E-3</v>
      </c>
    </row>
    <row r="556" spans="1:17" ht="15">
      <c r="A556" s="100">
        <v>3</v>
      </c>
      <c r="B556" s="101" t="s">
        <v>2618</v>
      </c>
      <c r="C556" s="100">
        <v>38</v>
      </c>
      <c r="D556" s="100">
        <v>49936301</v>
      </c>
      <c r="E556" s="100">
        <v>49977445</v>
      </c>
      <c r="F556" s="71">
        <v>100000</v>
      </c>
      <c r="G556" s="102">
        <v>246.98311544607</v>
      </c>
      <c r="H556" s="71">
        <v>1.3599864001359999E-3</v>
      </c>
      <c r="I556" s="102" t="s">
        <v>2619</v>
      </c>
      <c r="J556" s="71">
        <v>4.0340000000000102E-4</v>
      </c>
      <c r="K556" s="102"/>
      <c r="L556" s="102">
        <v>1000</v>
      </c>
      <c r="M556" s="102">
        <v>29.978385935137901</v>
      </c>
      <c r="N556" s="71">
        <v>0.46953046953047001</v>
      </c>
      <c r="O556" s="102" t="s">
        <v>2620</v>
      </c>
      <c r="P556" s="71">
        <v>0.21540000000000001</v>
      </c>
      <c r="Q556" s="71">
        <v>2.7492314701237901E-3</v>
      </c>
    </row>
    <row r="557" spans="1:17" ht="15">
      <c r="A557" s="100">
        <v>1</v>
      </c>
      <c r="B557" s="101" t="s">
        <v>2621</v>
      </c>
      <c r="C557" s="100">
        <v>414</v>
      </c>
      <c r="D557" s="100">
        <v>21122784</v>
      </c>
      <c r="E557" s="100">
        <v>21513381</v>
      </c>
      <c r="F557" s="102">
        <v>1000</v>
      </c>
      <c r="G557" s="102">
        <v>240.476735196579</v>
      </c>
      <c r="H557" s="71">
        <v>0.58141858141858105</v>
      </c>
      <c r="I557" s="102" t="s">
        <v>2622</v>
      </c>
      <c r="J557" s="71">
        <v>2.74400000000002E-2</v>
      </c>
      <c r="K557" s="102"/>
      <c r="L557" s="71">
        <v>1000000</v>
      </c>
      <c r="M557" s="102">
        <v>2753.8503797161202</v>
      </c>
      <c r="N557" s="71">
        <v>7.3999926000073999E-4</v>
      </c>
      <c r="O557" s="102" t="s">
        <v>2623</v>
      </c>
      <c r="P557" s="71">
        <v>2.1589999999999601E-4</v>
      </c>
      <c r="Q557" s="71">
        <v>2.7529819197235402E-3</v>
      </c>
    </row>
    <row r="558" spans="1:17" ht="15">
      <c r="A558" s="100">
        <v>16</v>
      </c>
      <c r="B558" s="101" t="s">
        <v>2624</v>
      </c>
      <c r="C558" s="100">
        <v>79</v>
      </c>
      <c r="D558" s="100">
        <v>56659650</v>
      </c>
      <c r="E558" s="100">
        <v>56680998</v>
      </c>
      <c r="F558" s="102">
        <v>1000</v>
      </c>
      <c r="G558" s="102">
        <v>106.89959272848699</v>
      </c>
      <c r="H558" s="71">
        <v>0.227772227772228</v>
      </c>
      <c r="I558" s="102" t="s">
        <v>1847</v>
      </c>
      <c r="J558" s="71">
        <v>3.0509999999999898E-2</v>
      </c>
      <c r="K558" s="102"/>
      <c r="L558" s="71">
        <v>100000</v>
      </c>
      <c r="M558" s="102">
        <v>304.19562016734398</v>
      </c>
      <c r="N558" s="71">
        <v>6.5399346006539899E-3</v>
      </c>
      <c r="O558" s="102" t="s">
        <v>2625</v>
      </c>
      <c r="P558" s="71">
        <v>1.1249999999999999E-3</v>
      </c>
      <c r="Q558" s="71">
        <v>2.75360857130846E-3</v>
      </c>
    </row>
    <row r="559" spans="1:17" ht="15">
      <c r="A559" s="100">
        <v>4</v>
      </c>
      <c r="B559" s="101" t="s">
        <v>2626</v>
      </c>
      <c r="C559" s="100">
        <v>71</v>
      </c>
      <c r="D559" s="100">
        <v>113056552</v>
      </c>
      <c r="E559" s="100">
        <v>113120237</v>
      </c>
      <c r="F559" s="102">
        <v>1000</v>
      </c>
      <c r="G559" s="102">
        <v>113.36760397981701</v>
      </c>
      <c r="H559" s="71">
        <v>0.15884115884115901</v>
      </c>
      <c r="I559" s="102" t="s">
        <v>2627</v>
      </c>
      <c r="J559" s="71">
        <v>1.7059999999999999E-2</v>
      </c>
      <c r="K559" s="102"/>
      <c r="L559" s="102">
        <v>10000</v>
      </c>
      <c r="M559" s="102">
        <v>257.38452063652102</v>
      </c>
      <c r="N559" s="71">
        <v>1.18988101189881E-2</v>
      </c>
      <c r="O559" s="102" t="s">
        <v>2628</v>
      </c>
      <c r="P559" s="71">
        <v>1.0370000000000099E-3</v>
      </c>
      <c r="Q559" s="71">
        <v>2.7620766668416201E-3</v>
      </c>
    </row>
    <row r="560" spans="1:17" ht="15">
      <c r="A560" s="100">
        <v>6</v>
      </c>
      <c r="B560" s="101" t="s">
        <v>2629</v>
      </c>
      <c r="C560" s="100">
        <v>230</v>
      </c>
      <c r="D560" s="100">
        <v>107155326</v>
      </c>
      <c r="E560" s="100">
        <v>107245300</v>
      </c>
      <c r="F560" s="102">
        <v>10000</v>
      </c>
      <c r="G560" s="102">
        <v>438.78309890381001</v>
      </c>
      <c r="H560" s="71">
        <v>4.4695530446955303E-2</v>
      </c>
      <c r="I560" s="102" t="s">
        <v>2630</v>
      </c>
      <c r="J560" s="71">
        <v>1.8129999999999901E-4</v>
      </c>
      <c r="K560" s="102"/>
      <c r="L560" s="102">
        <v>10000</v>
      </c>
      <c r="M560" s="102">
        <v>411.33780946458199</v>
      </c>
      <c r="N560" s="71">
        <v>5.5794420557944202E-2</v>
      </c>
      <c r="O560" s="102" t="s">
        <v>2631</v>
      </c>
      <c r="P560" s="71">
        <v>3.6759999999999999E-4</v>
      </c>
      <c r="Q560" s="71">
        <v>2.78597507087442E-3</v>
      </c>
    </row>
    <row r="561" spans="1:17" ht="15">
      <c r="A561" s="100">
        <v>19</v>
      </c>
      <c r="B561" s="101" t="s">
        <v>2632</v>
      </c>
      <c r="C561" s="100">
        <v>67</v>
      </c>
      <c r="D561" s="100">
        <v>47411932</v>
      </c>
      <c r="E561" s="100">
        <v>47518333</v>
      </c>
      <c r="F561" s="102">
        <v>10000</v>
      </c>
      <c r="G561" s="102">
        <v>293.43144770464897</v>
      </c>
      <c r="H561" s="71">
        <v>1.0798920107989199E-2</v>
      </c>
      <c r="I561" s="102" t="s">
        <v>2633</v>
      </c>
      <c r="J561" s="71">
        <v>1.1799999999999901E-4</v>
      </c>
      <c r="K561" s="102"/>
      <c r="L561" s="102">
        <v>1000</v>
      </c>
      <c r="M561" s="102">
        <v>104.17902600254899</v>
      </c>
      <c r="N561" s="71">
        <v>0.17082917082917101</v>
      </c>
      <c r="O561" s="102" t="s">
        <v>2634</v>
      </c>
      <c r="P561" s="71">
        <v>2.2440000000000002E-2</v>
      </c>
      <c r="Q561" s="71">
        <v>2.79484180520829E-3</v>
      </c>
    </row>
    <row r="562" spans="1:17" ht="15">
      <c r="A562" s="100">
        <v>5</v>
      </c>
      <c r="B562" s="101" t="s">
        <v>2635</v>
      </c>
      <c r="C562" s="100">
        <v>332</v>
      </c>
      <c r="D562" s="100">
        <v>171750502</v>
      </c>
      <c r="E562" s="100">
        <v>171891527</v>
      </c>
      <c r="F562" s="102">
        <v>10000</v>
      </c>
      <c r="G562" s="102">
        <v>1122.0050855889499</v>
      </c>
      <c r="H562" s="71">
        <v>1.3898610138986099E-2</v>
      </c>
      <c r="I562" s="102" t="s">
        <v>2636</v>
      </c>
      <c r="J562" s="71">
        <v>2.45699999999998E-3</v>
      </c>
      <c r="K562" s="102"/>
      <c r="L562" s="102">
        <v>1000</v>
      </c>
      <c r="M562" s="102">
        <v>532.36741942062395</v>
      </c>
      <c r="N562" s="71">
        <v>0.144855144855145</v>
      </c>
      <c r="O562" s="102" t="s">
        <v>2637</v>
      </c>
      <c r="P562" s="71">
        <v>3.5569999999999997E-2</v>
      </c>
      <c r="Q562" s="71">
        <v>2.8000856821787999E-3</v>
      </c>
    </row>
    <row r="563" spans="1:17" ht="15">
      <c r="A563" s="100">
        <v>20</v>
      </c>
      <c r="B563" s="101" t="s">
        <v>2638</v>
      </c>
      <c r="C563" s="100">
        <v>142</v>
      </c>
      <c r="D563" s="100">
        <v>36237699</v>
      </c>
      <c r="E563" s="100">
        <v>36261521</v>
      </c>
      <c r="F563" s="71">
        <v>1000000</v>
      </c>
      <c r="G563" s="102">
        <v>1113.8747033577999</v>
      </c>
      <c r="H563" s="71">
        <v>6.0899939100060899E-4</v>
      </c>
      <c r="I563" s="102" t="s">
        <v>2639</v>
      </c>
      <c r="J563" s="71">
        <v>1.8459999999999801E-4</v>
      </c>
      <c r="K563" s="102"/>
      <c r="L563" s="102">
        <v>1000</v>
      </c>
      <c r="M563" s="102">
        <v>69.952610155024701</v>
      </c>
      <c r="N563" s="71">
        <v>0.62437562437562399</v>
      </c>
      <c r="O563" s="102" t="s">
        <v>2640</v>
      </c>
      <c r="P563" s="71">
        <v>6.2199999999999998E-2</v>
      </c>
      <c r="Q563" s="71">
        <v>2.8036589296019099E-3</v>
      </c>
    </row>
    <row r="564" spans="1:17" ht="15">
      <c r="A564" s="100">
        <v>20</v>
      </c>
      <c r="B564" s="101" t="s">
        <v>2641</v>
      </c>
      <c r="C564" s="100">
        <v>8</v>
      </c>
      <c r="D564" s="100">
        <v>60975292</v>
      </c>
      <c r="E564" s="100">
        <v>61012629</v>
      </c>
      <c r="F564" s="102">
        <v>10000</v>
      </c>
      <c r="G564" s="102">
        <v>26.959814675023399</v>
      </c>
      <c r="H564" s="71">
        <v>2.1197880211978801E-2</v>
      </c>
      <c r="I564" s="102" t="s">
        <v>2642</v>
      </c>
      <c r="J564" s="71">
        <v>4.1059999999999803E-3</v>
      </c>
      <c r="K564" s="102"/>
      <c r="L564" s="102">
        <v>1000</v>
      </c>
      <c r="M564" s="102">
        <v>17.960725348751701</v>
      </c>
      <c r="N564" s="71">
        <v>0.10689310689310701</v>
      </c>
      <c r="O564" s="102" t="s">
        <v>2643</v>
      </c>
      <c r="P564" s="71">
        <v>2.8080000000000001E-2</v>
      </c>
      <c r="Q564" s="71">
        <v>2.8065517549646E-3</v>
      </c>
    </row>
    <row r="565" spans="1:17" ht="15">
      <c r="A565" s="100">
        <v>3</v>
      </c>
      <c r="B565" s="101" t="s">
        <v>2644</v>
      </c>
      <c r="C565" s="100">
        <v>46</v>
      </c>
      <c r="D565" s="100">
        <v>113943479</v>
      </c>
      <c r="E565" s="100">
        <v>113966425</v>
      </c>
      <c r="F565" s="102">
        <v>1000</v>
      </c>
      <c r="G565" s="102">
        <v>39.563790105141003</v>
      </c>
      <c r="H565" s="71">
        <v>0.47552447552447602</v>
      </c>
      <c r="I565" s="102" t="s">
        <v>2645</v>
      </c>
      <c r="J565" s="71">
        <v>5.21400000000002E-2</v>
      </c>
      <c r="K565" s="102"/>
      <c r="L565" s="71">
        <v>100000</v>
      </c>
      <c r="M565" s="102">
        <v>267.48351295059399</v>
      </c>
      <c r="N565" s="71">
        <v>1.3599864001359999E-3</v>
      </c>
      <c r="O565" s="102" t="s">
        <v>2646</v>
      </c>
      <c r="P565" s="71">
        <v>1.78300000000002E-4</v>
      </c>
      <c r="Q565" s="71">
        <v>2.80793591558099E-3</v>
      </c>
    </row>
    <row r="566" spans="1:17" ht="15">
      <c r="A566" s="100">
        <v>16</v>
      </c>
      <c r="B566" s="101" t="s">
        <v>2647</v>
      </c>
      <c r="C566" s="100">
        <v>102</v>
      </c>
      <c r="D566" s="100">
        <v>1746220</v>
      </c>
      <c r="E566" s="100">
        <v>1830318</v>
      </c>
      <c r="F566" s="102">
        <v>1000</v>
      </c>
      <c r="G566" s="102">
        <v>198.24295615527001</v>
      </c>
      <c r="H566" s="71">
        <v>0.11488511488511501</v>
      </c>
      <c r="I566" s="102" t="s">
        <v>2648</v>
      </c>
      <c r="J566" s="71">
        <v>1.8030000000000001E-2</v>
      </c>
      <c r="K566" s="102"/>
      <c r="L566" s="102">
        <v>10000</v>
      </c>
      <c r="M566" s="102">
        <v>328.96957545664901</v>
      </c>
      <c r="N566" s="71">
        <v>1.9298070192980701E-2</v>
      </c>
      <c r="O566" s="102" t="s">
        <v>2649</v>
      </c>
      <c r="P566" s="71">
        <v>2.0990000000000002E-3</v>
      </c>
      <c r="Q566" s="71">
        <v>2.80913863743889E-3</v>
      </c>
    </row>
    <row r="567" spans="1:17" ht="15">
      <c r="A567" s="100">
        <v>20</v>
      </c>
      <c r="B567" s="101" t="s">
        <v>2650</v>
      </c>
      <c r="C567" s="100">
        <v>80</v>
      </c>
      <c r="D567" s="100">
        <v>17540598</v>
      </c>
      <c r="E567" s="100">
        <v>17598652</v>
      </c>
      <c r="F567" s="102">
        <v>1000</v>
      </c>
      <c r="G567" s="102">
        <v>147.76283791070401</v>
      </c>
      <c r="H567" s="71">
        <v>0.15384615384615399</v>
      </c>
      <c r="I567" s="102" t="s">
        <v>2651</v>
      </c>
      <c r="J567" s="71">
        <v>3.1699999999999999E-2</v>
      </c>
      <c r="K567" s="102"/>
      <c r="L567" s="102">
        <v>10000</v>
      </c>
      <c r="M567" s="102">
        <v>321.82405964633602</v>
      </c>
      <c r="N567" s="71">
        <v>1.27987201279872E-2</v>
      </c>
      <c r="O567" s="102" t="s">
        <v>2652</v>
      </c>
      <c r="P567" s="71">
        <v>3.2520000000000001E-3</v>
      </c>
      <c r="Q567" s="71">
        <v>2.8148448883221601E-3</v>
      </c>
    </row>
    <row r="568" spans="1:17" ht="15">
      <c r="A568" s="100">
        <v>20</v>
      </c>
      <c r="B568" s="101" t="s">
        <v>2653</v>
      </c>
      <c r="C568" s="100">
        <v>183</v>
      </c>
      <c r="D568" s="100">
        <v>17464549</v>
      </c>
      <c r="E568" s="100">
        <v>17559865</v>
      </c>
      <c r="F568" s="102">
        <v>10000</v>
      </c>
      <c r="G568" s="102">
        <v>403.42355515674899</v>
      </c>
      <c r="H568" s="71">
        <v>9.7990200979901996E-3</v>
      </c>
      <c r="I568" s="102" t="s">
        <v>2654</v>
      </c>
      <c r="J568" s="71">
        <v>3.6389999999999899E-3</v>
      </c>
      <c r="K568" s="102"/>
      <c r="L568" s="102">
        <v>1000</v>
      </c>
      <c r="M568" s="102">
        <v>247.844616167395</v>
      </c>
      <c r="N568" s="71">
        <v>0.18281718281718301</v>
      </c>
      <c r="O568" s="102" t="s">
        <v>2655</v>
      </c>
      <c r="P568" s="71">
        <v>3.6050000000000101E-3</v>
      </c>
      <c r="Q568" s="71">
        <v>2.8174447466241502E-3</v>
      </c>
    </row>
    <row r="569" spans="1:17" ht="15">
      <c r="A569" s="100">
        <v>3</v>
      </c>
      <c r="B569" s="101" t="s">
        <v>2656</v>
      </c>
      <c r="C569" s="100">
        <v>52</v>
      </c>
      <c r="D569" s="100">
        <v>58168352</v>
      </c>
      <c r="E569" s="100">
        <v>58206730</v>
      </c>
      <c r="F569" s="102">
        <v>10000</v>
      </c>
      <c r="G569" s="102">
        <v>139.60597324948799</v>
      </c>
      <c r="H569" s="71">
        <v>4.2995700429956998E-2</v>
      </c>
      <c r="I569" s="102" t="s">
        <v>2657</v>
      </c>
      <c r="J569" s="71">
        <v>2.1000000000000001E-2</v>
      </c>
      <c r="K569" s="102"/>
      <c r="L569" s="102">
        <v>10000</v>
      </c>
      <c r="M569" s="102">
        <v>170.74038080750501</v>
      </c>
      <c r="N569" s="71">
        <v>5.8694130586941298E-2</v>
      </c>
      <c r="O569" s="102" t="s">
        <v>2658</v>
      </c>
      <c r="P569" s="71">
        <v>1.6029999999999999E-2</v>
      </c>
      <c r="Q569" s="71">
        <v>2.8219940710525401E-3</v>
      </c>
    </row>
    <row r="570" spans="1:17" ht="15">
      <c r="A570" s="100">
        <v>2</v>
      </c>
      <c r="B570" s="101" t="s">
        <v>2659</v>
      </c>
      <c r="C570" s="100">
        <v>26</v>
      </c>
      <c r="D570" s="100">
        <v>27336656</v>
      </c>
      <c r="E570" s="100">
        <v>27363680</v>
      </c>
      <c r="F570" s="102">
        <v>10000</v>
      </c>
      <c r="G570" s="102">
        <v>89.639284568508998</v>
      </c>
      <c r="H570" s="71">
        <v>2.7297270272972698E-2</v>
      </c>
      <c r="I570" s="102" t="s">
        <v>2660</v>
      </c>
      <c r="J570" s="71">
        <v>2.0590000000000001E-2</v>
      </c>
      <c r="K570" s="102"/>
      <c r="L570" s="102">
        <v>1000</v>
      </c>
      <c r="M570" s="102">
        <v>59.537613387975703</v>
      </c>
      <c r="N570" s="71">
        <v>8.7912087912087905E-2</v>
      </c>
      <c r="O570" s="102" t="s">
        <v>2661</v>
      </c>
      <c r="P570" s="71">
        <v>3.0939999999999902E-2</v>
      </c>
      <c r="Q570" s="71">
        <v>2.8248916240121501E-3</v>
      </c>
    </row>
    <row r="571" spans="1:17" ht="15">
      <c r="A571" s="100">
        <v>12</v>
      </c>
      <c r="B571" s="101" t="s">
        <v>2662</v>
      </c>
      <c r="C571" s="100">
        <v>102</v>
      </c>
      <c r="D571" s="100">
        <v>319786</v>
      </c>
      <c r="E571" s="100">
        <v>382039</v>
      </c>
      <c r="F571" s="102">
        <v>10000</v>
      </c>
      <c r="G571" s="102">
        <v>355.744459236235</v>
      </c>
      <c r="H571" s="71">
        <v>1.13988601139886E-2</v>
      </c>
      <c r="I571" s="102" t="s">
        <v>2663</v>
      </c>
      <c r="J571" s="71">
        <v>7.6470000000001203E-4</v>
      </c>
      <c r="K571" s="102"/>
      <c r="L571" s="102">
        <v>1000</v>
      </c>
      <c r="M571" s="102">
        <v>152.55751782663</v>
      </c>
      <c r="N571" s="71">
        <v>0.16683316683316701</v>
      </c>
      <c r="O571" s="102" t="s">
        <v>2664</v>
      </c>
      <c r="P571" s="71">
        <v>1.1830000000000101E-2</v>
      </c>
      <c r="Q571" s="71">
        <v>2.8315008145373601E-3</v>
      </c>
    </row>
    <row r="572" spans="1:17" ht="15">
      <c r="A572" s="100">
        <v>3</v>
      </c>
      <c r="B572" s="101" t="s">
        <v>2665</v>
      </c>
      <c r="C572" s="100">
        <v>63</v>
      </c>
      <c r="D572" s="100">
        <v>12588512</v>
      </c>
      <c r="E572" s="100">
        <v>12635210</v>
      </c>
      <c r="F572" s="102">
        <v>10000</v>
      </c>
      <c r="G572" s="102">
        <v>172.027510991806</v>
      </c>
      <c r="H572" s="71">
        <v>4.9195080491950802E-2</v>
      </c>
      <c r="I572" s="102" t="s">
        <v>2666</v>
      </c>
      <c r="J572" s="71">
        <v>2.205E-2</v>
      </c>
      <c r="K572" s="102"/>
      <c r="L572" s="102">
        <v>10000</v>
      </c>
      <c r="M572" s="102">
        <v>191.68247046771501</v>
      </c>
      <c r="N572" s="71">
        <v>5.1694830516948301E-2</v>
      </c>
      <c r="O572" s="102" t="s">
        <v>2667</v>
      </c>
      <c r="P572" s="71">
        <v>1.305E-3</v>
      </c>
      <c r="Q572" s="71">
        <v>2.8322094442687902E-3</v>
      </c>
    </row>
    <row r="573" spans="1:17" ht="15">
      <c r="A573" s="100">
        <v>15</v>
      </c>
      <c r="B573" s="101" t="s">
        <v>2668</v>
      </c>
      <c r="C573" s="100">
        <v>93</v>
      </c>
      <c r="D573" s="100">
        <v>40321511</v>
      </c>
      <c r="E573" s="100">
        <v>40369710</v>
      </c>
      <c r="F573" s="71">
        <v>1000000</v>
      </c>
      <c r="G573" s="102">
        <v>609.40640433335398</v>
      </c>
      <c r="H573" s="71">
        <v>3.6799963200036799E-4</v>
      </c>
      <c r="I573" s="102" t="s">
        <v>2669</v>
      </c>
      <c r="J573" s="71">
        <v>7.2340000000000099E-6</v>
      </c>
      <c r="K573" s="71"/>
      <c r="L573" s="102">
        <v>1000</v>
      </c>
      <c r="M573" s="102">
        <v>43.912533909395798</v>
      </c>
      <c r="N573" s="71">
        <v>0.72627372627372599</v>
      </c>
      <c r="O573" s="102" t="s">
        <v>2670</v>
      </c>
      <c r="P573" s="71">
        <v>0.1245</v>
      </c>
      <c r="Q573" s="71">
        <v>2.8349609977543098E-3</v>
      </c>
    </row>
    <row r="574" spans="1:17" ht="15">
      <c r="A574" s="100">
        <v>11</v>
      </c>
      <c r="B574" s="101" t="s">
        <v>2671</v>
      </c>
      <c r="C574" s="100">
        <v>45</v>
      </c>
      <c r="D574" s="100">
        <v>757222</v>
      </c>
      <c r="E574" s="100">
        <v>787487</v>
      </c>
      <c r="F574" s="102">
        <v>10000</v>
      </c>
      <c r="G574" s="102">
        <v>114.433362997537</v>
      </c>
      <c r="H574" s="71">
        <v>5.5994400559944001E-2</v>
      </c>
      <c r="I574" s="102" t="s">
        <v>1736</v>
      </c>
      <c r="J574" s="71">
        <v>1.1150000000000001E-3</v>
      </c>
      <c r="K574" s="102"/>
      <c r="L574" s="102">
        <v>10000</v>
      </c>
      <c r="M574" s="102">
        <v>120.07499875754</v>
      </c>
      <c r="N574" s="71">
        <v>4.5395460453954602E-2</v>
      </c>
      <c r="O574" s="102" t="s">
        <v>2672</v>
      </c>
      <c r="P574" s="71">
        <v>7.5900000000000004E-3</v>
      </c>
      <c r="Q574" s="71">
        <v>2.8353600491426399E-3</v>
      </c>
    </row>
    <row r="575" spans="1:17" ht="15">
      <c r="A575" s="100">
        <v>2</v>
      </c>
      <c r="B575" s="101" t="s">
        <v>2673</v>
      </c>
      <c r="C575" s="100">
        <v>16</v>
      </c>
      <c r="D575" s="100">
        <v>241489470</v>
      </c>
      <c r="E575" s="100">
        <v>241513431</v>
      </c>
      <c r="F575" s="102">
        <v>1000</v>
      </c>
      <c r="G575" s="102">
        <v>26.911755881325401</v>
      </c>
      <c r="H575" s="71">
        <v>0.11288711288711301</v>
      </c>
      <c r="I575" s="102" t="s">
        <v>2674</v>
      </c>
      <c r="J575" s="71">
        <v>1.197E-2</v>
      </c>
      <c r="K575" s="102"/>
      <c r="L575" s="102">
        <v>10000</v>
      </c>
      <c r="M575" s="102">
        <v>51.671378199816402</v>
      </c>
      <c r="N575" s="71">
        <v>1.999800019998E-2</v>
      </c>
      <c r="O575" s="102" t="s">
        <v>2674</v>
      </c>
      <c r="P575" s="71">
        <v>5.1529999999999996E-3</v>
      </c>
      <c r="Q575" s="71">
        <v>2.8373070531073599E-3</v>
      </c>
    </row>
    <row r="576" spans="1:17" ht="15">
      <c r="A576" s="100">
        <v>19</v>
      </c>
      <c r="B576" s="101" t="s">
        <v>2675</v>
      </c>
      <c r="C576" s="100">
        <v>55</v>
      </c>
      <c r="D576" s="100">
        <v>35810068</v>
      </c>
      <c r="E576" s="100">
        <v>35848264</v>
      </c>
      <c r="F576" s="102">
        <v>1000</v>
      </c>
      <c r="G576" s="102">
        <v>75.136733454651207</v>
      </c>
      <c r="H576" s="71">
        <v>0.15384615384615399</v>
      </c>
      <c r="I576" s="102" t="s">
        <v>2676</v>
      </c>
      <c r="J576" s="71">
        <v>2.8650000000000099E-2</v>
      </c>
      <c r="K576" s="102"/>
      <c r="L576" s="102">
        <v>10000</v>
      </c>
      <c r="M576" s="102">
        <v>143.969648417748</v>
      </c>
      <c r="N576" s="71">
        <v>1.2998700129987001E-2</v>
      </c>
      <c r="O576" s="102" t="s">
        <v>2677</v>
      </c>
      <c r="P576" s="71">
        <v>4.0450000000000104E-3</v>
      </c>
      <c r="Q576" s="71">
        <v>2.8487241953357098E-3</v>
      </c>
    </row>
    <row r="577" spans="1:17" ht="15">
      <c r="A577" s="100">
        <v>1</v>
      </c>
      <c r="B577" s="101" t="s">
        <v>2678</v>
      </c>
      <c r="C577" s="100">
        <v>22</v>
      </c>
      <c r="D577" s="100">
        <v>168334761</v>
      </c>
      <c r="E577" s="100">
        <v>168354859</v>
      </c>
      <c r="F577" s="71">
        <v>100000</v>
      </c>
      <c r="G577" s="102">
        <v>83.585729212306006</v>
      </c>
      <c r="H577" s="71">
        <v>6.1799382006179904E-3</v>
      </c>
      <c r="I577" s="102" t="s">
        <v>2679</v>
      </c>
      <c r="J577" s="71">
        <v>4.9400000000000095E-4</v>
      </c>
      <c r="K577" s="102"/>
      <c r="L577" s="102">
        <v>1000</v>
      </c>
      <c r="M577" s="102">
        <v>30.1789172500878</v>
      </c>
      <c r="N577" s="71">
        <v>0.24175824175824201</v>
      </c>
      <c r="O577" s="102" t="s">
        <v>2680</v>
      </c>
      <c r="P577" s="71">
        <v>1.968E-2</v>
      </c>
      <c r="Q577" s="71">
        <v>2.8561438207175601E-3</v>
      </c>
    </row>
    <row r="578" spans="1:17" ht="15">
      <c r="A578" s="100">
        <v>11</v>
      </c>
      <c r="B578" s="101" t="s">
        <v>2681</v>
      </c>
      <c r="C578" s="100">
        <v>69</v>
      </c>
      <c r="D578" s="100">
        <v>111159270</v>
      </c>
      <c r="E578" s="100">
        <v>111189460</v>
      </c>
      <c r="F578" s="102">
        <v>10000</v>
      </c>
      <c r="G578" s="102">
        <v>200.34411857495101</v>
      </c>
      <c r="H578" s="71">
        <v>3.4496550344965501E-2</v>
      </c>
      <c r="I578" s="102" t="s">
        <v>2682</v>
      </c>
      <c r="J578" s="71">
        <v>5.6059999999999999E-3</v>
      </c>
      <c r="K578" s="102"/>
      <c r="L578" s="102">
        <v>1000</v>
      </c>
      <c r="M578" s="102">
        <v>142.026279203081</v>
      </c>
      <c r="N578" s="71">
        <v>7.29270729270729E-2</v>
      </c>
      <c r="O578" s="102" t="s">
        <v>2683</v>
      </c>
      <c r="P578" s="71">
        <v>1.337E-2</v>
      </c>
      <c r="Q578" s="71">
        <v>2.8634277410398098E-3</v>
      </c>
    </row>
    <row r="579" spans="1:17" ht="15">
      <c r="A579" s="100">
        <v>17</v>
      </c>
      <c r="B579" s="101" t="s">
        <v>2684</v>
      </c>
      <c r="C579" s="100">
        <v>72</v>
      </c>
      <c r="D579" s="100">
        <v>4791063</v>
      </c>
      <c r="E579" s="100">
        <v>4816369</v>
      </c>
      <c r="F579" s="102">
        <v>10000</v>
      </c>
      <c r="G579" s="102">
        <v>189.578441781338</v>
      </c>
      <c r="H579" s="71">
        <v>3.8696130386961299E-2</v>
      </c>
      <c r="I579" s="102" t="s">
        <v>2685</v>
      </c>
      <c r="J579" s="71">
        <v>5.2750000000000297E-3</v>
      </c>
      <c r="K579" s="102"/>
      <c r="L579" s="102">
        <v>10000</v>
      </c>
      <c r="M579" s="102">
        <v>156.909714614721</v>
      </c>
      <c r="N579" s="71">
        <v>6.5893410658934101E-2</v>
      </c>
      <c r="O579" s="102" t="s">
        <v>2686</v>
      </c>
      <c r="P579" s="71">
        <v>4.9449999999999997E-3</v>
      </c>
      <c r="Q579" s="71">
        <v>2.8693528603622401E-3</v>
      </c>
    </row>
    <row r="580" spans="1:17" ht="15">
      <c r="A580" s="100">
        <v>7</v>
      </c>
      <c r="B580" s="101" t="s">
        <v>2687</v>
      </c>
      <c r="C580" s="100">
        <v>623</v>
      </c>
      <c r="D580" s="100">
        <v>88378752</v>
      </c>
      <c r="E580" s="100">
        <v>88976346</v>
      </c>
      <c r="F580" s="102">
        <v>10000</v>
      </c>
      <c r="G580" s="102">
        <v>1124.7711027303201</v>
      </c>
      <c r="H580" s="71">
        <v>2.6697330266973299E-2</v>
      </c>
      <c r="I580" s="102" t="s">
        <v>2688</v>
      </c>
      <c r="J580" s="71">
        <v>2.0420000000000301E-4</v>
      </c>
      <c r="K580" s="102"/>
      <c r="L580" s="102">
        <v>1000</v>
      </c>
      <c r="M580" s="102">
        <v>837.365445991348</v>
      </c>
      <c r="N580" s="71">
        <v>9.0909090909090898E-2</v>
      </c>
      <c r="O580" s="102" t="s">
        <v>2689</v>
      </c>
      <c r="P580" s="71">
        <v>3.6229999999999999E-3</v>
      </c>
      <c r="Q580" s="71">
        <v>2.86944747719289E-3</v>
      </c>
    </row>
    <row r="581" spans="1:17" ht="15">
      <c r="A581" s="100">
        <v>3</v>
      </c>
      <c r="B581" s="101" t="s">
        <v>2690</v>
      </c>
      <c r="C581" s="100">
        <v>101</v>
      </c>
      <c r="D581" s="100">
        <v>181660151</v>
      </c>
      <c r="E581" s="100">
        <v>181738464</v>
      </c>
      <c r="F581" s="102">
        <v>1000</v>
      </c>
      <c r="G581" s="102">
        <v>176.41870114516999</v>
      </c>
      <c r="H581" s="71">
        <v>0.14385614385614401</v>
      </c>
      <c r="I581" s="102" t="s">
        <v>2691</v>
      </c>
      <c r="J581" s="71">
        <v>2.4869999999999899E-2</v>
      </c>
      <c r="K581" s="102"/>
      <c r="L581" s="102">
        <v>10000</v>
      </c>
      <c r="M581" s="102">
        <v>384.648396745713</v>
      </c>
      <c r="N581" s="71">
        <v>1.44985501449855E-2</v>
      </c>
      <c r="O581" s="102" t="s">
        <v>2692</v>
      </c>
      <c r="P581" s="71">
        <v>4.4479999999999902E-3</v>
      </c>
      <c r="Q581" s="71">
        <v>2.8712363126423899E-3</v>
      </c>
    </row>
    <row r="582" spans="1:17" ht="15">
      <c r="A582" s="100">
        <v>2</v>
      </c>
      <c r="B582" s="101" t="s">
        <v>2693</v>
      </c>
      <c r="C582" s="100">
        <v>12</v>
      </c>
      <c r="D582" s="100">
        <v>73508056</v>
      </c>
      <c r="E582" s="100">
        <v>73530829</v>
      </c>
      <c r="F582" s="102">
        <v>1000</v>
      </c>
      <c r="G582" s="102">
        <v>14.0323884471931</v>
      </c>
      <c r="H582" s="71">
        <v>0.29970029970029999</v>
      </c>
      <c r="I582" s="102" t="s">
        <v>2694</v>
      </c>
      <c r="J582" s="71">
        <v>2.6530000000000001E-2</v>
      </c>
      <c r="K582" s="102"/>
      <c r="L582" s="71">
        <v>100000</v>
      </c>
      <c r="M582" s="102">
        <v>84.907292321716</v>
      </c>
      <c r="N582" s="71">
        <v>4.1199588004119997E-3</v>
      </c>
      <c r="O582" s="102" t="s">
        <v>2695</v>
      </c>
      <c r="P582" s="71">
        <v>2.1199999999999999E-3</v>
      </c>
      <c r="Q582" s="71">
        <v>2.8733798547013198E-3</v>
      </c>
    </row>
    <row r="583" spans="1:17" ht="15">
      <c r="A583" s="100">
        <v>16</v>
      </c>
      <c r="B583" s="101" t="s">
        <v>2696</v>
      </c>
      <c r="C583" s="100">
        <v>58</v>
      </c>
      <c r="D583" s="100">
        <v>72087124</v>
      </c>
      <c r="E583" s="100">
        <v>72121145</v>
      </c>
      <c r="F583" s="102">
        <v>1000</v>
      </c>
      <c r="G583" s="102">
        <v>80.427621315375603</v>
      </c>
      <c r="H583" s="71">
        <v>0.21478521478521501</v>
      </c>
      <c r="I583" s="102" t="s">
        <v>2697</v>
      </c>
      <c r="J583" s="71">
        <v>2.1739999999999898E-2</v>
      </c>
      <c r="K583" s="102"/>
      <c r="L583" s="71">
        <v>100000</v>
      </c>
      <c r="M583" s="102">
        <v>237.94160391946099</v>
      </c>
      <c r="N583" s="71">
        <v>7.70992290077099E-3</v>
      </c>
      <c r="O583" s="102" t="s">
        <v>2698</v>
      </c>
      <c r="P583" s="71">
        <v>1.4440000000000099E-3</v>
      </c>
      <c r="Q583" s="71">
        <v>2.87882332338918E-3</v>
      </c>
    </row>
    <row r="584" spans="1:17" ht="15">
      <c r="A584" s="100">
        <v>11</v>
      </c>
      <c r="B584" s="101" t="s">
        <v>2699</v>
      </c>
      <c r="C584" s="100">
        <v>6</v>
      </c>
      <c r="D584" s="100">
        <v>66732753</v>
      </c>
      <c r="E584" s="100">
        <v>66754479</v>
      </c>
      <c r="F584" s="71">
        <v>100000</v>
      </c>
      <c r="G584" s="102">
        <v>25.187556253866099</v>
      </c>
      <c r="H584" s="71">
        <v>4.7799522004779898E-3</v>
      </c>
      <c r="I584" s="102" t="s">
        <v>2700</v>
      </c>
      <c r="J584" s="71">
        <v>7.7259999999998105E-4</v>
      </c>
      <c r="K584" s="102"/>
      <c r="L584" s="102">
        <v>1000</v>
      </c>
      <c r="M584" s="102">
        <v>7.8098769750134798</v>
      </c>
      <c r="N584" s="71">
        <v>0.278721278721279</v>
      </c>
      <c r="O584" s="102" t="s">
        <v>2701</v>
      </c>
      <c r="P584" s="71">
        <v>6.5739999999999604E-2</v>
      </c>
      <c r="Q584" s="71">
        <v>2.8809002146057798E-3</v>
      </c>
    </row>
    <row r="585" spans="1:17" ht="15">
      <c r="A585" s="100">
        <v>19</v>
      </c>
      <c r="B585" s="101" t="s">
        <v>2702</v>
      </c>
      <c r="C585" s="100">
        <v>49</v>
      </c>
      <c r="D585" s="100">
        <v>55146759</v>
      </c>
      <c r="E585" s="100">
        <v>55166834</v>
      </c>
      <c r="F585" s="71">
        <v>100000</v>
      </c>
      <c r="G585" s="102">
        <v>308.89730734821302</v>
      </c>
      <c r="H585" s="71">
        <v>4.8399516004839997E-3</v>
      </c>
      <c r="I585" s="102" t="s">
        <v>2703</v>
      </c>
      <c r="J585" s="71">
        <v>1.286E-3</v>
      </c>
      <c r="K585" s="102"/>
      <c r="L585" s="102">
        <v>1000</v>
      </c>
      <c r="M585" s="102">
        <v>54.989589995051702</v>
      </c>
      <c r="N585" s="71">
        <v>0.27772227772227798</v>
      </c>
      <c r="O585" s="102" t="s">
        <v>2704</v>
      </c>
      <c r="P585" s="71">
        <v>0.23</v>
      </c>
      <c r="Q585" s="71">
        <v>2.89183148263489E-3</v>
      </c>
    </row>
    <row r="586" spans="1:17" ht="15">
      <c r="A586" s="100">
        <v>16</v>
      </c>
      <c r="B586" s="101" t="s">
        <v>2705</v>
      </c>
      <c r="C586" s="100">
        <v>70</v>
      </c>
      <c r="D586" s="100">
        <v>3533483</v>
      </c>
      <c r="E586" s="100">
        <v>3555421</v>
      </c>
      <c r="F586" s="102">
        <v>10000</v>
      </c>
      <c r="G586" s="102">
        <v>159.887170646133</v>
      </c>
      <c r="H586" s="71">
        <v>5.5994400559944001E-2</v>
      </c>
      <c r="I586" s="102" t="s">
        <v>2706</v>
      </c>
      <c r="J586" s="71">
        <v>1.2359999999999999E-2</v>
      </c>
      <c r="K586" s="102"/>
      <c r="L586" s="102">
        <v>10000</v>
      </c>
      <c r="M586" s="102">
        <v>185.55952051467901</v>
      </c>
      <c r="N586" s="71">
        <v>4.6795320467953198E-2</v>
      </c>
      <c r="O586" s="102" t="s">
        <v>2707</v>
      </c>
      <c r="P586" s="71">
        <v>2.6380000000000002E-3</v>
      </c>
      <c r="Q586" s="71">
        <v>2.9152012279097098E-3</v>
      </c>
    </row>
    <row r="587" spans="1:17" ht="15">
      <c r="A587" s="100">
        <v>8</v>
      </c>
      <c r="B587" s="101" t="s">
        <v>2708</v>
      </c>
      <c r="C587" s="100">
        <v>75</v>
      </c>
      <c r="D587" s="100">
        <v>143856297</v>
      </c>
      <c r="E587" s="100">
        <v>143878008</v>
      </c>
      <c r="F587" s="102">
        <v>1000</v>
      </c>
      <c r="G587" s="102">
        <v>37.007527719727598</v>
      </c>
      <c r="H587" s="71">
        <v>0.67432567432567403</v>
      </c>
      <c r="I587" s="102" t="s">
        <v>2709</v>
      </c>
      <c r="J587" s="71">
        <v>0.16879999999999901</v>
      </c>
      <c r="K587" s="102"/>
      <c r="L587" s="71">
        <v>1000000</v>
      </c>
      <c r="M587" s="102">
        <v>577.52716638289098</v>
      </c>
      <c r="N587" s="71">
        <v>5.0599949400050601E-4</v>
      </c>
      <c r="O587" s="102" t="s">
        <v>2710</v>
      </c>
      <c r="P587" s="71">
        <v>2.1310000000000101E-4</v>
      </c>
      <c r="Q587" s="71">
        <v>2.9243452661025398E-3</v>
      </c>
    </row>
    <row r="588" spans="1:17" ht="15">
      <c r="A588" s="100">
        <v>15</v>
      </c>
      <c r="B588" s="101" t="s">
        <v>2711</v>
      </c>
      <c r="C588" s="100">
        <v>316</v>
      </c>
      <c r="D588" s="100">
        <v>67537137</v>
      </c>
      <c r="E588" s="100">
        <v>67804142</v>
      </c>
      <c r="F588" s="71">
        <v>1000000</v>
      </c>
      <c r="G588" s="102">
        <v>2011.1624431826001</v>
      </c>
      <c r="H588" s="71">
        <v>1.8299981700018299E-4</v>
      </c>
      <c r="I588" s="102" t="s">
        <v>2712</v>
      </c>
      <c r="J588" s="71">
        <v>1.9789999999999799E-5</v>
      </c>
      <c r="K588" s="71"/>
      <c r="L588" s="102">
        <v>1000</v>
      </c>
      <c r="M588" s="102">
        <v>101.47185517647</v>
      </c>
      <c r="N588" s="71">
        <v>0.87812187812187803</v>
      </c>
      <c r="O588" s="102" t="s">
        <v>2713</v>
      </c>
      <c r="P588" s="71">
        <v>6.9130000000000302E-2</v>
      </c>
      <c r="Q588" s="71">
        <v>2.9435639659325299E-3</v>
      </c>
    </row>
    <row r="589" spans="1:17" ht="15">
      <c r="A589" s="100">
        <v>13</v>
      </c>
      <c r="B589" s="101" t="s">
        <v>2714</v>
      </c>
      <c r="C589" s="100">
        <v>67</v>
      </c>
      <c r="D589" s="100">
        <v>51446514</v>
      </c>
      <c r="E589" s="100">
        <v>51494848</v>
      </c>
      <c r="F589" s="102">
        <v>1000</v>
      </c>
      <c r="G589" s="102">
        <v>99.749447509298307</v>
      </c>
      <c r="H589" s="71">
        <v>0.17482517482517501</v>
      </c>
      <c r="I589" s="102" t="s">
        <v>2715</v>
      </c>
      <c r="J589" s="71">
        <v>1.01800000000001E-2</v>
      </c>
      <c r="K589" s="102"/>
      <c r="L589" s="102">
        <v>10000</v>
      </c>
      <c r="M589" s="102">
        <v>216.02598588893699</v>
      </c>
      <c r="N589" s="71">
        <v>1.11988801119888E-2</v>
      </c>
      <c r="O589" s="102" t="s">
        <v>2716</v>
      </c>
      <c r="P589" s="71">
        <v>8.8400000000000902E-4</v>
      </c>
      <c r="Q589" s="71">
        <v>2.9528324563742902E-3</v>
      </c>
    </row>
    <row r="590" spans="1:17" ht="15">
      <c r="A590" s="100">
        <v>17</v>
      </c>
      <c r="B590" s="101" t="s">
        <v>2717</v>
      </c>
      <c r="C590" s="100">
        <v>34</v>
      </c>
      <c r="D590" s="100">
        <v>4863380</v>
      </c>
      <c r="E590" s="100">
        <v>4883445</v>
      </c>
      <c r="F590" s="102">
        <v>10000</v>
      </c>
      <c r="G590" s="102">
        <v>90.778202411779702</v>
      </c>
      <c r="H590" s="71">
        <v>3.4296570342965703E-2</v>
      </c>
      <c r="I590" s="102" t="s">
        <v>2313</v>
      </c>
      <c r="J590" s="71">
        <v>1.8309999999999899E-2</v>
      </c>
      <c r="K590" s="102"/>
      <c r="L590" s="102">
        <v>1000</v>
      </c>
      <c r="M590" s="102">
        <v>73.158094024826198</v>
      </c>
      <c r="N590" s="71">
        <v>7.5924075924075907E-2</v>
      </c>
      <c r="O590" s="102" t="s">
        <v>2314</v>
      </c>
      <c r="P590" s="71">
        <v>6.4049999999999697E-3</v>
      </c>
      <c r="Q590" s="71">
        <v>2.964868568239E-3</v>
      </c>
    </row>
    <row r="591" spans="1:17" ht="15">
      <c r="A591" s="100">
        <v>17</v>
      </c>
      <c r="B591" s="101" t="s">
        <v>2718</v>
      </c>
      <c r="C591" s="100">
        <v>69</v>
      </c>
      <c r="D591" s="100">
        <v>4792947</v>
      </c>
      <c r="E591" s="100">
        <v>4816227</v>
      </c>
      <c r="F591" s="102">
        <v>10000</v>
      </c>
      <c r="G591" s="102">
        <v>188.68211333940801</v>
      </c>
      <c r="H591" s="71">
        <v>3.3796620337966203E-2</v>
      </c>
      <c r="I591" s="102" t="s">
        <v>2685</v>
      </c>
      <c r="J591" s="71">
        <v>5.2750000000000297E-3</v>
      </c>
      <c r="K591" s="102"/>
      <c r="L591" s="102">
        <v>1000</v>
      </c>
      <c r="M591" s="102">
        <v>144.392694162677</v>
      </c>
      <c r="N591" s="71">
        <v>7.69230769230769E-2</v>
      </c>
      <c r="O591" s="102" t="s">
        <v>2686</v>
      </c>
      <c r="P591" s="71">
        <v>4.9449999999999997E-3</v>
      </c>
      <c r="Q591" s="71">
        <v>2.9654702448280198E-3</v>
      </c>
    </row>
    <row r="592" spans="1:17" ht="15">
      <c r="A592" s="100">
        <v>8</v>
      </c>
      <c r="B592" s="101" t="s">
        <v>2719</v>
      </c>
      <c r="C592" s="100">
        <v>33</v>
      </c>
      <c r="D592" s="100">
        <v>145041319</v>
      </c>
      <c r="E592" s="100">
        <v>145070635</v>
      </c>
      <c r="F592" s="102">
        <v>10000</v>
      </c>
      <c r="G592" s="102">
        <v>137.923667780454</v>
      </c>
      <c r="H592" s="71">
        <v>3.2496750324967502E-2</v>
      </c>
      <c r="I592" s="102" t="s">
        <v>2720</v>
      </c>
      <c r="J592" s="71">
        <v>1.3100000000000099E-2</v>
      </c>
      <c r="K592" s="102"/>
      <c r="L592" s="102">
        <v>1000</v>
      </c>
      <c r="M592" s="102">
        <v>91.508893760771997</v>
      </c>
      <c r="N592" s="71">
        <v>7.9920079920079906E-2</v>
      </c>
      <c r="O592" s="102" t="s">
        <v>2720</v>
      </c>
      <c r="P592" s="71">
        <v>5.5740000000000102E-2</v>
      </c>
      <c r="Q592" s="71">
        <v>2.9777764283797801E-3</v>
      </c>
    </row>
    <row r="593" spans="1:17" ht="15">
      <c r="A593" s="100">
        <v>14</v>
      </c>
      <c r="B593" s="101" t="s">
        <v>2721</v>
      </c>
      <c r="C593" s="100">
        <v>151</v>
      </c>
      <c r="D593" s="100">
        <v>39491122</v>
      </c>
      <c r="E593" s="100">
        <v>39582437</v>
      </c>
      <c r="F593" s="102">
        <v>10000</v>
      </c>
      <c r="G593" s="102">
        <v>464.74103975447599</v>
      </c>
      <c r="H593" s="71">
        <v>1.4598540145985399E-2</v>
      </c>
      <c r="I593" s="102" t="s">
        <v>2722</v>
      </c>
      <c r="J593" s="71">
        <v>1.0719999999999801E-3</v>
      </c>
      <c r="K593" s="102"/>
      <c r="L593" s="102">
        <v>1000</v>
      </c>
      <c r="M593" s="102">
        <v>247.97739680411601</v>
      </c>
      <c r="N593" s="71">
        <v>0.14785214785214801</v>
      </c>
      <c r="O593" s="102" t="s">
        <v>2723</v>
      </c>
      <c r="P593" s="71">
        <v>2.4840000000000001E-2</v>
      </c>
      <c r="Q593" s="71">
        <v>2.9780877054128201E-3</v>
      </c>
    </row>
    <row r="594" spans="1:17" ht="15">
      <c r="A594" s="100">
        <v>1</v>
      </c>
      <c r="B594" s="101" t="s">
        <v>2724</v>
      </c>
      <c r="C594" s="100">
        <v>40</v>
      </c>
      <c r="D594" s="100">
        <v>151762764</v>
      </c>
      <c r="E594" s="100">
        <v>151787882</v>
      </c>
      <c r="F594" s="102">
        <v>1000</v>
      </c>
      <c r="G594" s="102">
        <v>54.4181954923571</v>
      </c>
      <c r="H594" s="71">
        <v>0.24475524475524499</v>
      </c>
      <c r="I594" s="102" t="s">
        <v>2725</v>
      </c>
      <c r="J594" s="71">
        <v>1.516E-2</v>
      </c>
      <c r="K594" s="102"/>
      <c r="L594" s="71">
        <v>100000</v>
      </c>
      <c r="M594" s="102">
        <v>155.09213484873001</v>
      </c>
      <c r="N594" s="71">
        <v>6.40993590064099E-3</v>
      </c>
      <c r="O594" s="102" t="s">
        <v>2726</v>
      </c>
      <c r="P594" s="71">
        <v>4.6929999999999699E-4</v>
      </c>
      <c r="Q594" s="71">
        <v>2.9788947577936201E-3</v>
      </c>
    </row>
    <row r="595" spans="1:17" ht="15">
      <c r="A595" s="100">
        <v>19</v>
      </c>
      <c r="B595" s="101" t="s">
        <v>2727</v>
      </c>
      <c r="C595" s="100">
        <v>129</v>
      </c>
      <c r="D595" s="100">
        <v>51348170</v>
      </c>
      <c r="E595" s="100">
        <v>51374020</v>
      </c>
      <c r="F595" s="102">
        <v>1000</v>
      </c>
      <c r="G595" s="102">
        <v>221.98165817044401</v>
      </c>
      <c r="H595" s="71">
        <v>0.103896103896104</v>
      </c>
      <c r="I595" s="102" t="s">
        <v>2728</v>
      </c>
      <c r="J595" s="71">
        <v>8.4279999999999494E-3</v>
      </c>
      <c r="K595" s="102"/>
      <c r="L595" s="102">
        <v>10000</v>
      </c>
      <c r="M595" s="102">
        <v>323.47507979813298</v>
      </c>
      <c r="N595" s="71">
        <v>2.36976302369763E-2</v>
      </c>
      <c r="O595" s="102" t="s">
        <v>2729</v>
      </c>
      <c r="P595" s="71">
        <v>9.8640000000000598E-4</v>
      </c>
      <c r="Q595" s="71">
        <v>2.9851636948461601E-3</v>
      </c>
    </row>
    <row r="596" spans="1:17" ht="15">
      <c r="A596" s="100">
        <v>12</v>
      </c>
      <c r="B596" s="101" t="s">
        <v>2730</v>
      </c>
      <c r="C596" s="100">
        <v>28</v>
      </c>
      <c r="D596" s="100">
        <v>57096210</v>
      </c>
      <c r="E596" s="100">
        <v>57129326</v>
      </c>
      <c r="F596" s="102">
        <v>1000</v>
      </c>
      <c r="G596" s="102">
        <v>69.924521090653997</v>
      </c>
      <c r="H596" s="71">
        <v>0.103896103896104</v>
      </c>
      <c r="I596" s="102" t="s">
        <v>2731</v>
      </c>
      <c r="J596" s="71">
        <v>1.7860000000000001E-2</v>
      </c>
      <c r="K596" s="102"/>
      <c r="L596" s="102">
        <v>10000</v>
      </c>
      <c r="M596" s="102">
        <v>138.080049865082</v>
      </c>
      <c r="N596" s="71">
        <v>2.36976302369763E-2</v>
      </c>
      <c r="O596" s="102" t="s">
        <v>2732</v>
      </c>
      <c r="P596" s="71">
        <v>1.5419999999999901E-2</v>
      </c>
      <c r="Q596" s="71">
        <v>2.9851636948461601E-3</v>
      </c>
    </row>
    <row r="597" spans="1:17" ht="15">
      <c r="A597" s="100">
        <v>9</v>
      </c>
      <c r="B597" s="101" t="s">
        <v>2733</v>
      </c>
      <c r="C597" s="100">
        <v>41</v>
      </c>
      <c r="D597" s="100">
        <v>86543226</v>
      </c>
      <c r="E597" s="100">
        <v>86581663</v>
      </c>
      <c r="F597" s="102">
        <v>10000</v>
      </c>
      <c r="G597" s="102">
        <v>133.34790468781699</v>
      </c>
      <c r="H597" s="71">
        <v>2.2097790220977898E-2</v>
      </c>
      <c r="I597" s="102" t="s">
        <v>2734</v>
      </c>
      <c r="J597" s="71">
        <v>4.7460000000000202E-3</v>
      </c>
      <c r="K597" s="102"/>
      <c r="L597" s="102">
        <v>1000</v>
      </c>
      <c r="M597" s="102">
        <v>82.282203258663301</v>
      </c>
      <c r="N597" s="71">
        <v>0.10989010989011</v>
      </c>
      <c r="O597" s="102" t="s">
        <v>2735</v>
      </c>
      <c r="P597" s="71">
        <v>3.6529999999999903E-2</v>
      </c>
      <c r="Q597" s="71">
        <v>2.9908238529860001E-3</v>
      </c>
    </row>
    <row r="598" spans="1:17" ht="15">
      <c r="A598" s="100">
        <v>7</v>
      </c>
      <c r="B598" s="101" t="s">
        <v>2736</v>
      </c>
      <c r="C598" s="100">
        <v>104</v>
      </c>
      <c r="D598" s="100">
        <v>89965978</v>
      </c>
      <c r="E598" s="100">
        <v>90030769</v>
      </c>
      <c r="F598" s="102">
        <v>10000</v>
      </c>
      <c r="G598" s="102">
        <v>369.25559903059002</v>
      </c>
      <c r="H598" s="71">
        <v>1.65983401659834E-2</v>
      </c>
      <c r="I598" s="102" t="s">
        <v>2737</v>
      </c>
      <c r="J598" s="71">
        <v>1.54199999999999E-3</v>
      </c>
      <c r="K598" s="102"/>
      <c r="L598" s="102">
        <v>1000</v>
      </c>
      <c r="M598" s="102">
        <v>193.22477931951099</v>
      </c>
      <c r="N598" s="71">
        <v>0.13586413586413601</v>
      </c>
      <c r="O598" s="102" t="s">
        <v>2738</v>
      </c>
      <c r="P598" s="71">
        <v>3.4029999999999998E-2</v>
      </c>
      <c r="Q598" s="71">
        <v>2.99413476468946E-3</v>
      </c>
    </row>
    <row r="599" spans="1:17" ht="15">
      <c r="A599" s="100">
        <v>2</v>
      </c>
      <c r="B599" s="101" t="s">
        <v>2739</v>
      </c>
      <c r="C599" s="100">
        <v>402</v>
      </c>
      <c r="D599" s="100">
        <v>165526694</v>
      </c>
      <c r="E599" s="100">
        <v>165708678</v>
      </c>
      <c r="F599" s="71">
        <v>1000000</v>
      </c>
      <c r="G599" s="102">
        <v>1698.0406717398901</v>
      </c>
      <c r="H599" s="71">
        <v>7.3199926800073195E-4</v>
      </c>
      <c r="I599" s="102" t="s">
        <v>2740</v>
      </c>
      <c r="J599" s="71">
        <v>1.7410000000000201E-5</v>
      </c>
      <c r="K599" s="71"/>
      <c r="L599" s="102">
        <v>1000</v>
      </c>
      <c r="M599" s="102">
        <v>300.314108747342</v>
      </c>
      <c r="N599" s="71">
        <v>0.61038961038961004</v>
      </c>
      <c r="O599" s="102" t="s">
        <v>2741</v>
      </c>
      <c r="P599" s="71">
        <v>6.5769999999999804E-3</v>
      </c>
      <c r="Q599" s="71">
        <v>2.9943611978839901E-3</v>
      </c>
    </row>
    <row r="600" spans="1:17" ht="15">
      <c r="A600" s="100">
        <v>7</v>
      </c>
      <c r="B600" s="101" t="s">
        <v>2742</v>
      </c>
      <c r="C600" s="100">
        <v>176</v>
      </c>
      <c r="D600" s="100">
        <v>37950162</v>
      </c>
      <c r="E600" s="100">
        <v>38001542</v>
      </c>
      <c r="F600" s="71">
        <v>100000</v>
      </c>
      <c r="G600" s="102">
        <v>552.32913750388195</v>
      </c>
      <c r="H600" s="71">
        <v>1.5699843001569999E-3</v>
      </c>
      <c r="I600" s="102" t="s">
        <v>2500</v>
      </c>
      <c r="J600" s="71">
        <v>2.2109999999999999E-3</v>
      </c>
      <c r="K600" s="102"/>
      <c r="L600" s="102">
        <v>1000</v>
      </c>
      <c r="M600" s="102">
        <v>166.13676479870901</v>
      </c>
      <c r="N600" s="71">
        <v>0.46853146853146899</v>
      </c>
      <c r="O600" s="102" t="s">
        <v>2501</v>
      </c>
      <c r="P600" s="71">
        <v>5.6310000000000101E-3</v>
      </c>
      <c r="Q600" s="71">
        <v>2.9977537494467899E-3</v>
      </c>
    </row>
    <row r="601" spans="1:17" ht="15">
      <c r="A601" s="100">
        <v>13</v>
      </c>
      <c r="B601" s="101" t="s">
        <v>2743</v>
      </c>
      <c r="C601" s="100">
        <v>35</v>
      </c>
      <c r="D601" s="100">
        <v>115069964</v>
      </c>
      <c r="E601" s="100">
        <v>115102803</v>
      </c>
      <c r="F601" s="102">
        <v>1000</v>
      </c>
      <c r="G601" s="102">
        <v>30.4797727131259</v>
      </c>
      <c r="H601" s="71">
        <v>0.35264735264735297</v>
      </c>
      <c r="I601" s="102" t="s">
        <v>2744</v>
      </c>
      <c r="J601" s="71">
        <v>0.16369999999999901</v>
      </c>
      <c r="K601" s="102"/>
      <c r="L601" s="71">
        <v>100000</v>
      </c>
      <c r="M601" s="102">
        <v>244.474582192105</v>
      </c>
      <c r="N601" s="71">
        <v>3.1099689003110001E-3</v>
      </c>
      <c r="O601" s="102" t="s">
        <v>2745</v>
      </c>
      <c r="P601" s="71">
        <v>1.5110000000000099E-3</v>
      </c>
      <c r="Q601" s="71">
        <v>2.9988949196910202E-3</v>
      </c>
    </row>
    <row r="602" spans="1:17" ht="15">
      <c r="A602" s="100">
        <v>8</v>
      </c>
      <c r="B602" s="101" t="s">
        <v>2746</v>
      </c>
      <c r="C602" s="100">
        <v>32</v>
      </c>
      <c r="D602" s="100">
        <v>145054225</v>
      </c>
      <c r="E602" s="100">
        <v>145077583</v>
      </c>
      <c r="F602" s="102">
        <v>10000</v>
      </c>
      <c r="G602" s="102">
        <v>143.53780131765501</v>
      </c>
      <c r="H602" s="71">
        <v>2.6797320267973199E-2</v>
      </c>
      <c r="I602" s="102" t="s">
        <v>2720</v>
      </c>
      <c r="J602" s="71">
        <v>1.3100000000000099E-2</v>
      </c>
      <c r="K602" s="102"/>
      <c r="L602" s="102">
        <v>1000</v>
      </c>
      <c r="M602" s="102">
        <v>99.419498875050607</v>
      </c>
      <c r="N602" s="71">
        <v>9.4905094905094897E-2</v>
      </c>
      <c r="O602" s="102" t="s">
        <v>2747</v>
      </c>
      <c r="P602" s="71">
        <v>5.3909999999999798E-2</v>
      </c>
      <c r="Q602" s="71">
        <v>3.00919954420063E-3</v>
      </c>
    </row>
    <row r="603" spans="1:17" ht="15">
      <c r="A603" s="100">
        <v>15</v>
      </c>
      <c r="B603" s="101" t="s">
        <v>2748</v>
      </c>
      <c r="C603" s="100">
        <v>42</v>
      </c>
      <c r="D603" s="100">
        <v>62919370</v>
      </c>
      <c r="E603" s="100">
        <v>62947380</v>
      </c>
      <c r="F603" s="102">
        <v>10000</v>
      </c>
      <c r="G603" s="102">
        <v>99.825517791463795</v>
      </c>
      <c r="H603" s="71">
        <v>5.3594640535946397E-2</v>
      </c>
      <c r="I603" s="102" t="s">
        <v>2749</v>
      </c>
      <c r="J603" s="71">
        <v>3.86499999999999E-2</v>
      </c>
      <c r="K603" s="102"/>
      <c r="L603" s="102">
        <v>10000</v>
      </c>
      <c r="M603" s="102">
        <v>98.430253126672895</v>
      </c>
      <c r="N603" s="71">
        <v>5.0694930506949301E-2</v>
      </c>
      <c r="O603" s="102" t="s">
        <v>2750</v>
      </c>
      <c r="P603" s="71">
        <v>1.0919999999999999E-2</v>
      </c>
      <c r="Q603" s="71">
        <v>3.0116530075797298E-3</v>
      </c>
    </row>
    <row r="604" spans="1:17" ht="15">
      <c r="A604" s="100">
        <v>2</v>
      </c>
      <c r="B604" s="101" t="s">
        <v>2751</v>
      </c>
      <c r="C604" s="100">
        <v>65</v>
      </c>
      <c r="D604" s="100">
        <v>128609206</v>
      </c>
      <c r="E604" s="100">
        <v>128653514</v>
      </c>
      <c r="F604" s="102">
        <v>10000</v>
      </c>
      <c r="G604" s="102">
        <v>177.45062743088201</v>
      </c>
      <c r="H604" s="71">
        <v>3.0696930306969301E-2</v>
      </c>
      <c r="I604" s="102" t="s">
        <v>2752</v>
      </c>
      <c r="J604" s="71">
        <v>1.609E-3</v>
      </c>
      <c r="K604" s="102"/>
      <c r="L604" s="102">
        <v>1000</v>
      </c>
      <c r="M604" s="102">
        <v>121.401882617711</v>
      </c>
      <c r="N604" s="71">
        <v>8.4915084915084899E-2</v>
      </c>
      <c r="O604" s="102" t="s">
        <v>2753</v>
      </c>
      <c r="P604" s="71">
        <v>3.406E-2</v>
      </c>
      <c r="Q604" s="71">
        <v>3.0137250058626499E-3</v>
      </c>
    </row>
    <row r="605" spans="1:17" ht="15">
      <c r="A605" s="100">
        <v>7</v>
      </c>
      <c r="B605" s="101" t="s">
        <v>2754</v>
      </c>
      <c r="C605" s="100">
        <v>42</v>
      </c>
      <c r="D605" s="100">
        <v>89954536</v>
      </c>
      <c r="E605" s="100">
        <v>89983408</v>
      </c>
      <c r="F605" s="71">
        <v>100000</v>
      </c>
      <c r="G605" s="102">
        <v>262.321702667968</v>
      </c>
      <c r="H605" s="71">
        <v>3.4699653003470001E-3</v>
      </c>
      <c r="I605" s="102" t="s">
        <v>2755</v>
      </c>
      <c r="J605" s="71">
        <v>1.54600000000001E-3</v>
      </c>
      <c r="K605" s="102"/>
      <c r="L605" s="102">
        <v>1000</v>
      </c>
      <c r="M605" s="102">
        <v>45.058126253655601</v>
      </c>
      <c r="N605" s="71">
        <v>0.33666333666333698</v>
      </c>
      <c r="O605" s="102" t="s">
        <v>2756</v>
      </c>
      <c r="P605" s="71">
        <v>5.53299999999999E-2</v>
      </c>
      <c r="Q605" s="71">
        <v>3.0159404396637398E-3</v>
      </c>
    </row>
    <row r="606" spans="1:17" ht="15">
      <c r="A606" s="100">
        <v>14</v>
      </c>
      <c r="B606" s="101" t="s">
        <v>2757</v>
      </c>
      <c r="C606" s="100">
        <v>37</v>
      </c>
      <c r="D606" s="100">
        <v>102804618</v>
      </c>
      <c r="E606" s="100">
        <v>102839253</v>
      </c>
      <c r="F606" s="102">
        <v>1000</v>
      </c>
      <c r="G606" s="102">
        <v>78.245095621463705</v>
      </c>
      <c r="H606" s="71">
        <v>7.7922077922077906E-2</v>
      </c>
      <c r="I606" s="102" t="s">
        <v>2758</v>
      </c>
      <c r="J606" s="71">
        <v>2.53699999999999E-2</v>
      </c>
      <c r="K606" s="102"/>
      <c r="L606" s="102">
        <v>10000</v>
      </c>
      <c r="M606" s="102">
        <v>107.816406943236</v>
      </c>
      <c r="N606" s="71">
        <v>3.3996600339966002E-2</v>
      </c>
      <c r="O606" s="102" t="s">
        <v>2759</v>
      </c>
      <c r="P606" s="71">
        <v>2.4899999999999901E-2</v>
      </c>
      <c r="Q606" s="71">
        <v>3.0192416802944E-3</v>
      </c>
    </row>
    <row r="607" spans="1:17" ht="15">
      <c r="A607" s="100">
        <v>12</v>
      </c>
      <c r="B607" s="101" t="s">
        <v>2760</v>
      </c>
      <c r="C607" s="100">
        <v>21</v>
      </c>
      <c r="D607" s="100">
        <v>54378991</v>
      </c>
      <c r="E607" s="100">
        <v>54400569</v>
      </c>
      <c r="F607" s="71">
        <v>1000000</v>
      </c>
      <c r="G607" s="102">
        <v>171.28409885710701</v>
      </c>
      <c r="H607" s="71">
        <v>1.21999878000122E-4</v>
      </c>
      <c r="I607" s="102" t="s">
        <v>2761</v>
      </c>
      <c r="J607" s="71">
        <v>3.7999999999999399E-6</v>
      </c>
      <c r="K607" s="71"/>
      <c r="L607" s="102">
        <v>1000</v>
      </c>
      <c r="M607" s="102">
        <v>1.91232818997973</v>
      </c>
      <c r="N607" s="71">
        <v>0.968031968031968</v>
      </c>
      <c r="O607" s="102" t="s">
        <v>2762</v>
      </c>
      <c r="P607" s="71">
        <v>0.61439999999999995</v>
      </c>
      <c r="Q607" s="71">
        <v>3.02467928321201E-3</v>
      </c>
    </row>
    <row r="608" spans="1:17" ht="15">
      <c r="A608" s="100">
        <v>3</v>
      </c>
      <c r="B608" s="101" t="s">
        <v>2763</v>
      </c>
      <c r="C608" s="100">
        <v>33</v>
      </c>
      <c r="D608" s="100">
        <v>49885421</v>
      </c>
      <c r="E608" s="100">
        <v>49917369</v>
      </c>
      <c r="F608" s="71">
        <v>100000</v>
      </c>
      <c r="G608" s="102">
        <v>179.97608148037401</v>
      </c>
      <c r="H608" s="71">
        <v>3.3999660003400001E-3</v>
      </c>
      <c r="I608" s="102" t="s">
        <v>2764</v>
      </c>
      <c r="J608" s="71">
        <v>7.0239999999999496E-4</v>
      </c>
      <c r="K608" s="102"/>
      <c r="L608" s="102">
        <v>1000</v>
      </c>
      <c r="M608" s="102">
        <v>34.2390228866429</v>
      </c>
      <c r="N608" s="71">
        <v>0.340659340659341</v>
      </c>
      <c r="O608" s="102" t="s">
        <v>2765</v>
      </c>
      <c r="P608" s="71">
        <v>0.1032</v>
      </c>
      <c r="Q608" s="71">
        <v>3.0261973684797099E-3</v>
      </c>
    </row>
    <row r="609" spans="1:17" ht="15">
      <c r="A609" s="100">
        <v>1</v>
      </c>
      <c r="B609" s="101" t="s">
        <v>2766</v>
      </c>
      <c r="C609" s="100">
        <v>114</v>
      </c>
      <c r="D609" s="100">
        <v>201855583</v>
      </c>
      <c r="E609" s="100">
        <v>201925716</v>
      </c>
      <c r="F609" s="102">
        <v>1000</v>
      </c>
      <c r="G609" s="102">
        <v>220.97156024918601</v>
      </c>
      <c r="H609" s="71">
        <v>7.9920079920079906E-2</v>
      </c>
      <c r="I609" s="102" t="s">
        <v>2767</v>
      </c>
      <c r="J609" s="71">
        <v>3.6870000000000002E-3</v>
      </c>
      <c r="K609" s="102"/>
      <c r="L609" s="102">
        <v>10000</v>
      </c>
      <c r="M609" s="102">
        <v>272.90245370917199</v>
      </c>
      <c r="N609" s="71">
        <v>3.3296670332966703E-2</v>
      </c>
      <c r="O609" s="102" t="s">
        <v>2088</v>
      </c>
      <c r="P609" s="71">
        <v>4.63600000000011E-4</v>
      </c>
      <c r="Q609" s="71">
        <v>3.0410868029157501E-3</v>
      </c>
    </row>
    <row r="610" spans="1:17" ht="15">
      <c r="A610" s="100">
        <v>3</v>
      </c>
      <c r="B610" s="101" t="s">
        <v>2768</v>
      </c>
      <c r="C610" s="100">
        <v>62</v>
      </c>
      <c r="D610" s="100">
        <v>107139776</v>
      </c>
      <c r="E610" s="100">
        <v>107192759</v>
      </c>
      <c r="F610" s="102">
        <v>10000</v>
      </c>
      <c r="G610" s="102">
        <v>140.867769776362</v>
      </c>
      <c r="H610" s="71">
        <v>4.5495450454954497E-2</v>
      </c>
      <c r="I610" s="102" t="s">
        <v>2769</v>
      </c>
      <c r="J610" s="71">
        <v>6.986E-3</v>
      </c>
      <c r="K610" s="102"/>
      <c r="L610" s="102">
        <v>10000</v>
      </c>
      <c r="M610" s="102">
        <v>143.53165141087001</v>
      </c>
      <c r="N610" s="71">
        <v>6.0393960603939603E-2</v>
      </c>
      <c r="O610" s="102" t="s">
        <v>2770</v>
      </c>
      <c r="P610" s="71">
        <v>1.1540000000000101E-2</v>
      </c>
      <c r="Q610" s="71">
        <v>3.0521508194553699E-3</v>
      </c>
    </row>
    <row r="611" spans="1:17" ht="15">
      <c r="A611" s="100">
        <v>17</v>
      </c>
      <c r="B611" s="101" t="s">
        <v>2771</v>
      </c>
      <c r="C611" s="100">
        <v>113</v>
      </c>
      <c r="D611" s="100">
        <v>46898349</v>
      </c>
      <c r="E611" s="100">
        <v>46952607</v>
      </c>
      <c r="F611" s="102">
        <v>1000</v>
      </c>
      <c r="G611" s="102">
        <v>98.418369366852104</v>
      </c>
      <c r="H611" s="71">
        <v>0.42857142857142899</v>
      </c>
      <c r="I611" s="102" t="s">
        <v>2772</v>
      </c>
      <c r="J611" s="71">
        <v>1.142E-2</v>
      </c>
      <c r="K611" s="102"/>
      <c r="L611" s="71">
        <v>100000</v>
      </c>
      <c r="M611" s="102">
        <v>683.49198099776197</v>
      </c>
      <c r="N611" s="71">
        <v>2.0499795002050002E-3</v>
      </c>
      <c r="O611" s="102" t="s">
        <v>2773</v>
      </c>
      <c r="P611" s="71">
        <v>7.2060000000000797E-4</v>
      </c>
      <c r="Q611" s="71">
        <v>3.0746848798385499E-3</v>
      </c>
    </row>
    <row r="612" spans="1:17" ht="15">
      <c r="A612" s="100">
        <v>17</v>
      </c>
      <c r="B612" s="101" t="s">
        <v>2774</v>
      </c>
      <c r="C612" s="100">
        <v>52</v>
      </c>
      <c r="D612" s="100">
        <v>74698913</v>
      </c>
      <c r="E612" s="100">
        <v>74732881</v>
      </c>
      <c r="F612" s="102">
        <v>10000</v>
      </c>
      <c r="G612" s="102">
        <v>145.87219758749399</v>
      </c>
      <c r="H612" s="71">
        <v>3.1096890310968898E-2</v>
      </c>
      <c r="I612" s="102" t="s">
        <v>2775</v>
      </c>
      <c r="J612" s="71">
        <v>1.9130000000000098E-2</v>
      </c>
      <c r="K612" s="102"/>
      <c r="L612" s="102">
        <v>1000</v>
      </c>
      <c r="M612" s="102">
        <v>104.265543059615</v>
      </c>
      <c r="N612" s="71">
        <v>8.5914085914085905E-2</v>
      </c>
      <c r="O612" s="102" t="s">
        <v>2776</v>
      </c>
      <c r="P612" s="71">
        <v>3.7650000000000101E-3</v>
      </c>
      <c r="Q612" s="71">
        <v>3.0835989052950198E-3</v>
      </c>
    </row>
    <row r="613" spans="1:17" ht="15">
      <c r="A613" s="100">
        <v>12</v>
      </c>
      <c r="B613" s="101" t="s">
        <v>2777</v>
      </c>
      <c r="C613" s="100">
        <v>23</v>
      </c>
      <c r="D613" s="100">
        <v>57115363</v>
      </c>
      <c r="E613" s="100">
        <v>57156146</v>
      </c>
      <c r="F613" s="102">
        <v>1000</v>
      </c>
      <c r="G613" s="102">
        <v>56.228930171412003</v>
      </c>
      <c r="H613" s="71">
        <v>9.8901098901098897E-2</v>
      </c>
      <c r="I613" s="102" t="s">
        <v>1923</v>
      </c>
      <c r="J613" s="71">
        <v>1.158E-2</v>
      </c>
      <c r="K613" s="102"/>
      <c r="L613" s="102">
        <v>10000</v>
      </c>
      <c r="M613" s="102">
        <v>100.676065468679</v>
      </c>
      <c r="N613" s="71">
        <v>2.6297370262973699E-2</v>
      </c>
      <c r="O613" s="102" t="s">
        <v>2778</v>
      </c>
      <c r="P613" s="71">
        <v>2.04299999999999E-2</v>
      </c>
      <c r="Q613" s="71">
        <v>3.0915027625293598E-3</v>
      </c>
    </row>
    <row r="614" spans="1:17" ht="15">
      <c r="A614" s="100">
        <v>17</v>
      </c>
      <c r="B614" s="101" t="s">
        <v>2779</v>
      </c>
      <c r="C614" s="100">
        <v>28</v>
      </c>
      <c r="D614" s="100">
        <v>37303146</v>
      </c>
      <c r="E614" s="100">
        <v>37332414</v>
      </c>
      <c r="F614" s="102">
        <v>10000</v>
      </c>
      <c r="G614" s="102">
        <v>127.955976846261</v>
      </c>
      <c r="H614" s="71">
        <v>2.0097990200979899E-2</v>
      </c>
      <c r="I614" s="102" t="s">
        <v>2780</v>
      </c>
      <c r="J614" s="71">
        <v>1.375E-2</v>
      </c>
      <c r="K614" s="102"/>
      <c r="L614" s="102">
        <v>1000</v>
      </c>
      <c r="M614" s="102">
        <v>66.672366527170297</v>
      </c>
      <c r="N614" s="71">
        <v>0.121878121878122</v>
      </c>
      <c r="O614" s="102" t="s">
        <v>2781</v>
      </c>
      <c r="P614" s="71">
        <v>7.4980000000000102E-2</v>
      </c>
      <c r="Q614" s="71">
        <v>3.0951254709942898E-3</v>
      </c>
    </row>
    <row r="615" spans="1:17" ht="15">
      <c r="A615" s="100">
        <v>11</v>
      </c>
      <c r="B615" s="101" t="s">
        <v>2782</v>
      </c>
      <c r="C615" s="100">
        <v>78</v>
      </c>
      <c r="D615" s="100">
        <v>19193576</v>
      </c>
      <c r="E615" s="100">
        <v>19242118</v>
      </c>
      <c r="F615" s="102">
        <v>1000</v>
      </c>
      <c r="G615" s="102">
        <v>119.071813829456</v>
      </c>
      <c r="H615" s="71">
        <v>0.13886113886113899</v>
      </c>
      <c r="I615" s="102" t="s">
        <v>2783</v>
      </c>
      <c r="J615" s="71">
        <v>4.5360000000000201E-3</v>
      </c>
      <c r="K615" s="102"/>
      <c r="L615" s="102">
        <v>10000</v>
      </c>
      <c r="M615" s="102">
        <v>211.50517502868101</v>
      </c>
      <c r="N615" s="71">
        <v>1.6798320167983199E-2</v>
      </c>
      <c r="O615" s="102" t="s">
        <v>2784</v>
      </c>
      <c r="P615" s="71">
        <v>1.683E-3</v>
      </c>
      <c r="Q615" s="71">
        <v>3.0972148881281999E-3</v>
      </c>
    </row>
    <row r="616" spans="1:17" ht="15">
      <c r="A616" s="100">
        <v>3</v>
      </c>
      <c r="B616" s="101" t="s">
        <v>2785</v>
      </c>
      <c r="C616" s="100">
        <v>5</v>
      </c>
      <c r="D616" s="100">
        <v>50374918</v>
      </c>
      <c r="E616" s="100">
        <v>50398486</v>
      </c>
      <c r="F616" s="71">
        <v>100000</v>
      </c>
      <c r="G616" s="102">
        <v>33.034751842865603</v>
      </c>
      <c r="H616" s="71">
        <v>7.8799212007879902E-3</v>
      </c>
      <c r="I616" s="102" t="s">
        <v>2786</v>
      </c>
      <c r="J616" s="71">
        <v>7.0469999999999899E-3</v>
      </c>
      <c r="K616" s="102"/>
      <c r="L616" s="102">
        <v>1000</v>
      </c>
      <c r="M616" s="102">
        <v>6.7708780902154997</v>
      </c>
      <c r="N616" s="71">
        <v>0.22477522477522499</v>
      </c>
      <c r="O616" s="102" t="s">
        <v>2787</v>
      </c>
      <c r="P616" s="71">
        <v>0.1787</v>
      </c>
      <c r="Q616" s="71">
        <v>3.0974666556680499E-3</v>
      </c>
    </row>
    <row r="617" spans="1:17" ht="15">
      <c r="A617" s="100">
        <v>6</v>
      </c>
      <c r="B617" s="101" t="s">
        <v>2788</v>
      </c>
      <c r="C617" s="100">
        <v>543</v>
      </c>
      <c r="D617" s="100">
        <v>133813389</v>
      </c>
      <c r="E617" s="100">
        <v>134220144</v>
      </c>
      <c r="F617" s="102">
        <v>1000</v>
      </c>
      <c r="G617" s="102">
        <v>908.68768985884606</v>
      </c>
      <c r="H617" s="71">
        <v>0.115884115884116</v>
      </c>
      <c r="I617" s="102" t="s">
        <v>2789</v>
      </c>
      <c r="J617" s="71">
        <v>5.75399999999999E-3</v>
      </c>
      <c r="K617" s="102"/>
      <c r="L617" s="102">
        <v>10000</v>
      </c>
      <c r="M617" s="102">
        <v>1298.4927995089199</v>
      </c>
      <c r="N617" s="71">
        <v>2.1597840215978398E-2</v>
      </c>
      <c r="O617" s="102" t="s">
        <v>2790</v>
      </c>
      <c r="P617" s="71">
        <v>1.503E-3</v>
      </c>
      <c r="Q617" s="71">
        <v>3.1071115205475201E-3</v>
      </c>
    </row>
    <row r="618" spans="1:17" ht="15">
      <c r="A618" s="100">
        <v>17</v>
      </c>
      <c r="B618" s="101" t="s">
        <v>2791</v>
      </c>
      <c r="C618" s="100">
        <v>35</v>
      </c>
      <c r="D618" s="100">
        <v>4862996</v>
      </c>
      <c r="E618" s="100">
        <v>4883066</v>
      </c>
      <c r="F618" s="102">
        <v>10000</v>
      </c>
      <c r="G618" s="102">
        <v>90.778202977266503</v>
      </c>
      <c r="H618" s="71">
        <v>4.0295970402959701E-2</v>
      </c>
      <c r="I618" s="102" t="s">
        <v>2313</v>
      </c>
      <c r="J618" s="71">
        <v>1.8309999999999899E-2</v>
      </c>
      <c r="K618" s="102"/>
      <c r="L618" s="102">
        <v>1000</v>
      </c>
      <c r="M618" s="102">
        <v>78.200087814216005</v>
      </c>
      <c r="N618" s="71">
        <v>6.8931068931068901E-2</v>
      </c>
      <c r="O618" s="102" t="s">
        <v>2314</v>
      </c>
      <c r="P618" s="71">
        <v>6.4049999999999697E-3</v>
      </c>
      <c r="Q618" s="71">
        <v>3.1076472214410099E-3</v>
      </c>
    </row>
    <row r="619" spans="1:17" ht="15">
      <c r="A619" s="100">
        <v>2</v>
      </c>
      <c r="B619" s="101" t="s">
        <v>2792</v>
      </c>
      <c r="C619" s="100">
        <v>7</v>
      </c>
      <c r="D619" s="100">
        <v>131085505</v>
      </c>
      <c r="E619" s="100">
        <v>131110254</v>
      </c>
      <c r="F619" s="102">
        <v>10000</v>
      </c>
      <c r="G619" s="102">
        <v>35.734753851610598</v>
      </c>
      <c r="H619" s="71">
        <v>1.6498350164983501E-2</v>
      </c>
      <c r="I619" s="102" t="s">
        <v>2793</v>
      </c>
      <c r="J619" s="71">
        <v>1.634E-2</v>
      </c>
      <c r="K619" s="102"/>
      <c r="L619" s="102">
        <v>1000</v>
      </c>
      <c r="M619" s="102">
        <v>15.033977706705601</v>
      </c>
      <c r="N619" s="71">
        <v>0.141858141858142</v>
      </c>
      <c r="O619" s="102" t="s">
        <v>2794</v>
      </c>
      <c r="P619" s="71">
        <v>8.8679999999999495E-2</v>
      </c>
      <c r="Q619" s="71">
        <v>3.1275138816897002E-3</v>
      </c>
    </row>
    <row r="620" spans="1:17" ht="15">
      <c r="A620" s="100">
        <v>19</v>
      </c>
      <c r="B620" s="101" t="s">
        <v>2795</v>
      </c>
      <c r="C620" s="100">
        <v>195</v>
      </c>
      <c r="D620" s="100">
        <v>6125643</v>
      </c>
      <c r="E620" s="100">
        <v>6203114</v>
      </c>
      <c r="F620" s="102">
        <v>1000</v>
      </c>
      <c r="G620" s="102">
        <v>271.32537442551398</v>
      </c>
      <c r="H620" s="71">
        <v>0.230769230769231</v>
      </c>
      <c r="I620" s="102" t="s">
        <v>2796</v>
      </c>
      <c r="J620" s="71">
        <v>6.6599999999999798E-2</v>
      </c>
      <c r="K620" s="102"/>
      <c r="L620" s="71">
        <v>100000</v>
      </c>
      <c r="M620" s="102">
        <v>824.91176822659702</v>
      </c>
      <c r="N620" s="71">
        <v>7.6899231007689899E-3</v>
      </c>
      <c r="O620" s="102" t="s">
        <v>2797</v>
      </c>
      <c r="P620" s="71">
        <v>1.4340000000000199E-3</v>
      </c>
      <c r="Q620" s="71">
        <v>3.1466275724284102E-3</v>
      </c>
    </row>
    <row r="621" spans="1:17" ht="15">
      <c r="A621" s="100">
        <v>6</v>
      </c>
      <c r="B621" s="101" t="s">
        <v>2798</v>
      </c>
      <c r="C621" s="100">
        <v>22</v>
      </c>
      <c r="D621" s="100">
        <v>105374168</v>
      </c>
      <c r="E621" s="100">
        <v>105398402</v>
      </c>
      <c r="F621" s="102">
        <v>10000</v>
      </c>
      <c r="G621" s="102">
        <v>82.874305222250698</v>
      </c>
      <c r="H621" s="71">
        <v>3.0496950304969499E-2</v>
      </c>
      <c r="I621" s="102" t="s">
        <v>2799</v>
      </c>
      <c r="J621" s="71">
        <v>1.1379999999999999E-2</v>
      </c>
      <c r="K621" s="102"/>
      <c r="L621" s="102">
        <v>1000</v>
      </c>
      <c r="M621" s="102">
        <v>55.0530079827696</v>
      </c>
      <c r="N621" s="71">
        <v>8.9910089910089905E-2</v>
      </c>
      <c r="O621" s="102" t="s">
        <v>2800</v>
      </c>
      <c r="P621" s="71">
        <v>1.5639999999999901E-2</v>
      </c>
      <c r="Q621" s="71">
        <v>3.1759348986429301E-3</v>
      </c>
    </row>
    <row r="622" spans="1:17" ht="15">
      <c r="A622" s="100">
        <v>15</v>
      </c>
      <c r="B622" s="101" t="s">
        <v>2801</v>
      </c>
      <c r="C622" s="100">
        <v>305</v>
      </c>
      <c r="D622" s="100">
        <v>51729920</v>
      </c>
      <c r="E622" s="100">
        <v>51924967</v>
      </c>
      <c r="F622" s="102">
        <v>1000</v>
      </c>
      <c r="G622" s="102">
        <v>376.92052421330698</v>
      </c>
      <c r="H622" s="71">
        <v>0.254745254745255</v>
      </c>
      <c r="I622" s="102" t="s">
        <v>2802</v>
      </c>
      <c r="J622" s="71">
        <v>7.8240000000000295E-2</v>
      </c>
      <c r="K622" s="102"/>
      <c r="L622" s="71">
        <v>100000</v>
      </c>
      <c r="M622" s="102">
        <v>1575.5113894338101</v>
      </c>
      <c r="N622" s="71">
        <v>6.5199348006519898E-3</v>
      </c>
      <c r="O622" s="102" t="s">
        <v>2803</v>
      </c>
      <c r="P622" s="71">
        <v>4.2729999999999803E-4</v>
      </c>
      <c r="Q622" s="71">
        <v>3.1768206837684502E-3</v>
      </c>
    </row>
    <row r="623" spans="1:17" ht="15">
      <c r="A623" s="100">
        <v>17</v>
      </c>
      <c r="B623" s="101" t="s">
        <v>2804</v>
      </c>
      <c r="C623" s="100">
        <v>33</v>
      </c>
      <c r="D623" s="100">
        <v>4833629</v>
      </c>
      <c r="E623" s="100">
        <v>4858517</v>
      </c>
      <c r="F623" s="102">
        <v>1000</v>
      </c>
      <c r="G623" s="102">
        <v>61.295340864065203</v>
      </c>
      <c r="H623" s="71">
        <v>0.120879120879121</v>
      </c>
      <c r="I623" s="102" t="s">
        <v>2161</v>
      </c>
      <c r="J623" s="71">
        <v>7.3039999999999997E-3</v>
      </c>
      <c r="K623" s="102"/>
      <c r="L623" s="102">
        <v>10000</v>
      </c>
      <c r="M623" s="102">
        <v>98.768893282501594</v>
      </c>
      <c r="N623" s="71">
        <v>2.0997900209978999E-2</v>
      </c>
      <c r="O623" s="102" t="s">
        <v>2805</v>
      </c>
      <c r="P623" s="71">
        <v>3.7039999999999998E-3</v>
      </c>
      <c r="Q623" s="71">
        <v>3.1781911413043102E-3</v>
      </c>
    </row>
    <row r="624" spans="1:17" ht="15">
      <c r="A624" s="100">
        <v>2</v>
      </c>
      <c r="B624" s="101" t="s">
        <v>2806</v>
      </c>
      <c r="C624" s="100">
        <v>16</v>
      </c>
      <c r="D624" s="100">
        <v>220100191</v>
      </c>
      <c r="E624" s="100">
        <v>220125059</v>
      </c>
      <c r="F624" s="102">
        <v>10000</v>
      </c>
      <c r="G624" s="102">
        <v>55.390619050781403</v>
      </c>
      <c r="H624" s="71">
        <v>3.5096490350964897E-2</v>
      </c>
      <c r="I624" s="102" t="s">
        <v>2807</v>
      </c>
      <c r="J624" s="71">
        <v>8.9319999999999608E-3</v>
      </c>
      <c r="K624" s="102"/>
      <c r="L624" s="102">
        <v>1000</v>
      </c>
      <c r="M624" s="102">
        <v>37.411893309724199</v>
      </c>
      <c r="N624" s="71">
        <v>7.9920079920079906E-2</v>
      </c>
      <c r="O624" s="102" t="s">
        <v>2808</v>
      </c>
      <c r="P624" s="71">
        <v>5.2540000000000198E-2</v>
      </c>
      <c r="Q624" s="71">
        <v>3.18312181134448E-3</v>
      </c>
    </row>
    <row r="625" spans="1:17" ht="15">
      <c r="A625" s="100">
        <v>4</v>
      </c>
      <c r="B625" s="101" t="s">
        <v>2809</v>
      </c>
      <c r="C625" s="100">
        <v>648</v>
      </c>
      <c r="D625" s="100">
        <v>5043526</v>
      </c>
      <c r="E625" s="100">
        <v>5512725</v>
      </c>
      <c r="F625" s="102">
        <v>1000</v>
      </c>
      <c r="G625" s="102">
        <v>535.494538740336</v>
      </c>
      <c r="H625" s="71">
        <v>0.66533466533466501</v>
      </c>
      <c r="I625" s="102" t="s">
        <v>2810</v>
      </c>
      <c r="J625" s="71">
        <v>1.1700000000000099E-2</v>
      </c>
      <c r="K625" s="102"/>
      <c r="L625" s="71">
        <v>1000000</v>
      </c>
      <c r="M625" s="102">
        <v>1515.9740601262899</v>
      </c>
      <c r="N625" s="71">
        <v>6.1299938700061301E-4</v>
      </c>
      <c r="O625" s="102" t="s">
        <v>2811</v>
      </c>
      <c r="P625" s="71">
        <v>3.6650000000000398E-4</v>
      </c>
      <c r="Q625" s="71">
        <v>3.18337489748434E-3</v>
      </c>
    </row>
    <row r="626" spans="1:17" ht="15">
      <c r="A626" s="100">
        <v>19</v>
      </c>
      <c r="B626" s="101" t="s">
        <v>2812</v>
      </c>
      <c r="C626" s="100">
        <v>124</v>
      </c>
      <c r="D626" s="100">
        <v>55118383</v>
      </c>
      <c r="E626" s="100">
        <v>55158981</v>
      </c>
      <c r="F626" s="71">
        <v>100000</v>
      </c>
      <c r="G626" s="102">
        <v>567.00897249363402</v>
      </c>
      <c r="H626" s="71">
        <v>6.8899311006889903E-3</v>
      </c>
      <c r="I626" s="102" t="s">
        <v>2703</v>
      </c>
      <c r="J626" s="71">
        <v>1.286E-3</v>
      </c>
      <c r="K626" s="102"/>
      <c r="L626" s="102">
        <v>1000</v>
      </c>
      <c r="M626" s="102">
        <v>151.69875537660201</v>
      </c>
      <c r="N626" s="71">
        <v>0.24775224775224799</v>
      </c>
      <c r="O626" s="102" t="s">
        <v>2813</v>
      </c>
      <c r="P626" s="71">
        <v>1.8290000000000101E-2</v>
      </c>
      <c r="Q626" s="71">
        <v>3.1861880917469399E-3</v>
      </c>
    </row>
    <row r="627" spans="1:17" ht="15">
      <c r="A627" s="100">
        <v>1</v>
      </c>
      <c r="B627" s="101" t="s">
        <v>2814</v>
      </c>
      <c r="C627" s="100">
        <v>158</v>
      </c>
      <c r="D627" s="100">
        <v>231288673</v>
      </c>
      <c r="E627" s="100">
        <v>231367314</v>
      </c>
      <c r="F627" s="102">
        <v>1000</v>
      </c>
      <c r="G627" s="102">
        <v>66.465859396901607</v>
      </c>
      <c r="H627" s="71">
        <v>0.89610389610389596</v>
      </c>
      <c r="I627" s="102" t="s">
        <v>2815</v>
      </c>
      <c r="J627" s="71">
        <v>4.66000000000001E-2</v>
      </c>
      <c r="K627" s="102"/>
      <c r="L627" s="71">
        <v>1000000</v>
      </c>
      <c r="M627" s="102">
        <v>767.06060388021399</v>
      </c>
      <c r="N627" s="71">
        <v>1.9399980600019401E-4</v>
      </c>
      <c r="O627" s="102" t="s">
        <v>2268</v>
      </c>
      <c r="P627" s="71">
        <v>2.9549999999999499E-4</v>
      </c>
      <c r="Q627" s="71">
        <v>3.19066598152646E-3</v>
      </c>
    </row>
    <row r="628" spans="1:17" ht="15">
      <c r="A628" s="100">
        <v>6</v>
      </c>
      <c r="B628" s="101" t="s">
        <v>2816</v>
      </c>
      <c r="C628" s="100">
        <v>25</v>
      </c>
      <c r="D628" s="100">
        <v>1600680</v>
      </c>
      <c r="E628" s="100">
        <v>1624129</v>
      </c>
      <c r="F628" s="71">
        <v>1000000</v>
      </c>
      <c r="G628" s="102">
        <v>151.28907702862901</v>
      </c>
      <c r="H628" s="71">
        <v>1.4199985800014201E-4</v>
      </c>
      <c r="I628" s="102" t="s">
        <v>2817</v>
      </c>
      <c r="J628" s="71">
        <v>4.1109999999999401E-5</v>
      </c>
      <c r="K628" s="71"/>
      <c r="L628" s="102">
        <v>1000</v>
      </c>
      <c r="M628" s="102">
        <v>7.2049041391104396</v>
      </c>
      <c r="N628" s="71">
        <v>0.95804195804195802</v>
      </c>
      <c r="O628" s="102" t="s">
        <v>2601</v>
      </c>
      <c r="P628" s="71">
        <v>0.22070000000000101</v>
      </c>
      <c r="Q628" s="71">
        <v>3.1907988065410999E-3</v>
      </c>
    </row>
    <row r="629" spans="1:17" ht="15">
      <c r="A629" s="100">
        <v>10</v>
      </c>
      <c r="B629" s="101" t="s">
        <v>2818</v>
      </c>
      <c r="C629" s="100">
        <v>25</v>
      </c>
      <c r="D629" s="100">
        <v>44778197</v>
      </c>
      <c r="E629" s="100">
        <v>44800097</v>
      </c>
      <c r="F629" s="102">
        <v>1000</v>
      </c>
      <c r="G629" s="102">
        <v>54.564720048351802</v>
      </c>
      <c r="H629" s="71">
        <v>0.10089910089910099</v>
      </c>
      <c r="I629" s="102" t="s">
        <v>2819</v>
      </c>
      <c r="J629" s="71">
        <v>2.3679999999999899E-2</v>
      </c>
      <c r="K629" s="102"/>
      <c r="L629" s="102">
        <v>10000</v>
      </c>
      <c r="M629" s="102">
        <v>75.232998053332594</v>
      </c>
      <c r="N629" s="71">
        <v>2.6697330266973299E-2</v>
      </c>
      <c r="O629" s="102" t="s">
        <v>2820</v>
      </c>
      <c r="P629" s="71">
        <v>3.4039999999999899E-3</v>
      </c>
      <c r="Q629" s="71">
        <v>3.1965775216340501E-3</v>
      </c>
    </row>
    <row r="630" spans="1:17" ht="15">
      <c r="A630" s="100">
        <v>15</v>
      </c>
      <c r="B630" s="101" t="s">
        <v>2821</v>
      </c>
      <c r="C630" s="100">
        <v>86</v>
      </c>
      <c r="D630" s="100">
        <v>38770301</v>
      </c>
      <c r="E630" s="100">
        <v>38867007</v>
      </c>
      <c r="F630" s="102">
        <v>1000</v>
      </c>
      <c r="G630" s="102">
        <v>59.369652981392001</v>
      </c>
      <c r="H630" s="71">
        <v>0.66733266733266705</v>
      </c>
      <c r="I630" s="102" t="s">
        <v>2822</v>
      </c>
      <c r="J630" s="71">
        <v>8.3249999999999102E-2</v>
      </c>
      <c r="K630" s="102"/>
      <c r="L630" s="71">
        <v>1000000</v>
      </c>
      <c r="M630" s="102">
        <v>352.34677109243302</v>
      </c>
      <c r="N630" s="71">
        <v>6.1399938600061401E-4</v>
      </c>
      <c r="O630" s="102" t="s">
        <v>2823</v>
      </c>
      <c r="P630" s="71">
        <v>1.9540000000000301E-5</v>
      </c>
      <c r="Q630" s="71">
        <v>3.2052179229801699E-3</v>
      </c>
    </row>
    <row r="631" spans="1:17" ht="15">
      <c r="A631" s="100">
        <v>6</v>
      </c>
      <c r="B631" s="101" t="s">
        <v>2824</v>
      </c>
      <c r="C631" s="100">
        <v>19</v>
      </c>
      <c r="D631" s="100">
        <v>72076662</v>
      </c>
      <c r="E631" s="100">
        <v>72096734</v>
      </c>
      <c r="F631" s="102">
        <v>1000</v>
      </c>
      <c r="G631" s="102">
        <v>37.375056162288601</v>
      </c>
      <c r="H631" s="71">
        <v>0.115884115884116</v>
      </c>
      <c r="I631" s="102" t="s">
        <v>2825</v>
      </c>
      <c r="J631" s="71">
        <v>2.5059999999999898E-2</v>
      </c>
      <c r="K631" s="102"/>
      <c r="L631" s="102">
        <v>10000</v>
      </c>
      <c r="M631" s="102">
        <v>61.959647847986197</v>
      </c>
      <c r="N631" s="71">
        <v>2.2497750224977499E-2</v>
      </c>
      <c r="O631" s="102" t="s">
        <v>2826</v>
      </c>
      <c r="P631" s="71">
        <v>6.4639999999999598E-4</v>
      </c>
      <c r="Q631" s="71">
        <v>3.21223760591387E-3</v>
      </c>
    </row>
    <row r="632" spans="1:17" ht="15">
      <c r="A632" s="100">
        <v>12</v>
      </c>
      <c r="B632" s="101" t="s">
        <v>2827</v>
      </c>
      <c r="C632" s="100">
        <v>108</v>
      </c>
      <c r="D632" s="100">
        <v>117527271</v>
      </c>
      <c r="E632" s="100">
        <v>117589294</v>
      </c>
      <c r="F632" s="71">
        <v>100000</v>
      </c>
      <c r="G632" s="102">
        <v>320.11133403181202</v>
      </c>
      <c r="H632" s="71">
        <v>6.26993730062699E-3</v>
      </c>
      <c r="I632" s="102" t="s">
        <v>2828</v>
      </c>
      <c r="J632" s="71">
        <v>1.5079999999999801E-3</v>
      </c>
      <c r="K632" s="102"/>
      <c r="L632" s="102">
        <v>1000</v>
      </c>
      <c r="M632" s="102">
        <v>130.74278947247899</v>
      </c>
      <c r="N632" s="71">
        <v>0.262737262737263</v>
      </c>
      <c r="O632" s="102" t="s">
        <v>1645</v>
      </c>
      <c r="P632" s="71">
        <v>3.71999999999999E-2</v>
      </c>
      <c r="Q632" s="71">
        <v>3.2182917022235101E-3</v>
      </c>
    </row>
    <row r="633" spans="1:17" ht="15">
      <c r="A633" s="100">
        <v>16</v>
      </c>
      <c r="B633" s="101" t="s">
        <v>2829</v>
      </c>
      <c r="C633" s="100">
        <v>92</v>
      </c>
      <c r="D633" s="100">
        <v>961032</v>
      </c>
      <c r="E633" s="100">
        <v>994524</v>
      </c>
      <c r="F633" s="102">
        <v>1000</v>
      </c>
      <c r="G633" s="102">
        <v>200.47572217479799</v>
      </c>
      <c r="H633" s="71">
        <v>0.12787212787212801</v>
      </c>
      <c r="I633" s="102" t="s">
        <v>2830</v>
      </c>
      <c r="J633" s="71">
        <v>9.6340000000000193E-3</v>
      </c>
      <c r="K633" s="102"/>
      <c r="L633" s="102">
        <v>10000</v>
      </c>
      <c r="M633" s="102">
        <v>449.40435273703702</v>
      </c>
      <c r="N633" s="71">
        <v>1.9798020197980201E-2</v>
      </c>
      <c r="O633" s="102" t="s">
        <v>2830</v>
      </c>
      <c r="P633" s="71">
        <v>6.7699999999999896E-3</v>
      </c>
      <c r="Q633" s="71">
        <v>3.2221824376744198E-3</v>
      </c>
    </row>
    <row r="634" spans="1:17" ht="15">
      <c r="A634" s="100">
        <v>15</v>
      </c>
      <c r="B634" s="101" t="s">
        <v>2831</v>
      </c>
      <c r="C634" s="100">
        <v>149</v>
      </c>
      <c r="D634" s="100">
        <v>85349910</v>
      </c>
      <c r="E634" s="100">
        <v>85426713</v>
      </c>
      <c r="F634" s="102">
        <v>1000</v>
      </c>
      <c r="G634" s="102">
        <v>277.843012363691</v>
      </c>
      <c r="H634" s="71">
        <v>7.9920079920079906E-2</v>
      </c>
      <c r="I634" s="102" t="s">
        <v>2832</v>
      </c>
      <c r="J634" s="71">
        <v>1.9759999999999999E-3</v>
      </c>
      <c r="K634" s="102"/>
      <c r="L634" s="102">
        <v>10000</v>
      </c>
      <c r="M634" s="102">
        <v>322.09304123845999</v>
      </c>
      <c r="N634" s="71">
        <v>3.5596440355964397E-2</v>
      </c>
      <c r="O634" s="102" t="s">
        <v>2833</v>
      </c>
      <c r="P634" s="71">
        <v>5.8739999999998999E-4</v>
      </c>
      <c r="Q634" s="71">
        <v>3.2224804695432899E-3</v>
      </c>
    </row>
    <row r="635" spans="1:17" ht="15">
      <c r="A635" s="100">
        <v>10</v>
      </c>
      <c r="B635" s="101" t="s">
        <v>2834</v>
      </c>
      <c r="C635" s="100">
        <v>154</v>
      </c>
      <c r="D635" s="100">
        <v>70032416</v>
      </c>
      <c r="E635" s="100">
        <v>70102684</v>
      </c>
      <c r="F635" s="102">
        <v>10000</v>
      </c>
      <c r="G635" s="102">
        <v>491.12280835751301</v>
      </c>
      <c r="H635" s="71">
        <v>3.8996100389961E-2</v>
      </c>
      <c r="I635" s="102" t="s">
        <v>2835</v>
      </c>
      <c r="J635" s="71">
        <v>8.2029999999999395E-3</v>
      </c>
      <c r="K635" s="102"/>
      <c r="L635" s="102">
        <v>1000</v>
      </c>
      <c r="M635" s="102">
        <v>382.18928068817502</v>
      </c>
      <c r="N635" s="71">
        <v>7.3926073926073907E-2</v>
      </c>
      <c r="O635" s="102" t="s">
        <v>2836</v>
      </c>
      <c r="P635" s="71">
        <v>3.5240000000000098E-2</v>
      </c>
      <c r="Q635" s="71">
        <v>3.2318683308150699E-3</v>
      </c>
    </row>
    <row r="636" spans="1:17" ht="15">
      <c r="A636" s="100">
        <v>16</v>
      </c>
      <c r="B636" s="101" t="s">
        <v>2837</v>
      </c>
      <c r="C636" s="100">
        <v>81</v>
      </c>
      <c r="D636" s="100">
        <v>56662577</v>
      </c>
      <c r="E636" s="100">
        <v>56683999</v>
      </c>
      <c r="F636" s="102">
        <v>1000</v>
      </c>
      <c r="G636" s="102">
        <v>105.753678253121</v>
      </c>
      <c r="H636" s="71">
        <v>0.24575424575424601</v>
      </c>
      <c r="I636" s="102" t="s">
        <v>1847</v>
      </c>
      <c r="J636" s="71">
        <v>3.0509999999999898E-2</v>
      </c>
      <c r="K636" s="102"/>
      <c r="L636" s="71">
        <v>100000</v>
      </c>
      <c r="M636" s="102">
        <v>298.97834388246503</v>
      </c>
      <c r="N636" s="71">
        <v>7.1599284007159902E-3</v>
      </c>
      <c r="O636" s="102" t="s">
        <v>1848</v>
      </c>
      <c r="P636" s="71">
        <v>7.5699999999998598E-4</v>
      </c>
      <c r="Q636" s="71">
        <v>3.2406096553741102E-3</v>
      </c>
    </row>
    <row r="637" spans="1:17" ht="15">
      <c r="A637" s="100">
        <v>18</v>
      </c>
      <c r="B637" s="101" t="s">
        <v>2838</v>
      </c>
      <c r="C637" s="100">
        <v>39</v>
      </c>
      <c r="D637" s="100">
        <v>29329658</v>
      </c>
      <c r="E637" s="100">
        <v>29350843</v>
      </c>
      <c r="F637" s="71">
        <v>100000</v>
      </c>
      <c r="G637" s="102">
        <v>202.92242115017501</v>
      </c>
      <c r="H637" s="71">
        <v>2.9999700002999998E-3</v>
      </c>
      <c r="I637" s="102" t="s">
        <v>2839</v>
      </c>
      <c r="J637" s="71">
        <v>1.031E-3</v>
      </c>
      <c r="K637" s="102"/>
      <c r="L637" s="102">
        <v>1000</v>
      </c>
      <c r="M637" s="102">
        <v>38.762496170241498</v>
      </c>
      <c r="N637" s="71">
        <v>0.37762237762237799</v>
      </c>
      <c r="O637" s="102" t="s">
        <v>2840</v>
      </c>
      <c r="P637" s="71">
        <v>5.8599999999999999E-2</v>
      </c>
      <c r="Q637" s="71">
        <v>3.2406791432157299E-3</v>
      </c>
    </row>
    <row r="638" spans="1:17" ht="15">
      <c r="A638" s="100">
        <v>10</v>
      </c>
      <c r="B638" s="101" t="s">
        <v>2841</v>
      </c>
      <c r="C638" s="100">
        <v>93</v>
      </c>
      <c r="D638" s="100">
        <v>22035476</v>
      </c>
      <c r="E638" s="100">
        <v>22302650</v>
      </c>
      <c r="F638" s="71">
        <v>1000000</v>
      </c>
      <c r="G638" s="102">
        <v>759.30095084817901</v>
      </c>
      <c r="H638" s="71">
        <v>7.5499924500075505E-4</v>
      </c>
      <c r="I638" s="102" t="s">
        <v>2842</v>
      </c>
      <c r="J638" s="71">
        <v>1.91999999999999E-4</v>
      </c>
      <c r="K638" s="102"/>
      <c r="L638" s="102">
        <v>1000</v>
      </c>
      <c r="M638" s="102">
        <v>49.7295503805937</v>
      </c>
      <c r="N638" s="71">
        <v>0.63036963036963001</v>
      </c>
      <c r="O638" s="102" t="s">
        <v>2843</v>
      </c>
      <c r="P638" s="71">
        <v>0.147899999999999</v>
      </c>
      <c r="Q638" s="71">
        <v>3.24091209767564E-3</v>
      </c>
    </row>
    <row r="639" spans="1:17" ht="15">
      <c r="A639" s="100">
        <v>12</v>
      </c>
      <c r="B639" s="101" t="s">
        <v>2844</v>
      </c>
      <c r="C639" s="100">
        <v>39</v>
      </c>
      <c r="D639" s="100">
        <v>8266227</v>
      </c>
      <c r="E639" s="100">
        <v>8301203</v>
      </c>
      <c r="F639" s="102">
        <v>10000</v>
      </c>
      <c r="G639" s="102">
        <v>160.15132047938499</v>
      </c>
      <c r="H639" s="71">
        <v>1.0798920107989199E-2</v>
      </c>
      <c r="I639" s="102" t="s">
        <v>2845</v>
      </c>
      <c r="J639" s="71">
        <v>4.2579999999999996E-3</v>
      </c>
      <c r="K639" s="102"/>
      <c r="L639" s="102">
        <v>1000</v>
      </c>
      <c r="M639" s="102">
        <v>61.039141481330297</v>
      </c>
      <c r="N639" s="71">
        <v>0.19380619380619399</v>
      </c>
      <c r="O639" s="102" t="s">
        <v>2846</v>
      </c>
      <c r="P639" s="71">
        <v>2.51099999999999E-2</v>
      </c>
      <c r="Q639" s="71">
        <v>3.25099916021749E-3</v>
      </c>
    </row>
    <row r="640" spans="1:17" ht="15">
      <c r="A640" s="100">
        <v>12</v>
      </c>
      <c r="B640" s="101" t="s">
        <v>2847</v>
      </c>
      <c r="C640" s="100">
        <v>100</v>
      </c>
      <c r="D640" s="100">
        <v>53487273</v>
      </c>
      <c r="E640" s="100">
        <v>53528323</v>
      </c>
      <c r="F640" s="102">
        <v>1000</v>
      </c>
      <c r="G640" s="102">
        <v>257.37543674140602</v>
      </c>
      <c r="H640" s="71">
        <v>7.29270729270729E-2</v>
      </c>
      <c r="I640" s="102" t="s">
        <v>2848</v>
      </c>
      <c r="J640" s="71">
        <v>3.6720000000000199E-3</v>
      </c>
      <c r="K640" s="102"/>
      <c r="L640" s="102">
        <v>10000</v>
      </c>
      <c r="M640" s="102">
        <v>300.01798650516997</v>
      </c>
      <c r="N640" s="71">
        <v>3.9896010398960097E-2</v>
      </c>
      <c r="O640" s="102" t="s">
        <v>2849</v>
      </c>
      <c r="P640" s="71">
        <v>1.158E-2</v>
      </c>
      <c r="Q640" s="71">
        <v>3.2539896527342999E-3</v>
      </c>
    </row>
    <row r="641" spans="1:17" ht="15">
      <c r="A641" s="100">
        <v>20</v>
      </c>
      <c r="B641" s="101" t="s">
        <v>2850</v>
      </c>
      <c r="C641" s="100">
        <v>83</v>
      </c>
      <c r="D641" s="100">
        <v>48730273</v>
      </c>
      <c r="E641" s="100">
        <v>48780335</v>
      </c>
      <c r="F641" s="102">
        <v>10000</v>
      </c>
      <c r="G641" s="102">
        <v>323.75274502615099</v>
      </c>
      <c r="H641" s="71">
        <v>1.7198280171982799E-2</v>
      </c>
      <c r="I641" s="102" t="s">
        <v>2851</v>
      </c>
      <c r="J641" s="71">
        <v>8.1620000000000199E-3</v>
      </c>
      <c r="K641" s="102"/>
      <c r="L641" s="102">
        <v>1000</v>
      </c>
      <c r="M641" s="102">
        <v>159.150609286167</v>
      </c>
      <c r="N641" s="71">
        <v>0.14285714285714299</v>
      </c>
      <c r="O641" s="102" t="s">
        <v>2852</v>
      </c>
      <c r="P641" s="71">
        <v>2.82100000000002E-2</v>
      </c>
      <c r="Q641" s="71">
        <v>3.2570245932231501E-3</v>
      </c>
    </row>
    <row r="642" spans="1:17" ht="15">
      <c r="A642" s="100">
        <v>3</v>
      </c>
      <c r="B642" s="101" t="s">
        <v>2853</v>
      </c>
      <c r="C642" s="100">
        <v>58</v>
      </c>
      <c r="D642" s="100">
        <v>107833910</v>
      </c>
      <c r="E642" s="100">
        <v>107867457</v>
      </c>
      <c r="F642" s="102">
        <v>10000</v>
      </c>
      <c r="G642" s="102">
        <v>175.59468883537099</v>
      </c>
      <c r="H642" s="71">
        <v>2.42975702429757E-2</v>
      </c>
      <c r="I642" s="102" t="s">
        <v>2854</v>
      </c>
      <c r="J642" s="71">
        <v>5.8920000000000101E-3</v>
      </c>
      <c r="K642" s="102"/>
      <c r="L642" s="102">
        <v>1000</v>
      </c>
      <c r="M642" s="102">
        <v>114.418302565554</v>
      </c>
      <c r="N642" s="71">
        <v>0.11088911088911101</v>
      </c>
      <c r="O642" s="102" t="s">
        <v>2855</v>
      </c>
      <c r="P642" s="71">
        <v>3.8930000000000102E-3</v>
      </c>
      <c r="Q642" s="71">
        <v>3.2645166786259699E-3</v>
      </c>
    </row>
    <row r="643" spans="1:17" ht="15">
      <c r="A643" s="100">
        <v>8</v>
      </c>
      <c r="B643" s="101" t="s">
        <v>2856</v>
      </c>
      <c r="C643" s="100">
        <v>27</v>
      </c>
      <c r="D643" s="100">
        <v>144438792</v>
      </c>
      <c r="E643" s="100">
        <v>144460805</v>
      </c>
      <c r="F643" s="71">
        <v>100000</v>
      </c>
      <c r="G643" s="102">
        <v>183.86393826605001</v>
      </c>
      <c r="H643" s="71">
        <v>1.8499815001850001E-3</v>
      </c>
      <c r="I643" s="102" t="s">
        <v>2857</v>
      </c>
      <c r="J643" s="71">
        <v>1.40099999999998E-3</v>
      </c>
      <c r="K643" s="102"/>
      <c r="L643" s="102">
        <v>1000</v>
      </c>
      <c r="M643" s="102">
        <v>21.373960393620202</v>
      </c>
      <c r="N643" s="71">
        <v>0.46353646353646399</v>
      </c>
      <c r="O643" s="102" t="s">
        <v>2858</v>
      </c>
      <c r="P643" s="71">
        <v>0.23749999999999999</v>
      </c>
      <c r="Q643" s="71">
        <v>3.2662560196905898E-3</v>
      </c>
    </row>
    <row r="644" spans="1:17" ht="15">
      <c r="A644" s="100">
        <v>16</v>
      </c>
      <c r="B644" s="101" t="s">
        <v>2859</v>
      </c>
      <c r="C644" s="100">
        <v>87</v>
      </c>
      <c r="D644" s="100">
        <v>11951984</v>
      </c>
      <c r="E644" s="100">
        <v>12020519</v>
      </c>
      <c r="F644" s="102">
        <v>1000</v>
      </c>
      <c r="G644" s="102">
        <v>142.12955008342999</v>
      </c>
      <c r="H644" s="71">
        <v>0.17082917082917101</v>
      </c>
      <c r="I644" s="102" t="s">
        <v>2860</v>
      </c>
      <c r="J644" s="71">
        <v>5.9240000000000001E-2</v>
      </c>
      <c r="K644" s="102"/>
      <c r="L644" s="102">
        <v>10000</v>
      </c>
      <c r="M644" s="102">
        <v>339.15861367538702</v>
      </c>
      <c r="N644" s="71">
        <v>1.32986701329867E-2</v>
      </c>
      <c r="O644" s="102" t="s">
        <v>2861</v>
      </c>
      <c r="P644" s="71">
        <v>2.3110000000000001E-3</v>
      </c>
      <c r="Q644" s="71">
        <v>3.2742114568496301E-3</v>
      </c>
    </row>
    <row r="645" spans="1:17" ht="15">
      <c r="A645" s="100">
        <v>2</v>
      </c>
      <c r="B645" s="101" t="s">
        <v>2862</v>
      </c>
      <c r="C645" s="100">
        <v>14</v>
      </c>
      <c r="D645" s="100">
        <v>220104432</v>
      </c>
      <c r="E645" s="100">
        <v>220129330</v>
      </c>
      <c r="F645" s="102">
        <v>10000</v>
      </c>
      <c r="G645" s="102">
        <v>44.414534151721497</v>
      </c>
      <c r="H645" s="71">
        <v>3.7996200379962E-2</v>
      </c>
      <c r="I645" s="102" t="s">
        <v>2807</v>
      </c>
      <c r="J645" s="71">
        <v>8.9319999999999608E-3</v>
      </c>
      <c r="K645" s="102"/>
      <c r="L645" s="102">
        <v>1000</v>
      </c>
      <c r="M645" s="102">
        <v>32.769222478909299</v>
      </c>
      <c r="N645" s="71">
        <v>7.69230769230769E-2</v>
      </c>
      <c r="O645" s="102" t="s">
        <v>2808</v>
      </c>
      <c r="P645" s="71">
        <v>5.2540000000000198E-2</v>
      </c>
      <c r="Q645" s="71">
        <v>3.2846759247971199E-3</v>
      </c>
    </row>
    <row r="646" spans="1:17" ht="15">
      <c r="A646" s="100">
        <v>1</v>
      </c>
      <c r="B646" s="101" t="s">
        <v>2863</v>
      </c>
      <c r="C646" s="100">
        <v>44</v>
      </c>
      <c r="D646" s="100">
        <v>153055610</v>
      </c>
      <c r="E646" s="100">
        <v>153077004</v>
      </c>
      <c r="F646" s="102">
        <v>10000</v>
      </c>
      <c r="G646" s="102">
        <v>109.78805693687799</v>
      </c>
      <c r="H646" s="71">
        <v>3.9796020397960201E-2</v>
      </c>
      <c r="I646" s="102" t="s">
        <v>2864</v>
      </c>
      <c r="J646" s="71">
        <v>6.92999999999997E-3</v>
      </c>
      <c r="K646" s="102"/>
      <c r="L646" s="102">
        <v>1000</v>
      </c>
      <c r="M646" s="102">
        <v>103.43057634967199</v>
      </c>
      <c r="N646" s="71">
        <v>7.3926073926073907E-2</v>
      </c>
      <c r="O646" s="102" t="s">
        <v>2865</v>
      </c>
      <c r="P646" s="71">
        <v>1.1979999999999999E-2</v>
      </c>
      <c r="Q646" s="71">
        <v>3.29022704732755E-3</v>
      </c>
    </row>
    <row r="647" spans="1:17" ht="15">
      <c r="A647" s="100">
        <v>12</v>
      </c>
      <c r="B647" s="101" t="s">
        <v>2866</v>
      </c>
      <c r="C647" s="100">
        <v>21</v>
      </c>
      <c r="D647" s="100">
        <v>54375521</v>
      </c>
      <c r="E647" s="100">
        <v>54395631</v>
      </c>
      <c r="F647" s="71">
        <v>1000000</v>
      </c>
      <c r="G647" s="102">
        <v>155.671529357038</v>
      </c>
      <c r="H647" s="71">
        <v>1.4099985900014101E-4</v>
      </c>
      <c r="I647" s="102" t="s">
        <v>2761</v>
      </c>
      <c r="J647" s="71">
        <v>3.7999999999999399E-6</v>
      </c>
      <c r="K647" s="71"/>
      <c r="L647" s="102">
        <v>1000</v>
      </c>
      <c r="M647" s="102">
        <v>1.84889424042633</v>
      </c>
      <c r="N647" s="71">
        <v>0.97202797202797198</v>
      </c>
      <c r="O647" s="102" t="s">
        <v>2762</v>
      </c>
      <c r="P647" s="71">
        <v>0.61439999999999995</v>
      </c>
      <c r="Q647" s="71">
        <v>3.30049066714892E-3</v>
      </c>
    </row>
    <row r="648" spans="1:17" ht="15">
      <c r="A648" s="100">
        <v>9</v>
      </c>
      <c r="B648" s="101" t="s">
        <v>2867</v>
      </c>
      <c r="C648" s="100">
        <v>26</v>
      </c>
      <c r="D648" s="100">
        <v>5221418</v>
      </c>
      <c r="E648" s="100">
        <v>5243967</v>
      </c>
      <c r="F648" s="102">
        <v>1000</v>
      </c>
      <c r="G648" s="102">
        <v>44.501795664365098</v>
      </c>
      <c r="H648" s="71">
        <v>0.18281718281718301</v>
      </c>
      <c r="I648" s="102" t="s">
        <v>2868</v>
      </c>
      <c r="J648" s="71">
        <v>0.118200000000001</v>
      </c>
      <c r="K648" s="102"/>
      <c r="L648" s="102">
        <v>10000</v>
      </c>
      <c r="M648" s="102">
        <v>162.26894999780299</v>
      </c>
      <c r="N648" s="71">
        <v>1.20987901209879E-2</v>
      </c>
      <c r="O648" s="102" t="s">
        <v>2869</v>
      </c>
      <c r="P648" s="71">
        <v>3.8550000000000099E-3</v>
      </c>
      <c r="Q648" s="71">
        <v>3.3011393188466299E-3</v>
      </c>
    </row>
    <row r="649" spans="1:17" ht="15">
      <c r="A649" s="100">
        <v>6</v>
      </c>
      <c r="B649" s="101" t="s">
        <v>2870</v>
      </c>
      <c r="C649" s="100">
        <v>37</v>
      </c>
      <c r="D649" s="100">
        <v>138527126</v>
      </c>
      <c r="E649" s="100">
        <v>138549627</v>
      </c>
      <c r="F649" s="102">
        <v>1000</v>
      </c>
      <c r="G649" s="102">
        <v>26.264628872655901</v>
      </c>
      <c r="H649" s="71">
        <v>0.38561438561438599</v>
      </c>
      <c r="I649" s="102" t="s">
        <v>2871</v>
      </c>
      <c r="J649" s="71">
        <v>0.27089999999999897</v>
      </c>
      <c r="K649" s="102"/>
      <c r="L649" s="71">
        <v>100000</v>
      </c>
      <c r="M649" s="102">
        <v>312.32412798208998</v>
      </c>
      <c r="N649" s="71">
        <v>2.949970500295E-3</v>
      </c>
      <c r="O649" s="102" t="s">
        <v>2872</v>
      </c>
      <c r="P649" s="71">
        <v>2.3990000000000101E-3</v>
      </c>
      <c r="Q649" s="71">
        <v>3.3073419397874199E-3</v>
      </c>
    </row>
    <row r="650" spans="1:17" ht="15">
      <c r="A650" s="100">
        <v>19</v>
      </c>
      <c r="B650" s="101" t="s">
        <v>2873</v>
      </c>
      <c r="C650" s="100">
        <v>73</v>
      </c>
      <c r="D650" s="100">
        <v>2090986</v>
      </c>
      <c r="E650" s="100">
        <v>2161556</v>
      </c>
      <c r="F650" s="102">
        <v>10000</v>
      </c>
      <c r="G650" s="102">
        <v>204.179690065882</v>
      </c>
      <c r="H650" s="71">
        <v>4.98950104989501E-2</v>
      </c>
      <c r="I650" s="102" t="s">
        <v>2874</v>
      </c>
      <c r="J650" s="71">
        <v>4.0140000000000203E-2</v>
      </c>
      <c r="K650" s="102"/>
      <c r="L650" s="102">
        <v>10000</v>
      </c>
      <c r="M650" s="102">
        <v>181.83880778605101</v>
      </c>
      <c r="N650" s="71">
        <v>6.02939706029397E-2</v>
      </c>
      <c r="O650" s="102" t="s">
        <v>2875</v>
      </c>
      <c r="P650" s="71">
        <v>6.7730000000000203E-3</v>
      </c>
      <c r="Q650" s="71">
        <v>3.31441892095317E-3</v>
      </c>
    </row>
    <row r="651" spans="1:17" ht="15">
      <c r="A651" s="100">
        <v>13</v>
      </c>
      <c r="B651" s="101" t="s">
        <v>2876</v>
      </c>
      <c r="C651" s="100">
        <v>54</v>
      </c>
      <c r="D651" s="100">
        <v>25144345</v>
      </c>
      <c r="E651" s="100">
        <v>25181812</v>
      </c>
      <c r="F651" s="102">
        <v>10000</v>
      </c>
      <c r="G651" s="102">
        <v>163.03101822277401</v>
      </c>
      <c r="H651" s="71">
        <v>3.1296870312968697E-2</v>
      </c>
      <c r="I651" s="102" t="s">
        <v>2877</v>
      </c>
      <c r="J651" s="71">
        <v>1.7229999999999999E-3</v>
      </c>
      <c r="K651" s="102"/>
      <c r="L651" s="102">
        <v>1000</v>
      </c>
      <c r="M651" s="102">
        <v>111.67864787502199</v>
      </c>
      <c r="N651" s="71">
        <v>9.1908091908091905E-2</v>
      </c>
      <c r="O651" s="102" t="s">
        <v>2878</v>
      </c>
      <c r="P651" s="71">
        <v>2.2210000000000001E-2</v>
      </c>
      <c r="Q651" s="71">
        <v>3.32012626991026E-3</v>
      </c>
    </row>
    <row r="652" spans="1:17" ht="15">
      <c r="A652" s="100">
        <v>8</v>
      </c>
      <c r="B652" s="101" t="s">
        <v>2879</v>
      </c>
      <c r="C652" s="100">
        <v>44</v>
      </c>
      <c r="D652" s="100">
        <v>55518626</v>
      </c>
      <c r="E652" s="100">
        <v>55553394</v>
      </c>
      <c r="F652" s="102">
        <v>1000</v>
      </c>
      <c r="G652" s="102">
        <v>90.374697202914504</v>
      </c>
      <c r="H652" s="71">
        <v>9.6903096903096897E-2</v>
      </c>
      <c r="I652" s="102" t="s">
        <v>2880</v>
      </c>
      <c r="J652" s="71">
        <v>1.9859999999999999E-2</v>
      </c>
      <c r="K652" s="102"/>
      <c r="L652" s="102">
        <v>10000</v>
      </c>
      <c r="M652" s="102">
        <v>130.359687335101</v>
      </c>
      <c r="N652" s="71">
        <v>2.9697030296970298E-2</v>
      </c>
      <c r="O652" s="102" t="s">
        <v>2880</v>
      </c>
      <c r="P652" s="71">
        <v>1.545E-2</v>
      </c>
      <c r="Q652" s="71">
        <v>3.3523764439866701E-3</v>
      </c>
    </row>
    <row r="653" spans="1:17" ht="15">
      <c r="A653" s="100">
        <v>19</v>
      </c>
      <c r="B653" s="101" t="s">
        <v>2881</v>
      </c>
      <c r="C653" s="100">
        <v>67</v>
      </c>
      <c r="D653" s="100">
        <v>38731876</v>
      </c>
      <c r="E653" s="100">
        <v>38757231</v>
      </c>
      <c r="F653" s="71">
        <v>100000</v>
      </c>
      <c r="G653" s="102">
        <v>261.320578937542</v>
      </c>
      <c r="H653" s="71">
        <v>6.5099349006509898E-3</v>
      </c>
      <c r="I653" s="102" t="s">
        <v>2882</v>
      </c>
      <c r="J653" s="71">
        <v>4.8349999999999099E-4</v>
      </c>
      <c r="K653" s="102"/>
      <c r="L653" s="102">
        <v>1000</v>
      </c>
      <c r="M653" s="102">
        <v>90.077171930916606</v>
      </c>
      <c r="N653" s="71">
        <v>0.26573426573426601</v>
      </c>
      <c r="O653" s="102" t="s">
        <v>2883</v>
      </c>
      <c r="P653" s="71">
        <v>3.3259999999999901E-2</v>
      </c>
      <c r="Q653" s="71">
        <v>3.35451204171278E-3</v>
      </c>
    </row>
    <row r="654" spans="1:17" ht="15">
      <c r="A654" s="100">
        <v>3</v>
      </c>
      <c r="B654" s="101" t="s">
        <v>2884</v>
      </c>
      <c r="C654" s="100">
        <v>34</v>
      </c>
      <c r="D654" s="100">
        <v>49914435</v>
      </c>
      <c r="E654" s="100">
        <v>49951306</v>
      </c>
      <c r="F654" s="71">
        <v>100000</v>
      </c>
      <c r="G654" s="102">
        <v>200.93535662665201</v>
      </c>
      <c r="H654" s="71">
        <v>2.2699773002269998E-3</v>
      </c>
      <c r="I654" s="102" t="s">
        <v>2885</v>
      </c>
      <c r="J654" s="71">
        <v>8.5870000000000195E-4</v>
      </c>
      <c r="K654" s="102"/>
      <c r="L654" s="102">
        <v>1000</v>
      </c>
      <c r="M654" s="102">
        <v>26.875555437587</v>
      </c>
      <c r="N654" s="71">
        <v>0.434565434565435</v>
      </c>
      <c r="O654" s="102" t="s">
        <v>2886</v>
      </c>
      <c r="P654" s="71">
        <v>0.17649999999999999</v>
      </c>
      <c r="Q654" s="71">
        <v>3.3547555748684901E-3</v>
      </c>
    </row>
    <row r="655" spans="1:17" ht="15">
      <c r="A655" s="100">
        <v>2</v>
      </c>
      <c r="B655" s="101" t="s">
        <v>2887</v>
      </c>
      <c r="C655" s="100">
        <v>57</v>
      </c>
      <c r="D655" s="100">
        <v>220144344</v>
      </c>
      <c r="E655" s="100">
        <v>220184295</v>
      </c>
      <c r="F655" s="102">
        <v>10000</v>
      </c>
      <c r="G655" s="102">
        <v>152.46716344622399</v>
      </c>
      <c r="H655" s="71">
        <v>4.9995000499950003E-2</v>
      </c>
      <c r="I655" s="102" t="s">
        <v>2888</v>
      </c>
      <c r="J655" s="71">
        <v>3.02900000000001E-3</v>
      </c>
      <c r="K655" s="102"/>
      <c r="L655" s="102">
        <v>10000</v>
      </c>
      <c r="M655" s="102">
        <v>129.05834960782701</v>
      </c>
      <c r="N655" s="71">
        <v>6.1193880611938797E-2</v>
      </c>
      <c r="O655" s="102" t="s">
        <v>2889</v>
      </c>
      <c r="P655" s="71">
        <v>1.077E-2</v>
      </c>
      <c r="Q655" s="71">
        <v>3.3671740702351E-3</v>
      </c>
    </row>
    <row r="656" spans="1:17" ht="15">
      <c r="A656" s="100">
        <v>7</v>
      </c>
      <c r="B656" s="101" t="s">
        <v>2890</v>
      </c>
      <c r="C656" s="100">
        <v>42</v>
      </c>
      <c r="D656" s="100">
        <v>127837924</v>
      </c>
      <c r="E656" s="100">
        <v>127857996</v>
      </c>
      <c r="F656" s="102">
        <v>10000</v>
      </c>
      <c r="G656" s="102">
        <v>76.403389700032804</v>
      </c>
      <c r="H656" s="71">
        <v>7.8992100789920999E-2</v>
      </c>
      <c r="I656" s="102" t="s">
        <v>2891</v>
      </c>
      <c r="J656" s="71">
        <v>5.9199999999999904E-3</v>
      </c>
      <c r="K656" s="102"/>
      <c r="L656" s="102">
        <v>10000</v>
      </c>
      <c r="M656" s="102">
        <v>94.5610448856918</v>
      </c>
      <c r="N656" s="71">
        <v>3.8096190380961903E-2</v>
      </c>
      <c r="O656" s="102" t="s">
        <v>2892</v>
      </c>
      <c r="P656" s="71">
        <v>9.2940000000000505E-3</v>
      </c>
      <c r="Q656" s="71">
        <v>3.3795124679068299E-3</v>
      </c>
    </row>
    <row r="657" spans="1:17" ht="15">
      <c r="A657" s="100">
        <v>16</v>
      </c>
      <c r="B657" s="101" t="s">
        <v>2893</v>
      </c>
      <c r="C657" s="100">
        <v>71</v>
      </c>
      <c r="D657" s="100">
        <v>31261287</v>
      </c>
      <c r="E657" s="100">
        <v>31354213</v>
      </c>
      <c r="F657" s="102">
        <v>1000</v>
      </c>
      <c r="G657" s="102">
        <v>120.46797017106501</v>
      </c>
      <c r="H657" s="71">
        <v>0.18181818181818199</v>
      </c>
      <c r="I657" s="102" t="s">
        <v>2894</v>
      </c>
      <c r="J657" s="71">
        <v>5.3090000000000297E-2</v>
      </c>
      <c r="K657" s="102"/>
      <c r="L657" s="102">
        <v>10000</v>
      </c>
      <c r="M657" s="102">
        <v>432.626757241642</v>
      </c>
      <c r="N657" s="71">
        <v>1.25987401259874E-2</v>
      </c>
      <c r="O657" s="102" t="s">
        <v>2895</v>
      </c>
      <c r="P657" s="71">
        <v>7.4390000000000298E-3</v>
      </c>
      <c r="Q657" s="71">
        <v>3.3816023900771299E-3</v>
      </c>
    </row>
    <row r="658" spans="1:17" ht="15">
      <c r="A658" s="100">
        <v>3</v>
      </c>
      <c r="B658" s="101" t="s">
        <v>2896</v>
      </c>
      <c r="C658" s="100">
        <v>11</v>
      </c>
      <c r="D658" s="100">
        <v>50323832</v>
      </c>
      <c r="E658" s="100">
        <v>50346852</v>
      </c>
      <c r="F658" s="71">
        <v>100000</v>
      </c>
      <c r="G658" s="102">
        <v>53.702054791574803</v>
      </c>
      <c r="H658" s="71">
        <v>7.83992160078399E-3</v>
      </c>
      <c r="I658" s="102" t="s">
        <v>2380</v>
      </c>
      <c r="J658" s="71">
        <v>3.32300000000001E-3</v>
      </c>
      <c r="K658" s="102"/>
      <c r="L658" s="102">
        <v>1000</v>
      </c>
      <c r="M658" s="102">
        <v>15.4045512340152</v>
      </c>
      <c r="N658" s="71">
        <v>0.24175824175824201</v>
      </c>
      <c r="O658" s="102" t="s">
        <v>2381</v>
      </c>
      <c r="P658" s="71">
        <v>6.0570000000000103E-2</v>
      </c>
      <c r="Q658" s="71">
        <v>3.3859421355885398E-3</v>
      </c>
    </row>
    <row r="659" spans="1:17" ht="15">
      <c r="A659" s="100">
        <v>4</v>
      </c>
      <c r="B659" s="101" t="s">
        <v>2897</v>
      </c>
      <c r="C659" s="100">
        <v>112</v>
      </c>
      <c r="D659" s="100">
        <v>185666748</v>
      </c>
      <c r="E659" s="100">
        <v>185757268</v>
      </c>
      <c r="F659" s="102">
        <v>10000</v>
      </c>
      <c r="G659" s="102">
        <v>230.933012465883</v>
      </c>
      <c r="H659" s="71">
        <v>5.9594040595940402E-2</v>
      </c>
      <c r="I659" s="102" t="s">
        <v>2898</v>
      </c>
      <c r="J659" s="71">
        <v>1.7290000000000001E-3</v>
      </c>
      <c r="K659" s="102"/>
      <c r="L659" s="102">
        <v>10000</v>
      </c>
      <c r="M659" s="102">
        <v>247.96080937994799</v>
      </c>
      <c r="N659" s="71">
        <v>5.1694830516948301E-2</v>
      </c>
      <c r="O659" s="102" t="s">
        <v>1740</v>
      </c>
      <c r="P659" s="71">
        <v>3.87200000000001E-3</v>
      </c>
      <c r="Q659" s="71">
        <v>3.38622352680453E-3</v>
      </c>
    </row>
    <row r="660" spans="1:17" ht="15">
      <c r="A660" s="100">
        <v>8</v>
      </c>
      <c r="B660" s="101" t="s">
        <v>2899</v>
      </c>
      <c r="C660" s="100">
        <v>415</v>
      </c>
      <c r="D660" s="100">
        <v>17144305</v>
      </c>
      <c r="E660" s="100">
        <v>17281040</v>
      </c>
      <c r="F660" s="102">
        <v>10000</v>
      </c>
      <c r="G660" s="102">
        <v>899.90073681372803</v>
      </c>
      <c r="H660" s="71">
        <v>2.27977202279772E-2</v>
      </c>
      <c r="I660" s="102" t="s">
        <v>2900</v>
      </c>
      <c r="J660" s="71">
        <v>3.1110000000000599E-4</v>
      </c>
      <c r="K660" s="102"/>
      <c r="L660" s="102">
        <v>1000</v>
      </c>
      <c r="M660" s="102">
        <v>660.57448953564494</v>
      </c>
      <c r="N660" s="71">
        <v>0.120879120879121</v>
      </c>
      <c r="O660" s="102" t="s">
        <v>2901</v>
      </c>
      <c r="P660" s="71">
        <v>1.1889999999999699E-4</v>
      </c>
      <c r="Q660" s="71">
        <v>3.3974209716561101E-3</v>
      </c>
    </row>
    <row r="661" spans="1:17" ht="15">
      <c r="A661" s="100">
        <v>1</v>
      </c>
      <c r="B661" s="101" t="s">
        <v>2902</v>
      </c>
      <c r="C661" s="100">
        <v>135</v>
      </c>
      <c r="D661" s="100">
        <v>19532157</v>
      </c>
      <c r="E661" s="100">
        <v>19588053</v>
      </c>
      <c r="F661" s="102">
        <v>1000</v>
      </c>
      <c r="G661" s="102">
        <v>221.260089880701</v>
      </c>
      <c r="H661" s="71">
        <v>0.12987012987013</v>
      </c>
      <c r="I661" s="102" t="s">
        <v>2903</v>
      </c>
      <c r="J661" s="71">
        <v>3.10200000000002E-2</v>
      </c>
      <c r="K661" s="102"/>
      <c r="L661" s="102">
        <v>10000</v>
      </c>
      <c r="M661" s="102">
        <v>419.74328680206901</v>
      </c>
      <c r="N661" s="71">
        <v>2.0797920207979201E-2</v>
      </c>
      <c r="O661" s="102" t="s">
        <v>2904</v>
      </c>
      <c r="P661" s="71">
        <v>3.0040000000000101E-3</v>
      </c>
      <c r="Q661" s="71">
        <v>3.4094119723767102E-3</v>
      </c>
    </row>
    <row r="662" spans="1:17" ht="15">
      <c r="A662" s="100">
        <v>3</v>
      </c>
      <c r="B662" s="101" t="s">
        <v>2905</v>
      </c>
      <c r="C662" s="100">
        <v>329</v>
      </c>
      <c r="D662" s="100">
        <v>125715199</v>
      </c>
      <c r="E662" s="100">
        <v>125830391</v>
      </c>
      <c r="F662" s="102">
        <v>1000</v>
      </c>
      <c r="G662" s="102">
        <v>176.29907742379299</v>
      </c>
      <c r="H662" s="71">
        <v>0.69630369630369604</v>
      </c>
      <c r="I662" s="102" t="s">
        <v>2906</v>
      </c>
      <c r="J662" s="71">
        <v>6.8770000000000095E-2</v>
      </c>
      <c r="K662" s="102"/>
      <c r="L662" s="71">
        <v>1000000</v>
      </c>
      <c r="M662" s="102">
        <v>2005.9420391751801</v>
      </c>
      <c r="N662" s="71">
        <v>5.9099940900059103E-4</v>
      </c>
      <c r="O662" s="102" t="s">
        <v>2353</v>
      </c>
      <c r="P662" s="71">
        <v>1.3589999999999899E-4</v>
      </c>
      <c r="Q662" s="71">
        <v>3.4110127328774598E-3</v>
      </c>
    </row>
    <row r="663" spans="1:17" ht="15">
      <c r="A663" s="100">
        <v>15</v>
      </c>
      <c r="B663" s="101" t="s">
        <v>2907</v>
      </c>
      <c r="C663" s="100">
        <v>26</v>
      </c>
      <c r="D663" s="100">
        <v>40532865</v>
      </c>
      <c r="E663" s="100">
        <v>40555110</v>
      </c>
      <c r="F663" s="102">
        <v>1000</v>
      </c>
      <c r="G663" s="102">
        <v>40.686426625928803</v>
      </c>
      <c r="H663" s="71">
        <v>0.20679320679320701</v>
      </c>
      <c r="I663" s="102" t="s">
        <v>2908</v>
      </c>
      <c r="J663" s="71">
        <v>2.2460000000000101E-2</v>
      </c>
      <c r="K663" s="102"/>
      <c r="L663" s="102">
        <v>10000</v>
      </c>
      <c r="M663" s="102">
        <v>106.71395555036599</v>
      </c>
      <c r="N663" s="71">
        <v>1.03989601039896E-2</v>
      </c>
      <c r="O663" s="102" t="s">
        <v>2909</v>
      </c>
      <c r="P663" s="71">
        <v>6.7180000000000104E-3</v>
      </c>
      <c r="Q663" s="71">
        <v>3.4206204249389201E-3</v>
      </c>
    </row>
    <row r="664" spans="1:17" ht="15">
      <c r="A664" s="100">
        <v>17</v>
      </c>
      <c r="B664" s="101" t="s">
        <v>2910</v>
      </c>
      <c r="C664" s="100">
        <v>36</v>
      </c>
      <c r="D664" s="100">
        <v>38773975</v>
      </c>
      <c r="E664" s="100">
        <v>38814103</v>
      </c>
      <c r="F664" s="71">
        <v>100000</v>
      </c>
      <c r="G664" s="102">
        <v>203.68055778275999</v>
      </c>
      <c r="H664" s="71">
        <v>2.669973300267E-3</v>
      </c>
      <c r="I664" s="102" t="s">
        <v>2911</v>
      </c>
      <c r="J664" s="71">
        <v>9.2400000000001899E-4</v>
      </c>
      <c r="K664" s="102"/>
      <c r="L664" s="102">
        <v>1000</v>
      </c>
      <c r="M664" s="102">
        <v>33.311586124440502</v>
      </c>
      <c r="N664" s="71">
        <v>0.41158841158841197</v>
      </c>
      <c r="O664" s="102" t="s">
        <v>2912</v>
      </c>
      <c r="P664" s="71">
        <v>0.151199999999997</v>
      </c>
      <c r="Q664" s="71">
        <v>3.4222370235413701E-3</v>
      </c>
    </row>
    <row r="665" spans="1:17" ht="15">
      <c r="A665" s="100">
        <v>1</v>
      </c>
      <c r="B665" s="101" t="s">
        <v>2913</v>
      </c>
      <c r="C665" s="100">
        <v>398</v>
      </c>
      <c r="D665" s="100">
        <v>71308035</v>
      </c>
      <c r="E665" s="100">
        <v>71523491</v>
      </c>
      <c r="F665" s="102">
        <v>10000</v>
      </c>
      <c r="G665" s="102">
        <v>944.662351470933</v>
      </c>
      <c r="H665" s="71">
        <v>2.5497450254974501E-2</v>
      </c>
      <c r="I665" s="102" t="s">
        <v>2914</v>
      </c>
      <c r="J665" s="71">
        <v>4.3819999999999996E-3</v>
      </c>
      <c r="K665" s="102"/>
      <c r="L665" s="102">
        <v>1000</v>
      </c>
      <c r="M665" s="102">
        <v>636.874175656033</v>
      </c>
      <c r="N665" s="71">
        <v>0.111888111888112</v>
      </c>
      <c r="O665" s="102" t="s">
        <v>2915</v>
      </c>
      <c r="P665" s="71">
        <v>5.1879999999999704E-3</v>
      </c>
      <c r="Q665" s="71">
        <v>3.4290760999667299E-3</v>
      </c>
    </row>
    <row r="666" spans="1:17" ht="15">
      <c r="A666" s="100">
        <v>4</v>
      </c>
      <c r="B666" s="101" t="s">
        <v>2916</v>
      </c>
      <c r="C666" s="100">
        <v>237</v>
      </c>
      <c r="D666" s="100">
        <v>108524821</v>
      </c>
      <c r="E666" s="100">
        <v>108651419</v>
      </c>
      <c r="F666" s="102">
        <v>1000</v>
      </c>
      <c r="G666" s="102">
        <v>341.79089329945998</v>
      </c>
      <c r="H666" s="71">
        <v>0.20979020979021001</v>
      </c>
      <c r="I666" s="102" t="s">
        <v>2917</v>
      </c>
      <c r="J666" s="71">
        <v>1.7739999999999999E-2</v>
      </c>
      <c r="K666" s="102"/>
      <c r="L666" s="102">
        <v>10000</v>
      </c>
      <c r="M666" s="102">
        <v>870.18588397948804</v>
      </c>
      <c r="N666" s="71">
        <v>1.01989801019898E-2</v>
      </c>
      <c r="O666" s="102" t="s">
        <v>2918</v>
      </c>
      <c r="P666" s="71">
        <v>1.6899999999999701E-4</v>
      </c>
      <c r="Q666" s="71">
        <v>3.4319487271917098E-3</v>
      </c>
    </row>
    <row r="667" spans="1:17" ht="15">
      <c r="A667" s="100">
        <v>17</v>
      </c>
      <c r="B667" s="101" t="s">
        <v>2919</v>
      </c>
      <c r="C667" s="100">
        <v>16</v>
      </c>
      <c r="D667" s="100">
        <v>74712911</v>
      </c>
      <c r="E667" s="100">
        <v>74739962</v>
      </c>
      <c r="F667" s="102">
        <v>1000</v>
      </c>
      <c r="G667" s="102">
        <v>29.411141726319102</v>
      </c>
      <c r="H667" s="71">
        <v>0.11888111888111901</v>
      </c>
      <c r="I667" s="102" t="s">
        <v>2920</v>
      </c>
      <c r="J667" s="71">
        <v>6.9549999999999904E-2</v>
      </c>
      <c r="K667" s="102"/>
      <c r="L667" s="102">
        <v>10000</v>
      </c>
      <c r="M667" s="102">
        <v>46.997861899835499</v>
      </c>
      <c r="N667" s="71">
        <v>2.3597640235976401E-2</v>
      </c>
      <c r="O667" s="102" t="s">
        <v>2776</v>
      </c>
      <c r="P667" s="71">
        <v>3.7650000000000101E-3</v>
      </c>
      <c r="Q667" s="71">
        <v>3.4322897553756399E-3</v>
      </c>
    </row>
    <row r="668" spans="1:17" ht="15">
      <c r="A668" s="100">
        <v>19</v>
      </c>
      <c r="B668" s="101" t="s">
        <v>2921</v>
      </c>
      <c r="C668" s="100">
        <v>72</v>
      </c>
      <c r="D668" s="100">
        <v>17410336</v>
      </c>
      <c r="E668" s="100">
        <v>17444106</v>
      </c>
      <c r="F668" s="102">
        <v>1000</v>
      </c>
      <c r="G668" s="102">
        <v>155.412021656099</v>
      </c>
      <c r="H668" s="71">
        <v>7.9920079920079906E-2</v>
      </c>
      <c r="I668" s="102" t="s">
        <v>2922</v>
      </c>
      <c r="J668" s="71">
        <v>2.247E-2</v>
      </c>
      <c r="K668" s="102"/>
      <c r="L668" s="102">
        <v>10000</v>
      </c>
      <c r="M668" s="102">
        <v>226.92621674986501</v>
      </c>
      <c r="N668" s="71">
        <v>3.8296170382961701E-2</v>
      </c>
      <c r="O668" s="102" t="s">
        <v>2923</v>
      </c>
      <c r="P668" s="71">
        <v>1.035E-2</v>
      </c>
      <c r="Q668" s="71">
        <v>3.4343660989803902E-3</v>
      </c>
    </row>
    <row r="669" spans="1:17" ht="15">
      <c r="A669" s="100">
        <v>9</v>
      </c>
      <c r="B669" s="101" t="s">
        <v>2924</v>
      </c>
      <c r="C669" s="100">
        <v>138</v>
      </c>
      <c r="D669" s="100">
        <v>21792634</v>
      </c>
      <c r="E669" s="100">
        <v>21875969</v>
      </c>
      <c r="F669" s="102">
        <v>1000</v>
      </c>
      <c r="G669" s="102">
        <v>141.16208974365901</v>
      </c>
      <c r="H669" s="71">
        <v>0.36363636363636398</v>
      </c>
      <c r="I669" s="102" t="s">
        <v>2925</v>
      </c>
      <c r="J669" s="71">
        <v>3.2509999999999997E-2</v>
      </c>
      <c r="K669" s="102"/>
      <c r="L669" s="71">
        <v>100000</v>
      </c>
      <c r="M669" s="102">
        <v>645.65438208144099</v>
      </c>
      <c r="N669" s="71">
        <v>3.5699643003569998E-3</v>
      </c>
      <c r="O669" s="102" t="s">
        <v>2926</v>
      </c>
      <c r="P669" s="71">
        <v>3.67300000000006E-4</v>
      </c>
      <c r="Q669" s="71">
        <v>3.4380822477114901E-3</v>
      </c>
    </row>
    <row r="670" spans="1:17" ht="15">
      <c r="A670" s="100">
        <v>3</v>
      </c>
      <c r="B670" s="101" t="s">
        <v>2927</v>
      </c>
      <c r="C670" s="100">
        <v>77</v>
      </c>
      <c r="D670" s="100">
        <v>107751940</v>
      </c>
      <c r="E670" s="100">
        <v>107819935</v>
      </c>
      <c r="F670" s="102">
        <v>10000</v>
      </c>
      <c r="G670" s="102">
        <v>186.95405514491699</v>
      </c>
      <c r="H670" s="71">
        <v>4.8595140485951399E-2</v>
      </c>
      <c r="I670" s="102" t="s">
        <v>2928</v>
      </c>
      <c r="J670" s="71">
        <v>5.2469999999999904E-3</v>
      </c>
      <c r="K670" s="102"/>
      <c r="L670" s="102">
        <v>10000</v>
      </c>
      <c r="M670" s="102">
        <v>179.83515597697499</v>
      </c>
      <c r="N670" s="71">
        <v>6.4493550644935504E-2</v>
      </c>
      <c r="O670" s="102" t="s">
        <v>2929</v>
      </c>
      <c r="P670" s="71">
        <v>2.97599999999998E-3</v>
      </c>
      <c r="Q670" s="71">
        <v>3.4485762939708499E-3</v>
      </c>
    </row>
    <row r="671" spans="1:17" ht="15">
      <c r="A671" s="100">
        <v>5</v>
      </c>
      <c r="B671" s="101" t="s">
        <v>2930</v>
      </c>
      <c r="C671" s="100">
        <v>48</v>
      </c>
      <c r="D671" s="100">
        <v>156579343</v>
      </c>
      <c r="E671" s="100">
        <v>156603279</v>
      </c>
      <c r="F671" s="102">
        <v>10000</v>
      </c>
      <c r="G671" s="102">
        <v>140.096654368462</v>
      </c>
      <c r="H671" s="71">
        <v>4.0595940405959402E-2</v>
      </c>
      <c r="I671" s="102" t="s">
        <v>2931</v>
      </c>
      <c r="J671" s="71">
        <v>4.4730000000000004E-3</v>
      </c>
      <c r="K671" s="102"/>
      <c r="L671" s="102">
        <v>1000</v>
      </c>
      <c r="M671" s="102">
        <v>117.602929587402</v>
      </c>
      <c r="N671" s="71">
        <v>7.69230769230769E-2</v>
      </c>
      <c r="O671" s="102" t="s">
        <v>2932</v>
      </c>
      <c r="P671" s="71">
        <v>2.1180000000000001E-2</v>
      </c>
      <c r="Q671" s="71">
        <v>3.4811347060515001E-3</v>
      </c>
    </row>
    <row r="672" spans="1:17" ht="15">
      <c r="A672" s="100">
        <v>2</v>
      </c>
      <c r="B672" s="101" t="s">
        <v>2933</v>
      </c>
      <c r="C672" s="100">
        <v>52</v>
      </c>
      <c r="D672" s="100">
        <v>220182130</v>
      </c>
      <c r="E672" s="100">
        <v>220207899</v>
      </c>
      <c r="F672" s="102">
        <v>1000</v>
      </c>
      <c r="G672" s="102">
        <v>91.2255216709206</v>
      </c>
      <c r="H672" s="71">
        <v>0.175824175824176</v>
      </c>
      <c r="I672" s="102" t="s">
        <v>2934</v>
      </c>
      <c r="J672" s="71">
        <v>9.7330000000000107E-3</v>
      </c>
      <c r="K672" s="102"/>
      <c r="L672" s="102">
        <v>10000</v>
      </c>
      <c r="M672" s="102">
        <v>233.42390744123</v>
      </c>
      <c r="N672" s="71">
        <v>1.37986201379862E-2</v>
      </c>
      <c r="O672" s="102" t="s">
        <v>2935</v>
      </c>
      <c r="P672" s="71">
        <v>7.3280000000000003E-3</v>
      </c>
      <c r="Q672" s="71">
        <v>3.4831319240502699E-3</v>
      </c>
    </row>
    <row r="673" spans="1:17" ht="15">
      <c r="A673" s="100">
        <v>18</v>
      </c>
      <c r="B673" s="101" t="s">
        <v>2936</v>
      </c>
      <c r="C673" s="100">
        <v>202</v>
      </c>
      <c r="D673" s="100">
        <v>30242633</v>
      </c>
      <c r="E673" s="100">
        <v>30362974</v>
      </c>
      <c r="F673" s="102">
        <v>1000</v>
      </c>
      <c r="G673" s="102">
        <v>243.290007200036</v>
      </c>
      <c r="H673" s="71">
        <v>0.26373626373626402</v>
      </c>
      <c r="I673" s="102" t="s">
        <v>2937</v>
      </c>
      <c r="J673" s="71">
        <v>5.8130000000000397E-2</v>
      </c>
      <c r="K673" s="102"/>
      <c r="L673" s="71">
        <v>100000</v>
      </c>
      <c r="M673" s="102">
        <v>1003.35283304928</v>
      </c>
      <c r="N673" s="71">
        <v>6.9699303006969899E-3</v>
      </c>
      <c r="O673" s="102" t="s">
        <v>2938</v>
      </c>
      <c r="P673" s="71">
        <v>1.00799999999998E-3</v>
      </c>
      <c r="Q673" s="71">
        <v>3.4854049112206598E-3</v>
      </c>
    </row>
    <row r="674" spans="1:17" ht="15">
      <c r="A674" s="100">
        <v>6</v>
      </c>
      <c r="B674" s="101" t="s">
        <v>2939</v>
      </c>
      <c r="C674" s="100">
        <v>224</v>
      </c>
      <c r="D674" s="100">
        <v>31100215</v>
      </c>
      <c r="E674" s="100">
        <v>31136015</v>
      </c>
      <c r="F674" s="102">
        <v>1000</v>
      </c>
      <c r="G674" s="102">
        <v>173.20957048872199</v>
      </c>
      <c r="H674" s="71">
        <v>0.57442557442557396</v>
      </c>
      <c r="I674" s="102" t="s">
        <v>2615</v>
      </c>
      <c r="J674" s="71">
        <v>8.58700000000002E-3</v>
      </c>
      <c r="K674" s="102"/>
      <c r="L674" s="71">
        <v>100000</v>
      </c>
      <c r="M674" s="102">
        <v>928.24773886719197</v>
      </c>
      <c r="N674" s="71">
        <v>1.1399886001139999E-3</v>
      </c>
      <c r="O674" s="102" t="s">
        <v>2421</v>
      </c>
      <c r="P674" s="71">
        <v>1.8729999999999699E-4</v>
      </c>
      <c r="Q674" s="71">
        <v>3.4917098414779602E-3</v>
      </c>
    </row>
    <row r="675" spans="1:17" ht="15">
      <c r="A675" s="100">
        <v>11</v>
      </c>
      <c r="B675" s="101" t="s">
        <v>2940</v>
      </c>
      <c r="C675" s="100">
        <v>45</v>
      </c>
      <c r="D675" s="100">
        <v>111154113</v>
      </c>
      <c r="E675" s="100">
        <v>111180539</v>
      </c>
      <c r="F675" s="102">
        <v>10000</v>
      </c>
      <c r="G675" s="102">
        <v>122.207126221039</v>
      </c>
      <c r="H675" s="71">
        <v>5.0494950504949503E-2</v>
      </c>
      <c r="I675" s="102" t="s">
        <v>2941</v>
      </c>
      <c r="J675" s="71">
        <v>9.33500000000001E-3</v>
      </c>
      <c r="K675" s="102"/>
      <c r="L675" s="102">
        <v>10000</v>
      </c>
      <c r="M675" s="102">
        <v>117.894724003932</v>
      </c>
      <c r="N675" s="71">
        <v>6.2993700629937005E-2</v>
      </c>
      <c r="O675" s="102" t="s">
        <v>2683</v>
      </c>
      <c r="P675" s="71">
        <v>1.337E-2</v>
      </c>
      <c r="Q675" s="71">
        <v>3.4920609885423699E-3</v>
      </c>
    </row>
    <row r="676" spans="1:17" ht="15">
      <c r="A676" s="100">
        <v>14</v>
      </c>
      <c r="B676" s="101" t="s">
        <v>2942</v>
      </c>
      <c r="C676" s="100">
        <v>192</v>
      </c>
      <c r="D676" s="100">
        <v>60376430</v>
      </c>
      <c r="E676" s="100">
        <v>60540277</v>
      </c>
      <c r="F676" s="102">
        <v>10000</v>
      </c>
      <c r="G676" s="102">
        <v>844.18304418254104</v>
      </c>
      <c r="H676" s="71">
        <v>1.15988401159884E-2</v>
      </c>
      <c r="I676" s="102" t="s">
        <v>2943</v>
      </c>
      <c r="J676" s="71">
        <v>1.4540000000000299E-3</v>
      </c>
      <c r="K676" s="102"/>
      <c r="L676" s="102">
        <v>1000</v>
      </c>
      <c r="M676" s="102">
        <v>282.37054742597201</v>
      </c>
      <c r="N676" s="71">
        <v>0.19680319680319699</v>
      </c>
      <c r="O676" s="102" t="s">
        <v>2944</v>
      </c>
      <c r="P676" s="71">
        <v>1.9560000000000001E-2</v>
      </c>
      <c r="Q676" s="71">
        <v>3.4931754677086598E-3</v>
      </c>
    </row>
    <row r="677" spans="1:17" ht="15">
      <c r="A677" s="100">
        <v>14</v>
      </c>
      <c r="B677" s="101" t="s">
        <v>2945</v>
      </c>
      <c r="C677" s="100">
        <v>123</v>
      </c>
      <c r="D677" s="100">
        <v>61191458</v>
      </c>
      <c r="E677" s="100">
        <v>61445398</v>
      </c>
      <c r="F677" s="102">
        <v>1000</v>
      </c>
      <c r="G677" s="102">
        <v>203.098454499881</v>
      </c>
      <c r="H677" s="71">
        <v>0.160839160839161</v>
      </c>
      <c r="I677" s="102" t="s">
        <v>2946</v>
      </c>
      <c r="J677" s="71">
        <v>2.2009999999999998E-2</v>
      </c>
      <c r="K677" s="102"/>
      <c r="L677" s="102">
        <v>10000</v>
      </c>
      <c r="M677" s="102">
        <v>451.89227272429503</v>
      </c>
      <c r="N677" s="71">
        <v>1.5898410158984098E-2</v>
      </c>
      <c r="O677" s="102" t="s">
        <v>2947</v>
      </c>
      <c r="P677" s="71">
        <v>3.8149999999999998E-3</v>
      </c>
      <c r="Q677" s="71">
        <v>3.5031189869816101E-3</v>
      </c>
    </row>
    <row r="678" spans="1:17" ht="15">
      <c r="A678" s="100">
        <v>7</v>
      </c>
      <c r="B678" s="101" t="s">
        <v>2948</v>
      </c>
      <c r="C678" s="100">
        <v>76</v>
      </c>
      <c r="D678" s="100">
        <v>55970330</v>
      </c>
      <c r="E678" s="100">
        <v>56018433</v>
      </c>
      <c r="F678" s="102">
        <v>1000</v>
      </c>
      <c r="G678" s="102">
        <v>116.625116369577</v>
      </c>
      <c r="H678" s="71">
        <v>0.18281718281718301</v>
      </c>
      <c r="I678" s="102" t="s">
        <v>2949</v>
      </c>
      <c r="J678" s="71">
        <v>9.5730000000000502E-3</v>
      </c>
      <c r="K678" s="102"/>
      <c r="L678" s="102">
        <v>10000</v>
      </c>
      <c r="M678" s="102">
        <v>259.43416735159599</v>
      </c>
      <c r="N678" s="71">
        <v>1.30986901309869E-2</v>
      </c>
      <c r="O678" s="102" t="s">
        <v>2950</v>
      </c>
      <c r="P678" s="71">
        <v>1.065E-2</v>
      </c>
      <c r="Q678" s="71">
        <v>3.50526592226365E-3</v>
      </c>
    </row>
    <row r="679" spans="1:17" ht="15">
      <c r="A679" s="100">
        <v>16</v>
      </c>
      <c r="B679" s="101" t="s">
        <v>2951</v>
      </c>
      <c r="C679" s="100">
        <v>77</v>
      </c>
      <c r="D679" s="100">
        <v>56656533</v>
      </c>
      <c r="E679" s="100">
        <v>56677898</v>
      </c>
      <c r="F679" s="102">
        <v>1000</v>
      </c>
      <c r="G679" s="102">
        <v>99.683512810463696</v>
      </c>
      <c r="H679" s="71">
        <v>0.25574425574425602</v>
      </c>
      <c r="I679" s="102" t="s">
        <v>1847</v>
      </c>
      <c r="J679" s="71">
        <v>3.0509999999999898E-2</v>
      </c>
      <c r="K679" s="102"/>
      <c r="L679" s="71">
        <v>100000</v>
      </c>
      <c r="M679" s="102">
        <v>290.94219115863598</v>
      </c>
      <c r="N679" s="71">
        <v>7.4499255007449902E-3</v>
      </c>
      <c r="O679" s="102" t="s">
        <v>2625</v>
      </c>
      <c r="P679" s="71">
        <v>1.1249999999999999E-3</v>
      </c>
      <c r="Q679" s="71">
        <v>3.5102175075619E-3</v>
      </c>
    </row>
    <row r="680" spans="1:17" ht="15">
      <c r="A680" s="100">
        <v>4</v>
      </c>
      <c r="B680" s="101" t="s">
        <v>2952</v>
      </c>
      <c r="C680" s="100">
        <v>294</v>
      </c>
      <c r="D680" s="100">
        <v>178723199</v>
      </c>
      <c r="E680" s="100">
        <v>178839090</v>
      </c>
      <c r="F680" s="102">
        <v>1000</v>
      </c>
      <c r="G680" s="102">
        <v>474.98791763129299</v>
      </c>
      <c r="H680" s="71">
        <v>0.133866133866134</v>
      </c>
      <c r="I680" s="102" t="s">
        <v>2953</v>
      </c>
      <c r="J680" s="71">
        <v>2.1389999999999998E-3</v>
      </c>
      <c r="K680" s="102"/>
      <c r="L680" s="102">
        <v>10000</v>
      </c>
      <c r="M680" s="102">
        <v>784.82566266610502</v>
      </c>
      <c r="N680" s="71">
        <v>2.0697930206979302E-2</v>
      </c>
      <c r="O680" s="102" t="s">
        <v>2954</v>
      </c>
      <c r="P680" s="71">
        <v>1.642E-3</v>
      </c>
      <c r="Q680" s="71">
        <v>3.5106804726046099E-3</v>
      </c>
    </row>
    <row r="681" spans="1:17" ht="15">
      <c r="A681" s="100">
        <v>2</v>
      </c>
      <c r="B681" s="101" t="s">
        <v>2955</v>
      </c>
      <c r="C681" s="100">
        <v>29</v>
      </c>
      <c r="D681" s="100">
        <v>38995326</v>
      </c>
      <c r="E681" s="100">
        <v>39019106</v>
      </c>
      <c r="F681" s="102">
        <v>10000</v>
      </c>
      <c r="G681" s="102">
        <v>82.862919488853606</v>
      </c>
      <c r="H681" s="71">
        <v>6.3993600639936005E-2</v>
      </c>
      <c r="I681" s="102" t="s">
        <v>2956</v>
      </c>
      <c r="J681" s="71">
        <v>2.80200000000001E-2</v>
      </c>
      <c r="K681" s="102"/>
      <c r="L681" s="102">
        <v>10000</v>
      </c>
      <c r="M681" s="102">
        <v>96.785415328417599</v>
      </c>
      <c r="N681" s="71">
        <v>5.0094990500949899E-2</v>
      </c>
      <c r="O681" s="102" t="s">
        <v>2956</v>
      </c>
      <c r="P681" s="71">
        <v>5.3299999999999901E-3</v>
      </c>
      <c r="Q681" s="71">
        <v>3.51890225539526E-3</v>
      </c>
    </row>
    <row r="682" spans="1:17" ht="15">
      <c r="A682" s="100">
        <v>8</v>
      </c>
      <c r="B682" s="101" t="s">
        <v>2957</v>
      </c>
      <c r="C682" s="100">
        <v>20</v>
      </c>
      <c r="D682" s="100">
        <v>127554682</v>
      </c>
      <c r="E682" s="100">
        <v>127580711</v>
      </c>
      <c r="F682" s="102">
        <v>1000</v>
      </c>
      <c r="G682" s="102">
        <v>32.464018801350299</v>
      </c>
      <c r="H682" s="71">
        <v>0.15484515484515499</v>
      </c>
      <c r="I682" s="102" t="s">
        <v>2958</v>
      </c>
      <c r="J682" s="71">
        <v>6.7090000000000399E-2</v>
      </c>
      <c r="K682" s="102"/>
      <c r="L682" s="102">
        <v>10000</v>
      </c>
      <c r="M682" s="102">
        <v>71.407122212857104</v>
      </c>
      <c r="N682" s="71">
        <v>1.6998300169983001E-2</v>
      </c>
      <c r="O682" s="102" t="s">
        <v>2959</v>
      </c>
      <c r="P682" s="71">
        <v>1.269E-2</v>
      </c>
      <c r="Q682" s="71">
        <v>3.5339249525531999E-3</v>
      </c>
    </row>
    <row r="683" spans="1:17" ht="15">
      <c r="A683" s="100">
        <v>2</v>
      </c>
      <c r="B683" s="101" t="s">
        <v>2960</v>
      </c>
      <c r="C683" s="100">
        <v>85</v>
      </c>
      <c r="D683" s="100">
        <v>70046817</v>
      </c>
      <c r="E683" s="100">
        <v>70116727</v>
      </c>
      <c r="F683" s="102">
        <v>1000</v>
      </c>
      <c r="G683" s="102">
        <v>200.11816173346</v>
      </c>
      <c r="H683" s="71">
        <v>9.9900099900099903E-2</v>
      </c>
      <c r="I683" s="102" t="s">
        <v>2961</v>
      </c>
      <c r="J683" s="71">
        <v>1.307E-2</v>
      </c>
      <c r="K683" s="102"/>
      <c r="L683" s="102">
        <v>10000</v>
      </c>
      <c r="M683" s="102">
        <v>266.62684594259002</v>
      </c>
      <c r="N683" s="71">
        <v>3.0496950304969499E-2</v>
      </c>
      <c r="O683" s="102" t="s">
        <v>2962</v>
      </c>
      <c r="P683" s="71">
        <v>9.1899999999999805E-4</v>
      </c>
      <c r="Q683" s="71">
        <v>3.5373376627591299E-3</v>
      </c>
    </row>
    <row r="684" spans="1:17" ht="15">
      <c r="A684" s="100">
        <v>15</v>
      </c>
      <c r="B684" s="101" t="s">
        <v>2963</v>
      </c>
      <c r="C684" s="100">
        <v>21</v>
      </c>
      <c r="D684" s="100">
        <v>68560140</v>
      </c>
      <c r="E684" s="100">
        <v>68598203</v>
      </c>
      <c r="F684" s="102">
        <v>10000</v>
      </c>
      <c r="G684" s="102">
        <v>66.740271252682206</v>
      </c>
      <c r="H684" s="71">
        <v>4.32956704329567E-2</v>
      </c>
      <c r="I684" s="102" t="s">
        <v>2964</v>
      </c>
      <c r="J684" s="71">
        <v>4.8649999999999297E-6</v>
      </c>
      <c r="K684" s="71"/>
      <c r="L684" s="102">
        <v>1000</v>
      </c>
      <c r="M684" s="102">
        <v>54.157301827943598</v>
      </c>
      <c r="N684" s="71">
        <v>7.3926073926073907E-2</v>
      </c>
      <c r="O684" s="102" t="s">
        <v>2965</v>
      </c>
      <c r="P684" s="71">
        <v>1.34699999999999E-2</v>
      </c>
      <c r="Q684" s="71">
        <v>3.5448216994619802E-3</v>
      </c>
    </row>
    <row r="685" spans="1:17" ht="15">
      <c r="A685" s="100">
        <v>19</v>
      </c>
      <c r="B685" s="101" t="s">
        <v>2966</v>
      </c>
      <c r="C685" s="100">
        <v>29</v>
      </c>
      <c r="D685" s="100">
        <v>46276263</v>
      </c>
      <c r="E685" s="100">
        <v>46306060</v>
      </c>
      <c r="F685" s="102">
        <v>10000</v>
      </c>
      <c r="G685" s="102">
        <v>113.62202975732301</v>
      </c>
      <c r="H685" s="71">
        <v>1.5598440155984401E-2</v>
      </c>
      <c r="I685" s="102" t="s">
        <v>2967</v>
      </c>
      <c r="J685" s="71">
        <v>5.9489999999999999E-4</v>
      </c>
      <c r="K685" s="102"/>
      <c r="L685" s="102">
        <v>1000</v>
      </c>
      <c r="M685" s="102">
        <v>47.673131365706297</v>
      </c>
      <c r="N685" s="71">
        <v>0.164835164835165</v>
      </c>
      <c r="O685" s="102" t="s">
        <v>2968</v>
      </c>
      <c r="P685" s="71">
        <v>3.508E-2</v>
      </c>
      <c r="Q685" s="71">
        <v>3.55043985176001E-3</v>
      </c>
    </row>
    <row r="686" spans="1:17" ht="15">
      <c r="A686" s="100">
        <v>22</v>
      </c>
      <c r="B686" s="101" t="s">
        <v>2969</v>
      </c>
      <c r="C686" s="100">
        <v>125</v>
      </c>
      <c r="D686" s="100">
        <v>33186801</v>
      </c>
      <c r="E686" s="100">
        <v>33269028</v>
      </c>
      <c r="F686" s="102">
        <v>1000</v>
      </c>
      <c r="G686" s="102">
        <v>239.201372676055</v>
      </c>
      <c r="H686" s="71">
        <v>7.7922077922077906E-2</v>
      </c>
      <c r="I686" s="102" t="s">
        <v>2970</v>
      </c>
      <c r="J686" s="71">
        <v>5.2239999999999503E-4</v>
      </c>
      <c r="K686" s="102"/>
      <c r="L686" s="102">
        <v>10000</v>
      </c>
      <c r="M686" s="102">
        <v>279.35896294179997</v>
      </c>
      <c r="N686" s="71">
        <v>4.0995900409958999E-2</v>
      </c>
      <c r="O686" s="102" t="s">
        <v>2971</v>
      </c>
      <c r="P686" s="71">
        <v>3.27699999999999E-3</v>
      </c>
      <c r="Q686" s="71">
        <v>3.55591391230627E-3</v>
      </c>
    </row>
    <row r="687" spans="1:17" ht="15">
      <c r="A687" s="100">
        <v>17</v>
      </c>
      <c r="B687" s="101" t="s">
        <v>2972</v>
      </c>
      <c r="C687" s="100">
        <v>38</v>
      </c>
      <c r="D687" s="100">
        <v>4852520</v>
      </c>
      <c r="E687" s="100">
        <v>4881132</v>
      </c>
      <c r="F687" s="102">
        <v>10000</v>
      </c>
      <c r="G687" s="102">
        <v>94.208871990668996</v>
      </c>
      <c r="H687" s="71">
        <v>4.1095890410958902E-2</v>
      </c>
      <c r="I687" s="102" t="s">
        <v>2973</v>
      </c>
      <c r="J687" s="71">
        <v>1.968E-2</v>
      </c>
      <c r="K687" s="102"/>
      <c r="L687" s="102">
        <v>1000</v>
      </c>
      <c r="M687" s="102">
        <v>80.911134777472995</v>
      </c>
      <c r="N687" s="71">
        <v>7.7922077922077906E-2</v>
      </c>
      <c r="O687" s="102" t="s">
        <v>2314</v>
      </c>
      <c r="P687" s="71">
        <v>6.4049999999999697E-3</v>
      </c>
      <c r="Q687" s="71">
        <v>3.5635365141800002E-3</v>
      </c>
    </row>
    <row r="688" spans="1:17" ht="15">
      <c r="A688" s="100">
        <v>12</v>
      </c>
      <c r="B688" s="101" t="s">
        <v>2974</v>
      </c>
      <c r="C688" s="100">
        <v>44</v>
      </c>
      <c r="D688" s="100">
        <v>113623245</v>
      </c>
      <c r="E688" s="100">
        <v>113668899</v>
      </c>
      <c r="F688" s="102">
        <v>10000</v>
      </c>
      <c r="G688" s="102">
        <v>188.20025835754001</v>
      </c>
      <c r="H688" s="71">
        <v>3.1996800319968002E-2</v>
      </c>
      <c r="I688" s="102" t="s">
        <v>2975</v>
      </c>
      <c r="J688" s="71">
        <v>1.7319999999999999E-2</v>
      </c>
      <c r="K688" s="102"/>
      <c r="L688" s="102">
        <v>1000</v>
      </c>
      <c r="M688" s="102">
        <v>104.89292151345001</v>
      </c>
      <c r="N688" s="71">
        <v>9.6903096903096897E-2</v>
      </c>
      <c r="O688" s="102" t="s">
        <v>2976</v>
      </c>
      <c r="P688" s="71">
        <v>1.273E-2</v>
      </c>
      <c r="Q688" s="71">
        <v>3.5705382220936502E-3</v>
      </c>
    </row>
    <row r="689" spans="1:17" ht="15">
      <c r="A689" s="100">
        <v>1</v>
      </c>
      <c r="B689" s="101" t="s">
        <v>2977</v>
      </c>
      <c r="C689" s="100">
        <v>19</v>
      </c>
      <c r="D689" s="100">
        <v>38452441</v>
      </c>
      <c r="E689" s="100">
        <v>38481187</v>
      </c>
      <c r="F689" s="102">
        <v>1000</v>
      </c>
      <c r="G689" s="102">
        <v>27.552211244095499</v>
      </c>
      <c r="H689" s="71">
        <v>0.17982017982018</v>
      </c>
      <c r="I689" s="102" t="s">
        <v>2978</v>
      </c>
      <c r="J689" s="71">
        <v>8.6539999999999798E-2</v>
      </c>
      <c r="K689" s="102"/>
      <c r="L689" s="102">
        <v>10000</v>
      </c>
      <c r="M689" s="102">
        <v>68.196364207050706</v>
      </c>
      <c r="N689" s="71">
        <v>1.37986201379862E-2</v>
      </c>
      <c r="O689" s="102" t="s">
        <v>2979</v>
      </c>
      <c r="P689" s="71">
        <v>1.259E-2</v>
      </c>
      <c r="Q689" s="71">
        <v>3.5761001145736102E-3</v>
      </c>
    </row>
    <row r="690" spans="1:17" ht="15">
      <c r="A690" s="100">
        <v>12</v>
      </c>
      <c r="B690" s="101" t="s">
        <v>2980</v>
      </c>
      <c r="C690" s="100">
        <v>99</v>
      </c>
      <c r="D690" s="100">
        <v>77405025</v>
      </c>
      <c r="E690" s="100">
        <v>77469360</v>
      </c>
      <c r="F690" s="102">
        <v>10000</v>
      </c>
      <c r="G690" s="102">
        <v>175.27291233777501</v>
      </c>
      <c r="H690" s="71">
        <v>6.6393360663933601E-2</v>
      </c>
      <c r="I690" s="102" t="s">
        <v>2981</v>
      </c>
      <c r="J690" s="71">
        <v>7.2230000000000098E-3</v>
      </c>
      <c r="K690" s="102"/>
      <c r="L690" s="102">
        <v>10000</v>
      </c>
      <c r="M690" s="102">
        <v>203.94592725738499</v>
      </c>
      <c r="N690" s="71">
        <v>4.9195080491950802E-2</v>
      </c>
      <c r="O690" s="102" t="s">
        <v>2982</v>
      </c>
      <c r="P690" s="71">
        <v>3.4299999999999201E-5</v>
      </c>
      <c r="Q690" s="71">
        <v>3.5845703451325601E-3</v>
      </c>
    </row>
    <row r="691" spans="1:17" ht="15">
      <c r="A691" s="100">
        <v>16</v>
      </c>
      <c r="B691" s="101" t="s">
        <v>2983</v>
      </c>
      <c r="C691" s="100">
        <v>56</v>
      </c>
      <c r="D691" s="100">
        <v>66826780</v>
      </c>
      <c r="E691" s="100">
        <v>66874879</v>
      </c>
      <c r="F691" s="71">
        <v>100000</v>
      </c>
      <c r="G691" s="102">
        <v>418.557678109069</v>
      </c>
      <c r="H691" s="71">
        <v>1.2099879001209999E-3</v>
      </c>
      <c r="I691" s="102" t="s">
        <v>2984</v>
      </c>
      <c r="J691" s="71">
        <v>7.6750000000000201E-4</v>
      </c>
      <c r="K691" s="102"/>
      <c r="L691" s="102">
        <v>1000</v>
      </c>
      <c r="M691" s="102">
        <v>31.3214997445682</v>
      </c>
      <c r="N691" s="71">
        <v>0.57142857142857095</v>
      </c>
      <c r="O691" s="102" t="s">
        <v>2985</v>
      </c>
      <c r="P691" s="71">
        <v>0.11259999999999901</v>
      </c>
      <c r="Q691" s="71">
        <v>3.5860260708196401E-3</v>
      </c>
    </row>
    <row r="692" spans="1:17" ht="15">
      <c r="A692" s="100">
        <v>6</v>
      </c>
      <c r="B692" s="101" t="s">
        <v>2986</v>
      </c>
      <c r="C692" s="100">
        <v>268</v>
      </c>
      <c r="D692" s="100">
        <v>31072864</v>
      </c>
      <c r="E692" s="100">
        <v>31098252</v>
      </c>
      <c r="F692" s="102">
        <v>1000</v>
      </c>
      <c r="G692" s="102">
        <v>419.376288129937</v>
      </c>
      <c r="H692" s="71">
        <v>0.16783216783216801</v>
      </c>
      <c r="I692" s="102" t="s">
        <v>1512</v>
      </c>
      <c r="J692" s="71">
        <v>3.5219999999999701E-4</v>
      </c>
      <c r="K692" s="102"/>
      <c r="L692" s="102">
        <v>10000</v>
      </c>
      <c r="M692" s="102">
        <v>743.20998423920605</v>
      </c>
      <c r="N692" s="71">
        <v>1.53984601539846E-2</v>
      </c>
      <c r="O692" s="102" t="s">
        <v>1513</v>
      </c>
      <c r="P692" s="71">
        <v>7.6100000000000603E-4</v>
      </c>
      <c r="Q692" s="71">
        <v>3.5890012543665899E-3</v>
      </c>
    </row>
    <row r="693" spans="1:17" ht="15">
      <c r="A693" s="100">
        <v>12</v>
      </c>
      <c r="B693" s="101" t="s">
        <v>2987</v>
      </c>
      <c r="C693" s="100">
        <v>37</v>
      </c>
      <c r="D693" s="100">
        <v>109515992</v>
      </c>
      <c r="E693" s="100">
        <v>109541293</v>
      </c>
      <c r="F693" s="102">
        <v>1000</v>
      </c>
      <c r="G693" s="102">
        <v>61.707990826367997</v>
      </c>
      <c r="H693" s="71">
        <v>9.7902097902097904E-2</v>
      </c>
      <c r="I693" s="102" t="s">
        <v>2988</v>
      </c>
      <c r="J693" s="71">
        <v>1.0869999999999999E-2</v>
      </c>
      <c r="K693" s="102"/>
      <c r="L693" s="102">
        <v>10000</v>
      </c>
      <c r="M693" s="102">
        <v>86.135580937955794</v>
      </c>
      <c r="N693" s="71">
        <v>3.1796820317968197E-2</v>
      </c>
      <c r="O693" s="102" t="s">
        <v>2989</v>
      </c>
      <c r="P693" s="71">
        <v>3.72500000000001E-3</v>
      </c>
      <c r="Q693" s="71">
        <v>3.5890503333069501E-3</v>
      </c>
    </row>
    <row r="694" spans="1:17" ht="15">
      <c r="A694" s="100">
        <v>17</v>
      </c>
      <c r="B694" s="101" t="s">
        <v>2990</v>
      </c>
      <c r="C694" s="100">
        <v>60</v>
      </c>
      <c r="D694" s="100">
        <v>36036433</v>
      </c>
      <c r="E694" s="100">
        <v>36115096</v>
      </c>
      <c r="F694" s="102">
        <v>1000</v>
      </c>
      <c r="G694" s="102">
        <v>65.842799710591805</v>
      </c>
      <c r="H694" s="71">
        <v>0.34165834165834202</v>
      </c>
      <c r="I694" s="102" t="s">
        <v>2991</v>
      </c>
      <c r="J694" s="71">
        <v>1.353E-2</v>
      </c>
      <c r="K694" s="102"/>
      <c r="L694" s="71">
        <v>100000</v>
      </c>
      <c r="M694" s="102">
        <v>214.233097851113</v>
      </c>
      <c r="N694" s="71">
        <v>4.3699563004370003E-3</v>
      </c>
      <c r="O694" s="102" t="s">
        <v>2992</v>
      </c>
      <c r="P694" s="71">
        <v>7.8549999999999199E-5</v>
      </c>
      <c r="Q694" s="71">
        <v>3.5968811659460999E-3</v>
      </c>
    </row>
    <row r="695" spans="1:17" ht="15">
      <c r="A695" s="100">
        <v>17</v>
      </c>
      <c r="B695" s="101" t="s">
        <v>2993</v>
      </c>
      <c r="C695" s="100">
        <v>45</v>
      </c>
      <c r="D695" s="100">
        <v>46115685</v>
      </c>
      <c r="E695" s="100">
        <v>46148907</v>
      </c>
      <c r="F695" s="71">
        <v>100000</v>
      </c>
      <c r="G695" s="102">
        <v>233.844735072883</v>
      </c>
      <c r="H695" s="71">
        <v>2.729972700273E-3</v>
      </c>
      <c r="I695" s="102" t="s">
        <v>2994</v>
      </c>
      <c r="J695" s="71">
        <v>3.8909999999999601E-4</v>
      </c>
      <c r="K695" s="102"/>
      <c r="L695" s="102">
        <v>1000</v>
      </c>
      <c r="M695" s="102">
        <v>39.353888426281898</v>
      </c>
      <c r="N695" s="71">
        <v>0.42157842157842201</v>
      </c>
      <c r="O695" s="102" t="s">
        <v>2488</v>
      </c>
      <c r="P695" s="71">
        <v>0.147899999999999</v>
      </c>
      <c r="Q695" s="71">
        <v>3.6025073327614998E-3</v>
      </c>
    </row>
    <row r="696" spans="1:17" ht="15">
      <c r="A696" s="100">
        <v>8</v>
      </c>
      <c r="B696" s="101" t="s">
        <v>2995</v>
      </c>
      <c r="C696" s="100">
        <v>52</v>
      </c>
      <c r="D696" s="100">
        <v>144441024</v>
      </c>
      <c r="E696" s="100">
        <v>144476390</v>
      </c>
      <c r="F696" s="71">
        <v>100000</v>
      </c>
      <c r="G696" s="102">
        <v>327.80612273945002</v>
      </c>
      <c r="H696" s="71">
        <v>1.29998700013E-3</v>
      </c>
      <c r="I696" s="102" t="s">
        <v>2996</v>
      </c>
      <c r="J696" s="71">
        <v>3.0289999999999701E-4</v>
      </c>
      <c r="K696" s="102"/>
      <c r="L696" s="102">
        <v>1000</v>
      </c>
      <c r="M696" s="102">
        <v>34.521985617917899</v>
      </c>
      <c r="N696" s="71">
        <v>0.55944055944055904</v>
      </c>
      <c r="O696" s="102" t="s">
        <v>2858</v>
      </c>
      <c r="P696" s="71">
        <v>0.23749999999999999</v>
      </c>
      <c r="Q696" s="71">
        <v>3.6074167249700601E-3</v>
      </c>
    </row>
    <row r="697" spans="1:17" ht="15">
      <c r="A697" s="100">
        <v>7</v>
      </c>
      <c r="B697" s="101" t="s">
        <v>2997</v>
      </c>
      <c r="C697" s="100">
        <v>46</v>
      </c>
      <c r="D697" s="100">
        <v>90022647</v>
      </c>
      <c r="E697" s="100">
        <v>90055268</v>
      </c>
      <c r="F697" s="102">
        <v>10000</v>
      </c>
      <c r="G697" s="102">
        <v>150.01048404652801</v>
      </c>
      <c r="H697" s="71">
        <v>1.42985701429857E-2</v>
      </c>
      <c r="I697" s="102" t="s">
        <v>2737</v>
      </c>
      <c r="J697" s="71">
        <v>1.54199999999999E-3</v>
      </c>
      <c r="K697" s="102"/>
      <c r="L697" s="102">
        <v>1000</v>
      </c>
      <c r="M697" s="102">
        <v>74.178890288802506</v>
      </c>
      <c r="N697" s="71">
        <v>0.17782217782217799</v>
      </c>
      <c r="O697" s="102" t="s">
        <v>2998</v>
      </c>
      <c r="P697" s="71">
        <v>5.56200000000001E-2</v>
      </c>
      <c r="Q697" s="71">
        <v>3.62648065560948E-3</v>
      </c>
    </row>
    <row r="698" spans="1:17" ht="15">
      <c r="A698" s="100">
        <v>19</v>
      </c>
      <c r="B698" s="101" t="s">
        <v>2999</v>
      </c>
      <c r="C698" s="100">
        <v>53</v>
      </c>
      <c r="D698" s="100">
        <v>35605416</v>
      </c>
      <c r="E698" s="100">
        <v>35636178</v>
      </c>
      <c r="F698" s="102">
        <v>1000</v>
      </c>
      <c r="G698" s="102">
        <v>56.943162643376397</v>
      </c>
      <c r="H698" s="71">
        <v>0.28871128871128898</v>
      </c>
      <c r="I698" s="102" t="s">
        <v>3000</v>
      </c>
      <c r="J698" s="71">
        <v>0.1391</v>
      </c>
      <c r="K698" s="102"/>
      <c r="L698" s="71">
        <v>100000</v>
      </c>
      <c r="M698" s="102">
        <v>288.68201998792802</v>
      </c>
      <c r="N698" s="71">
        <v>6.2499375006249899E-3</v>
      </c>
      <c r="O698" s="102" t="s">
        <v>3001</v>
      </c>
      <c r="P698" s="71">
        <v>3.4819999999999898E-4</v>
      </c>
      <c r="Q698" s="71">
        <v>3.6406198820479402E-3</v>
      </c>
    </row>
    <row r="699" spans="1:17" ht="15">
      <c r="A699" s="100">
        <v>13</v>
      </c>
      <c r="B699" s="101" t="s">
        <v>3002</v>
      </c>
      <c r="C699" s="100">
        <v>48</v>
      </c>
      <c r="D699" s="100">
        <v>29264217</v>
      </c>
      <c r="E699" s="100">
        <v>29303150</v>
      </c>
      <c r="F699" s="102">
        <v>10000</v>
      </c>
      <c r="G699" s="102">
        <v>130.998539639173</v>
      </c>
      <c r="H699" s="71">
        <v>5.8794120587941201E-2</v>
      </c>
      <c r="I699" s="102" t="s">
        <v>3003</v>
      </c>
      <c r="J699" s="71">
        <v>5.1499999999999897E-3</v>
      </c>
      <c r="K699" s="102"/>
      <c r="L699" s="102">
        <v>10000</v>
      </c>
      <c r="M699" s="102">
        <v>118.712526580466</v>
      </c>
      <c r="N699" s="71">
        <v>5.6794320567943202E-2</v>
      </c>
      <c r="O699" s="102" t="s">
        <v>3003</v>
      </c>
      <c r="P699" s="71">
        <v>1.0019999999999999E-2</v>
      </c>
      <c r="Q699" s="71">
        <v>3.6460509529725399E-3</v>
      </c>
    </row>
    <row r="700" spans="1:17" ht="15">
      <c r="A700" s="100">
        <v>7</v>
      </c>
      <c r="B700" s="101" t="s">
        <v>3004</v>
      </c>
      <c r="C700" s="100">
        <v>39</v>
      </c>
      <c r="D700" s="100">
        <v>112248119</v>
      </c>
      <c r="E700" s="100">
        <v>112270704</v>
      </c>
      <c r="F700" s="71">
        <v>100000</v>
      </c>
      <c r="G700" s="102">
        <v>165.064528418788</v>
      </c>
      <c r="H700" s="71">
        <v>7.55992440075599E-3</v>
      </c>
      <c r="I700" s="102" t="s">
        <v>1509</v>
      </c>
      <c r="J700" s="71">
        <v>5.3570000000000197E-3</v>
      </c>
      <c r="K700" s="102"/>
      <c r="L700" s="102">
        <v>1000</v>
      </c>
      <c r="M700" s="102">
        <v>49.334126902425702</v>
      </c>
      <c r="N700" s="71">
        <v>0.26173826173826198</v>
      </c>
      <c r="O700" s="102" t="s">
        <v>3005</v>
      </c>
      <c r="P700" s="71">
        <v>1.40699999999999E-2</v>
      </c>
      <c r="Q700" s="71">
        <v>3.6553961668921199E-3</v>
      </c>
    </row>
    <row r="701" spans="1:17" ht="15">
      <c r="A701" s="100">
        <v>12</v>
      </c>
      <c r="B701" s="101" t="s">
        <v>3006</v>
      </c>
      <c r="C701" s="100">
        <v>20</v>
      </c>
      <c r="D701" s="100">
        <v>54383876</v>
      </c>
      <c r="E701" s="100">
        <v>54407120</v>
      </c>
      <c r="F701" s="71">
        <v>1000000</v>
      </c>
      <c r="G701" s="102">
        <v>169.281745420839</v>
      </c>
      <c r="H701" s="71">
        <v>2.25999774000226E-4</v>
      </c>
      <c r="I701" s="102" t="s">
        <v>2761</v>
      </c>
      <c r="J701" s="71">
        <v>3.7999999999999399E-6</v>
      </c>
      <c r="K701" s="71"/>
      <c r="L701" s="102">
        <v>1000</v>
      </c>
      <c r="M701" s="102">
        <v>1.8199798164374901</v>
      </c>
      <c r="N701" s="71">
        <v>0.91808191808191797</v>
      </c>
      <c r="O701" s="102" t="s">
        <v>2762</v>
      </c>
      <c r="P701" s="71">
        <v>0.61439999999999995</v>
      </c>
      <c r="Q701" s="71">
        <v>3.6750109411941602E-3</v>
      </c>
    </row>
    <row r="702" spans="1:17" ht="15">
      <c r="A702" s="100">
        <v>1</v>
      </c>
      <c r="B702" s="101" t="s">
        <v>3007</v>
      </c>
      <c r="C702" s="100">
        <v>31</v>
      </c>
      <c r="D702" s="100">
        <v>16058986</v>
      </c>
      <c r="E702" s="100">
        <v>16084292</v>
      </c>
      <c r="F702" s="102">
        <v>10000</v>
      </c>
      <c r="G702" s="102">
        <v>132.51349454582899</v>
      </c>
      <c r="H702" s="71">
        <v>1.60983901609839E-2</v>
      </c>
      <c r="I702" s="102" t="s">
        <v>1252</v>
      </c>
      <c r="J702" s="71">
        <v>3.26899999999997E-4</v>
      </c>
      <c r="K702" s="102"/>
      <c r="L702" s="102">
        <v>1000</v>
      </c>
      <c r="M702" s="102">
        <v>54.467582246089201</v>
      </c>
      <c r="N702" s="71">
        <v>0.16683316683316701</v>
      </c>
      <c r="O702" s="102" t="s">
        <v>3008</v>
      </c>
      <c r="P702" s="71">
        <v>2.7859999999999999E-2</v>
      </c>
      <c r="Q702" s="71">
        <v>3.6886092231133501E-3</v>
      </c>
    </row>
    <row r="703" spans="1:17" ht="15">
      <c r="A703" s="100">
        <v>11</v>
      </c>
      <c r="B703" s="101" t="s">
        <v>3009</v>
      </c>
      <c r="C703" s="100">
        <v>111</v>
      </c>
      <c r="D703" s="100">
        <v>68806349</v>
      </c>
      <c r="E703" s="100">
        <v>68868072</v>
      </c>
      <c r="F703" s="102">
        <v>1000</v>
      </c>
      <c r="G703" s="102">
        <v>119.26745779237299</v>
      </c>
      <c r="H703" s="71">
        <v>0.31668331668331701</v>
      </c>
      <c r="I703" s="102" t="s">
        <v>3010</v>
      </c>
      <c r="J703" s="71">
        <v>3.5550000000000102E-2</v>
      </c>
      <c r="K703" s="102"/>
      <c r="L703" s="71">
        <v>100000</v>
      </c>
      <c r="M703" s="102">
        <v>613.60716751483994</v>
      </c>
      <c r="N703" s="71">
        <v>5.3299467005329896E-3</v>
      </c>
      <c r="O703" s="102" t="s">
        <v>3011</v>
      </c>
      <c r="P703" s="71">
        <v>1.33599999999997E-3</v>
      </c>
      <c r="Q703" s="71">
        <v>3.69989212895383E-3</v>
      </c>
    </row>
    <row r="704" spans="1:17" ht="15">
      <c r="A704" s="100">
        <v>19</v>
      </c>
      <c r="B704" s="101" t="s">
        <v>3012</v>
      </c>
      <c r="C704" s="100">
        <v>47</v>
      </c>
      <c r="D704" s="100">
        <v>55095040</v>
      </c>
      <c r="E704" s="100">
        <v>55123846</v>
      </c>
      <c r="F704" s="102">
        <v>10000</v>
      </c>
      <c r="G704" s="102">
        <v>218.87401562463501</v>
      </c>
      <c r="H704" s="71">
        <v>1.4098590140985899E-2</v>
      </c>
      <c r="I704" s="102" t="s">
        <v>3013</v>
      </c>
      <c r="J704" s="71">
        <v>8.2710000000000405E-3</v>
      </c>
      <c r="K704" s="102"/>
      <c r="L704" s="102">
        <v>1000</v>
      </c>
      <c r="M704" s="102">
        <v>70.771630564617894</v>
      </c>
      <c r="N704" s="71">
        <v>0.18281718281718301</v>
      </c>
      <c r="O704" s="102" t="s">
        <v>2813</v>
      </c>
      <c r="P704" s="71">
        <v>1.8290000000000101E-2</v>
      </c>
      <c r="Q704" s="71">
        <v>3.7062224196078501E-3</v>
      </c>
    </row>
    <row r="705" spans="1:17" ht="15">
      <c r="A705" s="100">
        <v>17</v>
      </c>
      <c r="B705" s="101" t="s">
        <v>3014</v>
      </c>
      <c r="C705" s="100">
        <v>59</v>
      </c>
      <c r="D705" s="100">
        <v>4881424</v>
      </c>
      <c r="E705" s="100">
        <v>4910905</v>
      </c>
      <c r="F705" s="102">
        <v>10000</v>
      </c>
      <c r="G705" s="102">
        <v>145.18888316780601</v>
      </c>
      <c r="H705" s="71">
        <v>4.5895410458954101E-2</v>
      </c>
      <c r="I705" s="102" t="s">
        <v>2313</v>
      </c>
      <c r="J705" s="71">
        <v>1.8309999999999899E-2</v>
      </c>
      <c r="K705" s="102"/>
      <c r="L705" s="102">
        <v>10000</v>
      </c>
      <c r="M705" s="102">
        <v>127.87302739955101</v>
      </c>
      <c r="N705" s="71">
        <v>7.3392660733926599E-2</v>
      </c>
      <c r="O705" s="102" t="s">
        <v>3015</v>
      </c>
      <c r="P705" s="71">
        <v>6.7309999999999896E-3</v>
      </c>
      <c r="Q705" s="71">
        <v>3.70729736271825E-3</v>
      </c>
    </row>
    <row r="706" spans="1:17" ht="15">
      <c r="A706" s="100">
        <v>2</v>
      </c>
      <c r="B706" s="101" t="s">
        <v>3016</v>
      </c>
      <c r="C706" s="100">
        <v>186</v>
      </c>
      <c r="D706" s="100">
        <v>223279321</v>
      </c>
      <c r="E706" s="100">
        <v>223433617</v>
      </c>
      <c r="F706" s="102">
        <v>1000</v>
      </c>
      <c r="G706" s="102">
        <v>225.42037369739799</v>
      </c>
      <c r="H706" s="71">
        <v>0.26673326673326703</v>
      </c>
      <c r="I706" s="102" t="s">
        <v>3017</v>
      </c>
      <c r="J706" s="71">
        <v>1.0160000000000001E-2</v>
      </c>
      <c r="K706" s="102"/>
      <c r="L706" s="71">
        <v>100000</v>
      </c>
      <c r="M706" s="102">
        <v>539.46703988224897</v>
      </c>
      <c r="N706" s="71">
        <v>7.4899251007489896E-3</v>
      </c>
      <c r="O706" s="102" t="s">
        <v>3018</v>
      </c>
      <c r="P706" s="71">
        <v>1.98899999999997E-4</v>
      </c>
      <c r="Q706" s="71">
        <v>3.72203593162829E-3</v>
      </c>
    </row>
    <row r="707" spans="1:17" ht="15">
      <c r="A707" s="100">
        <v>3</v>
      </c>
      <c r="B707" s="101" t="s">
        <v>3019</v>
      </c>
      <c r="C707" s="100">
        <v>87</v>
      </c>
      <c r="D707" s="100">
        <v>39294984</v>
      </c>
      <c r="E707" s="100">
        <v>39333226</v>
      </c>
      <c r="F707" s="102">
        <v>1000</v>
      </c>
      <c r="G707" s="102">
        <v>101.223415484973</v>
      </c>
      <c r="H707" s="71">
        <v>0.28871128871128898</v>
      </c>
      <c r="I707" s="102" t="s">
        <v>3020</v>
      </c>
      <c r="J707" s="71">
        <v>7.0990000000000003E-3</v>
      </c>
      <c r="K707" s="102"/>
      <c r="L707" s="71">
        <v>100000</v>
      </c>
      <c r="M707" s="102">
        <v>272.71604941505598</v>
      </c>
      <c r="N707" s="71">
        <v>6.4599354006459903E-3</v>
      </c>
      <c r="O707" s="102" t="s">
        <v>3021</v>
      </c>
      <c r="P707" s="71">
        <v>2.0919999999999901E-3</v>
      </c>
      <c r="Q707" s="71">
        <v>3.7254016508703001E-3</v>
      </c>
    </row>
    <row r="708" spans="1:17" ht="15">
      <c r="A708" s="100">
        <v>11</v>
      </c>
      <c r="B708" s="101" t="s">
        <v>3022</v>
      </c>
      <c r="C708" s="100">
        <v>77</v>
      </c>
      <c r="D708" s="100">
        <v>32102476</v>
      </c>
      <c r="E708" s="100">
        <v>32137272</v>
      </c>
      <c r="F708" s="102">
        <v>10000</v>
      </c>
      <c r="G708" s="102">
        <v>175.523412432942</v>
      </c>
      <c r="H708" s="71">
        <v>8.1191880811918804E-2</v>
      </c>
      <c r="I708" s="102" t="s">
        <v>3023</v>
      </c>
      <c r="J708" s="71">
        <v>3.25500000000001E-2</v>
      </c>
      <c r="K708" s="102"/>
      <c r="L708" s="102">
        <v>10000</v>
      </c>
      <c r="M708" s="102">
        <v>210.71725856713601</v>
      </c>
      <c r="N708" s="71">
        <v>4.1395860413958603E-2</v>
      </c>
      <c r="O708" s="102" t="s">
        <v>3024</v>
      </c>
      <c r="P708" s="71">
        <v>6.91800000000014E-4</v>
      </c>
      <c r="Q708" s="71">
        <v>3.7338332064824702E-3</v>
      </c>
    </row>
    <row r="709" spans="1:17" ht="15">
      <c r="A709" s="100">
        <v>3</v>
      </c>
      <c r="B709" s="101" t="s">
        <v>3025</v>
      </c>
      <c r="C709" s="100">
        <v>8</v>
      </c>
      <c r="D709" s="100">
        <v>50364941</v>
      </c>
      <c r="E709" s="100">
        <v>50385727</v>
      </c>
      <c r="F709" s="71">
        <v>100000</v>
      </c>
      <c r="G709" s="102">
        <v>47.536797067924702</v>
      </c>
      <c r="H709" s="71">
        <v>8.41991580084199E-3</v>
      </c>
      <c r="I709" s="102" t="s">
        <v>3026</v>
      </c>
      <c r="J709" s="71">
        <v>6.1599999999999901E-3</v>
      </c>
      <c r="K709" s="102"/>
      <c r="L709" s="102">
        <v>1000</v>
      </c>
      <c r="M709" s="102">
        <v>9.6097083160548902</v>
      </c>
      <c r="N709" s="71">
        <v>0.25074925074925097</v>
      </c>
      <c r="O709" s="102" t="s">
        <v>2787</v>
      </c>
      <c r="P709" s="71">
        <v>0.1787</v>
      </c>
      <c r="Q709" s="71">
        <v>3.73440925754903E-3</v>
      </c>
    </row>
    <row r="710" spans="1:17" ht="15">
      <c r="A710" s="100">
        <v>11</v>
      </c>
      <c r="B710" s="101" t="s">
        <v>3027</v>
      </c>
      <c r="C710" s="100">
        <v>70</v>
      </c>
      <c r="D710" s="100">
        <v>119215924</v>
      </c>
      <c r="E710" s="100">
        <v>119262436</v>
      </c>
      <c r="F710" s="102">
        <v>10000</v>
      </c>
      <c r="G710" s="102">
        <v>208.05257717591101</v>
      </c>
      <c r="H710" s="71">
        <v>4.0995900409958999E-2</v>
      </c>
      <c r="I710" s="102" t="s">
        <v>3028</v>
      </c>
      <c r="J710" s="71">
        <v>4.4380000000000096E-3</v>
      </c>
      <c r="K710" s="102"/>
      <c r="L710" s="102">
        <v>1000</v>
      </c>
      <c r="M710" s="102">
        <v>151.631601159551</v>
      </c>
      <c r="N710" s="71">
        <v>8.1918081918081906E-2</v>
      </c>
      <c r="O710" s="102" t="s">
        <v>3029</v>
      </c>
      <c r="P710" s="71">
        <v>9.2119999999999598E-3</v>
      </c>
      <c r="Q710" s="71">
        <v>3.73477701699156E-3</v>
      </c>
    </row>
    <row r="711" spans="1:17" ht="15">
      <c r="A711" s="100">
        <v>8</v>
      </c>
      <c r="B711" s="101" t="s">
        <v>3030</v>
      </c>
      <c r="C711" s="100">
        <v>294</v>
      </c>
      <c r="D711" s="100">
        <v>116410723</v>
      </c>
      <c r="E711" s="100">
        <v>116691255</v>
      </c>
      <c r="F711" s="71">
        <v>100000</v>
      </c>
      <c r="G711" s="102">
        <v>1722.0520391938601</v>
      </c>
      <c r="H711" s="71">
        <v>3.1299687003130002E-3</v>
      </c>
      <c r="I711" s="102" t="s">
        <v>3031</v>
      </c>
      <c r="J711" s="71">
        <v>1.1320000000000201E-4</v>
      </c>
      <c r="K711" s="102"/>
      <c r="L711" s="102">
        <v>1000</v>
      </c>
      <c r="M711" s="102">
        <v>261.96713381770502</v>
      </c>
      <c r="N711" s="71">
        <v>0.407592407592408</v>
      </c>
      <c r="O711" s="102" t="s">
        <v>3032</v>
      </c>
      <c r="P711" s="71">
        <v>3.8329999999999899E-2</v>
      </c>
      <c r="Q711" s="71">
        <v>3.7380917197497102E-3</v>
      </c>
    </row>
    <row r="712" spans="1:17" ht="15">
      <c r="A712" s="100">
        <v>15</v>
      </c>
      <c r="B712" s="101" t="s">
        <v>3033</v>
      </c>
      <c r="C712" s="100">
        <v>110</v>
      </c>
      <c r="D712" s="100">
        <v>41799374</v>
      </c>
      <c r="E712" s="100">
        <v>41846475</v>
      </c>
      <c r="F712" s="102">
        <v>1000</v>
      </c>
      <c r="G712" s="102">
        <v>119.178497751609</v>
      </c>
      <c r="H712" s="71">
        <v>0.32367632367632398</v>
      </c>
      <c r="I712" s="102" t="s">
        <v>3034</v>
      </c>
      <c r="J712" s="71">
        <v>6.4599999999999894E-2</v>
      </c>
      <c r="K712" s="102"/>
      <c r="L712" s="71">
        <v>100000</v>
      </c>
      <c r="M712" s="102">
        <v>482.86224155815597</v>
      </c>
      <c r="N712" s="71">
        <v>5.1899481005189896E-3</v>
      </c>
      <c r="O712" s="102" t="s">
        <v>3035</v>
      </c>
      <c r="P712" s="71">
        <v>5.0450000000000896E-4</v>
      </c>
      <c r="Q712" s="71">
        <v>3.7450498493052401E-3</v>
      </c>
    </row>
    <row r="713" spans="1:17" ht="15">
      <c r="A713" s="100">
        <v>17</v>
      </c>
      <c r="B713" s="101" t="s">
        <v>3036</v>
      </c>
      <c r="C713" s="100">
        <v>60</v>
      </c>
      <c r="D713" s="100">
        <v>7442374</v>
      </c>
      <c r="E713" s="100">
        <v>7471207</v>
      </c>
      <c r="F713" s="102">
        <v>10000</v>
      </c>
      <c r="G713" s="102">
        <v>149.64278379913</v>
      </c>
      <c r="H713" s="71">
        <v>3.6096390360963897E-2</v>
      </c>
      <c r="I713" s="102" t="s">
        <v>3037</v>
      </c>
      <c r="J713" s="71">
        <v>3.2079999999999999E-3</v>
      </c>
      <c r="K713" s="102"/>
      <c r="L713" s="102">
        <v>1000</v>
      </c>
      <c r="M713" s="102">
        <v>115.54402921288801</v>
      </c>
      <c r="N713" s="71">
        <v>9.1908091908091905E-2</v>
      </c>
      <c r="O713" s="102" t="s">
        <v>3038</v>
      </c>
      <c r="P713" s="71">
        <v>2.2900000000000101E-2</v>
      </c>
      <c r="Q713" s="71">
        <v>3.7503877891627798E-3</v>
      </c>
    </row>
    <row r="714" spans="1:17" ht="15">
      <c r="A714" s="100">
        <v>16</v>
      </c>
      <c r="B714" s="101" t="s">
        <v>3039</v>
      </c>
      <c r="C714" s="100">
        <v>37</v>
      </c>
      <c r="D714" s="100">
        <v>1474388</v>
      </c>
      <c r="E714" s="100">
        <v>1504490</v>
      </c>
      <c r="F714" s="71">
        <v>100000</v>
      </c>
      <c r="G714" s="102">
        <v>208.04184011660499</v>
      </c>
      <c r="H714" s="71">
        <v>1.4499855001450001E-3</v>
      </c>
      <c r="I714" s="102" t="s">
        <v>3040</v>
      </c>
      <c r="J714" s="71">
        <v>1.20600000000002E-4</v>
      </c>
      <c r="K714" s="102"/>
      <c r="L714" s="102">
        <v>1000</v>
      </c>
      <c r="M714" s="102">
        <v>22.151244176392201</v>
      </c>
      <c r="N714" s="71">
        <v>0.55144855144855098</v>
      </c>
      <c r="O714" s="102" t="s">
        <v>3041</v>
      </c>
      <c r="P714" s="71">
        <v>0.16320000000000001</v>
      </c>
      <c r="Q714" s="71">
        <v>3.7595291830137098E-3</v>
      </c>
    </row>
    <row r="715" spans="1:17" ht="15">
      <c r="A715" s="100">
        <v>3</v>
      </c>
      <c r="B715" s="101" t="s">
        <v>3042</v>
      </c>
      <c r="C715" s="100">
        <v>839</v>
      </c>
      <c r="D715" s="100">
        <v>56751445</v>
      </c>
      <c r="E715" s="100">
        <v>57123336</v>
      </c>
      <c r="F715" s="102">
        <v>10000</v>
      </c>
      <c r="G715" s="102">
        <v>1395.81303753719</v>
      </c>
      <c r="H715" s="71">
        <v>4.6395360463953601E-2</v>
      </c>
      <c r="I715" s="102" t="s">
        <v>3043</v>
      </c>
      <c r="J715" s="71">
        <v>3.078E-3</v>
      </c>
      <c r="K715" s="102"/>
      <c r="L715" s="102">
        <v>1000</v>
      </c>
      <c r="M715" s="102">
        <v>1361.1758214578499</v>
      </c>
      <c r="N715" s="71">
        <v>7.3926073926073907E-2</v>
      </c>
      <c r="O715" s="102" t="s">
        <v>3044</v>
      </c>
      <c r="P715" s="71">
        <v>2.313E-3</v>
      </c>
      <c r="Q715" s="71">
        <v>3.7694720502539801E-3</v>
      </c>
    </row>
    <row r="716" spans="1:17" ht="15">
      <c r="A716" s="100">
        <v>5</v>
      </c>
      <c r="B716" s="101" t="s">
        <v>3045</v>
      </c>
      <c r="C716" s="100">
        <v>106</v>
      </c>
      <c r="D716" s="100">
        <v>52381508</v>
      </c>
      <c r="E716" s="100">
        <v>52415602</v>
      </c>
      <c r="F716" s="102">
        <v>1000</v>
      </c>
      <c r="G716" s="102">
        <v>234.56140715524799</v>
      </c>
      <c r="H716" s="71">
        <v>8.0919080919080899E-2</v>
      </c>
      <c r="I716" s="102" t="s">
        <v>3046</v>
      </c>
      <c r="J716" s="71">
        <v>2.9260000000000001E-2</v>
      </c>
      <c r="K716" s="102"/>
      <c r="L716" s="102">
        <v>10000</v>
      </c>
      <c r="M716" s="102">
        <v>283.906351356828</v>
      </c>
      <c r="N716" s="71">
        <v>4.2095790420957901E-2</v>
      </c>
      <c r="O716" s="102" t="s">
        <v>3047</v>
      </c>
      <c r="P716" s="71">
        <v>6.3610000000000003E-3</v>
      </c>
      <c r="Q716" s="71">
        <v>3.7766205783739798E-3</v>
      </c>
    </row>
    <row r="717" spans="1:17" ht="15">
      <c r="A717" s="100">
        <v>11</v>
      </c>
      <c r="B717" s="101" t="s">
        <v>3048</v>
      </c>
      <c r="C717" s="100">
        <v>466</v>
      </c>
      <c r="D717" s="100">
        <v>36307724</v>
      </c>
      <c r="E717" s="100">
        <v>36496754</v>
      </c>
      <c r="F717" s="102">
        <v>10000</v>
      </c>
      <c r="G717" s="102">
        <v>945.29982878781402</v>
      </c>
      <c r="H717" s="71">
        <v>1.6798320167983199E-2</v>
      </c>
      <c r="I717" s="102" t="s">
        <v>3049</v>
      </c>
      <c r="J717" s="71">
        <v>2.1470000000000199E-4</v>
      </c>
      <c r="K717" s="102"/>
      <c r="L717" s="102">
        <v>1000</v>
      </c>
      <c r="M717" s="102">
        <v>612.57548510449601</v>
      </c>
      <c r="N717" s="71">
        <v>0.16583416583416599</v>
      </c>
      <c r="O717" s="102" t="s">
        <v>3050</v>
      </c>
      <c r="P717" s="71">
        <v>1.086E-2</v>
      </c>
      <c r="Q717" s="71">
        <v>3.78572662907965E-3</v>
      </c>
    </row>
    <row r="718" spans="1:17" ht="15">
      <c r="A718" s="100">
        <v>22</v>
      </c>
      <c r="B718" s="101" t="s">
        <v>3051</v>
      </c>
      <c r="C718" s="100">
        <v>252</v>
      </c>
      <c r="D718" s="100">
        <v>30269157</v>
      </c>
      <c r="E718" s="100">
        <v>30436857</v>
      </c>
      <c r="F718" s="102">
        <v>1000</v>
      </c>
      <c r="G718" s="102">
        <v>514.19249508562098</v>
      </c>
      <c r="H718" s="71">
        <v>8.1918081918081906E-2</v>
      </c>
      <c r="I718" s="102" t="s">
        <v>3052</v>
      </c>
      <c r="J718" s="71">
        <v>5.2380000000000204E-3</v>
      </c>
      <c r="K718" s="102"/>
      <c r="L718" s="102">
        <v>10000</v>
      </c>
      <c r="M718" s="102">
        <v>616.96350248660099</v>
      </c>
      <c r="N718" s="71">
        <v>4.1695830416958297E-2</v>
      </c>
      <c r="O718" s="102" t="s">
        <v>3053</v>
      </c>
      <c r="P718" s="71">
        <v>4.4580000000000002E-3</v>
      </c>
      <c r="Q718" s="71">
        <v>3.7905117500510298E-3</v>
      </c>
    </row>
    <row r="719" spans="1:17" ht="15">
      <c r="A719" s="100">
        <v>12</v>
      </c>
      <c r="B719" s="101" t="s">
        <v>3054</v>
      </c>
      <c r="C719" s="100">
        <v>20</v>
      </c>
      <c r="D719" s="100">
        <v>54382805</v>
      </c>
      <c r="E719" s="100">
        <v>54403794</v>
      </c>
      <c r="F719" s="71">
        <v>1000000</v>
      </c>
      <c r="G719" s="102">
        <v>169.281745420839</v>
      </c>
      <c r="H719" s="71">
        <v>2.2899977100022899E-4</v>
      </c>
      <c r="I719" s="102" t="s">
        <v>2761</v>
      </c>
      <c r="J719" s="71">
        <v>3.7999999999999399E-6</v>
      </c>
      <c r="K719" s="71"/>
      <c r="L719" s="102">
        <v>1000</v>
      </c>
      <c r="M719" s="102">
        <v>1.8199798164374901</v>
      </c>
      <c r="N719" s="71">
        <v>0.92707292707292699</v>
      </c>
      <c r="O719" s="102" t="s">
        <v>2762</v>
      </c>
      <c r="P719" s="71">
        <v>0.61439999999999995</v>
      </c>
      <c r="Q719" s="71">
        <v>3.7905880306600501E-3</v>
      </c>
    </row>
    <row r="720" spans="1:17" ht="15">
      <c r="A720" s="100">
        <v>11</v>
      </c>
      <c r="B720" s="101" t="s">
        <v>3055</v>
      </c>
      <c r="C720" s="100">
        <v>50</v>
      </c>
      <c r="D720" s="100">
        <v>119199643</v>
      </c>
      <c r="E720" s="100">
        <v>119227383</v>
      </c>
      <c r="F720" s="102">
        <v>10000</v>
      </c>
      <c r="G720" s="102">
        <v>134.381545575367</v>
      </c>
      <c r="H720" s="71">
        <v>5.6194380561943799E-2</v>
      </c>
      <c r="I720" s="102" t="s">
        <v>3029</v>
      </c>
      <c r="J720" s="71">
        <v>4.9539999999999801E-3</v>
      </c>
      <c r="K720" s="102"/>
      <c r="L720" s="102">
        <v>10000</v>
      </c>
      <c r="M720" s="102">
        <v>127.939653851344</v>
      </c>
      <c r="N720" s="71">
        <v>6.2193780621937797E-2</v>
      </c>
      <c r="O720" s="102" t="s">
        <v>3029</v>
      </c>
      <c r="P720" s="71">
        <v>9.2119999999999598E-3</v>
      </c>
      <c r="Q720" s="71">
        <v>3.80466649457682E-3</v>
      </c>
    </row>
    <row r="721" spans="1:17" ht="15">
      <c r="A721" s="100">
        <v>22</v>
      </c>
      <c r="B721" s="101" t="s">
        <v>3056</v>
      </c>
      <c r="C721" s="100">
        <v>24</v>
      </c>
      <c r="D721" s="100">
        <v>31546047</v>
      </c>
      <c r="E721" s="100">
        <v>31566105</v>
      </c>
      <c r="F721" s="102">
        <v>1000</v>
      </c>
      <c r="G721" s="102">
        <v>41.509609491942598</v>
      </c>
      <c r="H721" s="71">
        <v>0.16183816183816199</v>
      </c>
      <c r="I721" s="102" t="s">
        <v>1864</v>
      </c>
      <c r="J721" s="71">
        <v>7.5740000000000104E-3</v>
      </c>
      <c r="K721" s="102"/>
      <c r="L721" s="102">
        <v>10000</v>
      </c>
      <c r="M721" s="102">
        <v>78.805311526010598</v>
      </c>
      <c r="N721" s="71">
        <v>1.75982401759824E-2</v>
      </c>
      <c r="O721" s="102" t="s">
        <v>3057</v>
      </c>
      <c r="P721" s="71">
        <v>6.143E-3</v>
      </c>
      <c r="Q721" s="71">
        <v>3.8171500598076398E-3</v>
      </c>
    </row>
    <row r="722" spans="1:17" ht="15">
      <c r="A722" s="100">
        <v>19</v>
      </c>
      <c r="B722" s="101" t="s">
        <v>3058</v>
      </c>
      <c r="C722" s="100">
        <v>28</v>
      </c>
      <c r="D722" s="100">
        <v>40718114</v>
      </c>
      <c r="E722" s="100">
        <v>40742597</v>
      </c>
      <c r="F722" s="102">
        <v>10000</v>
      </c>
      <c r="G722" s="102">
        <v>84.888311559790097</v>
      </c>
      <c r="H722" s="71">
        <v>2.7297270272972698E-2</v>
      </c>
      <c r="I722" s="102" t="s">
        <v>2339</v>
      </c>
      <c r="J722" s="71">
        <v>7.6769999999999903E-3</v>
      </c>
      <c r="K722" s="102"/>
      <c r="L722" s="102">
        <v>1000</v>
      </c>
      <c r="M722" s="102">
        <v>53.648668284955498</v>
      </c>
      <c r="N722" s="71">
        <v>0.117882117882118</v>
      </c>
      <c r="O722" s="102" t="s">
        <v>2340</v>
      </c>
      <c r="P722" s="71">
        <v>1.53499999999999E-2</v>
      </c>
      <c r="Q722" s="71">
        <v>3.8325616081062398E-3</v>
      </c>
    </row>
    <row r="723" spans="1:17" ht="15">
      <c r="A723" s="100">
        <v>22</v>
      </c>
      <c r="B723" s="101" t="s">
        <v>3059</v>
      </c>
      <c r="C723" s="100">
        <v>12</v>
      </c>
      <c r="D723" s="100">
        <v>50692141</v>
      </c>
      <c r="E723" s="100">
        <v>50718822</v>
      </c>
      <c r="F723" s="71">
        <v>1000000</v>
      </c>
      <c r="G723" s="102">
        <v>91.424538400790695</v>
      </c>
      <c r="H723" s="71">
        <v>5.57999442000558E-4</v>
      </c>
      <c r="I723" s="102" t="s">
        <v>2090</v>
      </c>
      <c r="J723" s="71">
        <v>4.4319999999999798E-4</v>
      </c>
      <c r="K723" s="102"/>
      <c r="L723" s="102">
        <v>1000</v>
      </c>
      <c r="M723" s="102">
        <v>4.7563109855177403</v>
      </c>
      <c r="N723" s="71">
        <v>0.74925074925074897</v>
      </c>
      <c r="O723" s="102" t="s">
        <v>3060</v>
      </c>
      <c r="P723" s="71">
        <v>0.24940000000000101</v>
      </c>
      <c r="Q723" s="71">
        <v>3.83328370681912E-3</v>
      </c>
    </row>
    <row r="724" spans="1:17" ht="15">
      <c r="A724" s="100">
        <v>1</v>
      </c>
      <c r="B724" s="101" t="s">
        <v>3061</v>
      </c>
      <c r="C724" s="100">
        <v>7</v>
      </c>
      <c r="D724" s="100">
        <v>156659399</v>
      </c>
      <c r="E724" s="100">
        <v>156685608</v>
      </c>
      <c r="F724" s="102">
        <v>1000</v>
      </c>
      <c r="G724" s="102">
        <v>14.4855821600379</v>
      </c>
      <c r="H724" s="71">
        <v>0.125874125874126</v>
      </c>
      <c r="I724" s="102" t="s">
        <v>3062</v>
      </c>
      <c r="J724" s="71">
        <v>9.1640000000000693E-2</v>
      </c>
      <c r="K724" s="102"/>
      <c r="L724" s="102">
        <v>10000</v>
      </c>
      <c r="M724" s="102">
        <v>31.696189487821101</v>
      </c>
      <c r="N724" s="71">
        <v>2.51974802519748E-2</v>
      </c>
      <c r="O724" s="102" t="s">
        <v>3063</v>
      </c>
      <c r="P724" s="71">
        <v>1.8519999999999998E-2</v>
      </c>
      <c r="Q724" s="71">
        <v>3.8489395628000301E-3</v>
      </c>
    </row>
    <row r="725" spans="1:17" ht="15">
      <c r="A725" s="100">
        <v>3</v>
      </c>
      <c r="B725" s="101" t="s">
        <v>3064</v>
      </c>
      <c r="C725" s="100">
        <v>37</v>
      </c>
      <c r="D725" s="100">
        <v>48946280</v>
      </c>
      <c r="E725" s="100">
        <v>49032971</v>
      </c>
      <c r="F725" s="102">
        <v>10000</v>
      </c>
      <c r="G725" s="102">
        <v>148.21596489069199</v>
      </c>
      <c r="H725" s="71">
        <v>3.2196780321967801E-2</v>
      </c>
      <c r="I725" s="102" t="s">
        <v>3065</v>
      </c>
      <c r="J725" s="71">
        <v>1.3140000000000001E-2</v>
      </c>
      <c r="K725" s="102"/>
      <c r="L725" s="102">
        <v>1000</v>
      </c>
      <c r="M725" s="102">
        <v>99.515730239343895</v>
      </c>
      <c r="N725" s="71">
        <v>0.103896103896104</v>
      </c>
      <c r="O725" s="102" t="s">
        <v>3066</v>
      </c>
      <c r="P725" s="71">
        <v>6.2519999999999798E-2</v>
      </c>
      <c r="Q725" s="71">
        <v>3.8548291676033701E-3</v>
      </c>
    </row>
    <row r="726" spans="1:17" ht="15">
      <c r="A726" s="100">
        <v>3</v>
      </c>
      <c r="B726" s="101" t="s">
        <v>3067</v>
      </c>
      <c r="C726" s="100">
        <v>15</v>
      </c>
      <c r="D726" s="100">
        <v>48945220</v>
      </c>
      <c r="E726" s="100">
        <v>48966818</v>
      </c>
      <c r="F726" s="102">
        <v>10000</v>
      </c>
      <c r="G726" s="102">
        <v>52.642724544253099</v>
      </c>
      <c r="H726" s="71">
        <v>4.1395860413958603E-2</v>
      </c>
      <c r="I726" s="102" t="s">
        <v>3068</v>
      </c>
      <c r="J726" s="71">
        <v>1.439E-2</v>
      </c>
      <c r="K726" s="102"/>
      <c r="L726" s="102">
        <v>1000</v>
      </c>
      <c r="M726" s="102">
        <v>40.131405395231099</v>
      </c>
      <c r="N726" s="71">
        <v>8.3916083916083906E-2</v>
      </c>
      <c r="O726" s="102" t="s">
        <v>3069</v>
      </c>
      <c r="P726" s="71">
        <v>9.3319999999999806E-2</v>
      </c>
      <c r="Q726" s="71">
        <v>3.8569792821896401E-3</v>
      </c>
    </row>
    <row r="727" spans="1:17" ht="15">
      <c r="A727" s="100">
        <v>15</v>
      </c>
      <c r="B727" s="101" t="s">
        <v>3070</v>
      </c>
      <c r="C727" s="100">
        <v>94</v>
      </c>
      <c r="D727" s="100">
        <v>51338798</v>
      </c>
      <c r="E727" s="100">
        <v>51407473</v>
      </c>
      <c r="F727" s="102">
        <v>1000</v>
      </c>
      <c r="G727" s="102">
        <v>144.79648942393899</v>
      </c>
      <c r="H727" s="71">
        <v>0.16283716283716301</v>
      </c>
      <c r="I727" s="102" t="s">
        <v>3071</v>
      </c>
      <c r="J727" s="71">
        <v>2.8019999999999998E-3</v>
      </c>
      <c r="K727" s="102"/>
      <c r="L727" s="102">
        <v>10000</v>
      </c>
      <c r="M727" s="102">
        <v>333.38596628035202</v>
      </c>
      <c r="N727" s="71">
        <v>1.7698230176982299E-2</v>
      </c>
      <c r="O727" s="102" t="s">
        <v>3072</v>
      </c>
      <c r="P727" s="71">
        <v>7.2649999999998898E-4</v>
      </c>
      <c r="Q727" s="71">
        <v>3.8608810865170201E-3</v>
      </c>
    </row>
    <row r="728" spans="1:17" ht="15">
      <c r="A728" s="100">
        <v>11</v>
      </c>
      <c r="B728" s="101" t="s">
        <v>3073</v>
      </c>
      <c r="C728" s="100">
        <v>50</v>
      </c>
      <c r="D728" s="100">
        <v>119199643</v>
      </c>
      <c r="E728" s="100">
        <v>119227383</v>
      </c>
      <c r="F728" s="102">
        <v>10000</v>
      </c>
      <c r="G728" s="102">
        <v>134.381545575367</v>
      </c>
      <c r="H728" s="71">
        <v>5.6794320567943202E-2</v>
      </c>
      <c r="I728" s="102" t="s">
        <v>3029</v>
      </c>
      <c r="J728" s="71">
        <v>4.9539999999999801E-3</v>
      </c>
      <c r="K728" s="102"/>
      <c r="L728" s="102">
        <v>10000</v>
      </c>
      <c r="M728" s="102">
        <v>127.939653851344</v>
      </c>
      <c r="N728" s="71">
        <v>6.2593740625937394E-2</v>
      </c>
      <c r="O728" s="102" t="s">
        <v>3029</v>
      </c>
      <c r="P728" s="71">
        <v>9.2119999999999598E-3</v>
      </c>
      <c r="Q728" s="71">
        <v>3.8650045240612601E-3</v>
      </c>
    </row>
    <row r="729" spans="1:17" ht="15">
      <c r="A729" s="100">
        <v>22</v>
      </c>
      <c r="B729" s="101" t="s">
        <v>3074</v>
      </c>
      <c r="C729" s="100">
        <v>56</v>
      </c>
      <c r="D729" s="100">
        <v>40380952</v>
      </c>
      <c r="E729" s="100">
        <v>40436043</v>
      </c>
      <c r="F729" s="102">
        <v>1000</v>
      </c>
      <c r="G729" s="102">
        <v>71.388592045332501</v>
      </c>
      <c r="H729" s="71">
        <v>0.27672327672327701</v>
      </c>
      <c r="I729" s="102" t="s">
        <v>3075</v>
      </c>
      <c r="J729" s="71">
        <v>3.576E-2</v>
      </c>
      <c r="K729" s="102"/>
      <c r="L729" s="71">
        <v>100000</v>
      </c>
      <c r="M729" s="102">
        <v>267.00625842230698</v>
      </c>
      <c r="N729" s="71">
        <v>7.40992590074099E-3</v>
      </c>
      <c r="O729" s="102" t="s">
        <v>3076</v>
      </c>
      <c r="P729" s="71">
        <v>2.5070000000000001E-3</v>
      </c>
      <c r="Q729" s="71">
        <v>3.87647348953204E-3</v>
      </c>
    </row>
    <row r="730" spans="1:17" ht="15">
      <c r="A730" s="100">
        <v>15</v>
      </c>
      <c r="B730" s="101" t="s">
        <v>3077</v>
      </c>
      <c r="C730" s="100">
        <v>62</v>
      </c>
      <c r="D730" s="100">
        <v>90782763</v>
      </c>
      <c r="E730" s="100">
        <v>90812320</v>
      </c>
      <c r="F730" s="102">
        <v>1000</v>
      </c>
      <c r="G730" s="102">
        <v>132.98817869980601</v>
      </c>
      <c r="H730" s="71">
        <v>0.10289710289710299</v>
      </c>
      <c r="I730" s="102" t="s">
        <v>3078</v>
      </c>
      <c r="J730" s="71">
        <v>6.2099999999999399E-2</v>
      </c>
      <c r="K730" s="102"/>
      <c r="L730" s="102">
        <v>10000</v>
      </c>
      <c r="M730" s="102">
        <v>254.965755534652</v>
      </c>
      <c r="N730" s="71">
        <v>3.2996700329967002E-2</v>
      </c>
      <c r="O730" s="102" t="s">
        <v>3079</v>
      </c>
      <c r="P730" s="71">
        <v>1.2619999999999999E-2</v>
      </c>
      <c r="Q730" s="71">
        <v>3.8965196556542099E-3</v>
      </c>
    </row>
    <row r="731" spans="1:17" ht="15">
      <c r="A731" s="100">
        <v>9</v>
      </c>
      <c r="B731" s="101" t="s">
        <v>3080</v>
      </c>
      <c r="C731" s="100">
        <v>405</v>
      </c>
      <c r="D731" s="100">
        <v>22636198</v>
      </c>
      <c r="E731" s="100">
        <v>22834212</v>
      </c>
      <c r="F731" s="71">
        <v>100000</v>
      </c>
      <c r="G731" s="102">
        <v>1565.95991132889</v>
      </c>
      <c r="H731" s="71">
        <v>3.1899681003190001E-3</v>
      </c>
      <c r="I731" s="102" t="s">
        <v>695</v>
      </c>
      <c r="J731" s="71">
        <v>1.07699999999999E-7</v>
      </c>
      <c r="K731" s="71"/>
      <c r="L731" s="102">
        <v>1000</v>
      </c>
      <c r="M731" s="102">
        <v>401.98212383528403</v>
      </c>
      <c r="N731" s="71">
        <v>0.415584415584416</v>
      </c>
      <c r="O731" s="102" t="s">
        <v>3081</v>
      </c>
      <c r="P731" s="71">
        <v>5.9370000000000103E-2</v>
      </c>
      <c r="Q731" s="71">
        <v>3.8979313953620698E-3</v>
      </c>
    </row>
    <row r="732" spans="1:17" ht="15">
      <c r="A732" s="100">
        <v>14</v>
      </c>
      <c r="B732" s="101" t="s">
        <v>3082</v>
      </c>
      <c r="C732" s="100">
        <v>70</v>
      </c>
      <c r="D732" s="100">
        <v>60702469</v>
      </c>
      <c r="E732" s="100">
        <v>60775805</v>
      </c>
      <c r="F732" s="102">
        <v>10000</v>
      </c>
      <c r="G732" s="102">
        <v>349.05810622867</v>
      </c>
      <c r="H732" s="71">
        <v>1.65983401659834E-2</v>
      </c>
      <c r="I732" s="102" t="s">
        <v>3083</v>
      </c>
      <c r="J732" s="71">
        <v>2.9539999999999901E-3</v>
      </c>
      <c r="K732" s="102"/>
      <c r="L732" s="102">
        <v>1000</v>
      </c>
      <c r="M732" s="102">
        <v>135.54913446825699</v>
      </c>
      <c r="N732" s="71">
        <v>0.171828171828172</v>
      </c>
      <c r="O732" s="102" t="s">
        <v>3084</v>
      </c>
      <c r="P732" s="71">
        <v>4.7889999999999801E-2</v>
      </c>
      <c r="Q732" s="71">
        <v>3.9067769302158504E-3</v>
      </c>
    </row>
    <row r="733" spans="1:17" ht="15">
      <c r="A733" s="100">
        <v>13</v>
      </c>
      <c r="B733" s="101" t="s">
        <v>3085</v>
      </c>
      <c r="C733" s="100">
        <v>243</v>
      </c>
      <c r="D733" s="100">
        <v>21537175</v>
      </c>
      <c r="E733" s="100">
        <v>21645722</v>
      </c>
      <c r="F733" s="102">
        <v>1000</v>
      </c>
      <c r="G733" s="102">
        <v>150.66069755268899</v>
      </c>
      <c r="H733" s="71">
        <v>0.70229770229770205</v>
      </c>
      <c r="I733" s="102" t="s">
        <v>3086</v>
      </c>
      <c r="J733" s="71">
        <v>2.33899999999999E-2</v>
      </c>
      <c r="K733" s="102"/>
      <c r="L733" s="71">
        <v>1000000</v>
      </c>
      <c r="M733" s="102">
        <v>1266.7090656799501</v>
      </c>
      <c r="N733" s="71">
        <v>7.2599927400072604E-4</v>
      </c>
      <c r="O733" s="102" t="s">
        <v>3087</v>
      </c>
      <c r="P733" s="71">
        <v>3.5599999999999299E-4</v>
      </c>
      <c r="Q733" s="71">
        <v>3.9071944266376498E-3</v>
      </c>
    </row>
    <row r="734" spans="1:17" ht="15">
      <c r="A734" s="100">
        <v>17</v>
      </c>
      <c r="B734" s="101" t="s">
        <v>3088</v>
      </c>
      <c r="C734" s="100">
        <v>38</v>
      </c>
      <c r="D734" s="100">
        <v>38844242</v>
      </c>
      <c r="E734" s="100">
        <v>38870002</v>
      </c>
      <c r="F734" s="71">
        <v>100000</v>
      </c>
      <c r="G734" s="102">
        <v>242.23002731886299</v>
      </c>
      <c r="H734" s="71">
        <v>2.0999790002100001E-3</v>
      </c>
      <c r="I734" s="102" t="s">
        <v>3089</v>
      </c>
      <c r="J734" s="71">
        <v>1.3159999999999999E-3</v>
      </c>
      <c r="K734" s="102"/>
      <c r="L734" s="102">
        <v>1000</v>
      </c>
      <c r="M734" s="102">
        <v>27.892852283946699</v>
      </c>
      <c r="N734" s="71">
        <v>0.493506493506494</v>
      </c>
      <c r="O734" s="102" t="s">
        <v>3090</v>
      </c>
      <c r="P734" s="71">
        <v>0.211200000000001</v>
      </c>
      <c r="Q734" s="71">
        <v>3.9181190790113403E-3</v>
      </c>
    </row>
    <row r="735" spans="1:17" ht="15">
      <c r="A735" s="100">
        <v>3</v>
      </c>
      <c r="B735" s="101" t="s">
        <v>3091</v>
      </c>
      <c r="C735" s="100">
        <v>101</v>
      </c>
      <c r="D735" s="100">
        <v>121276777</v>
      </c>
      <c r="E735" s="100">
        <v>121319469</v>
      </c>
      <c r="F735" s="102">
        <v>1000</v>
      </c>
      <c r="G735" s="102">
        <v>92.370778971584997</v>
      </c>
      <c r="H735" s="71">
        <v>0.42857142857142899</v>
      </c>
      <c r="I735" s="102" t="s">
        <v>3092</v>
      </c>
      <c r="J735" s="71">
        <v>2.9219999999999999E-2</v>
      </c>
      <c r="K735" s="102"/>
      <c r="L735" s="71">
        <v>100000</v>
      </c>
      <c r="M735" s="102">
        <v>505.33893208301203</v>
      </c>
      <c r="N735" s="71">
        <v>2.9899701002989998E-3</v>
      </c>
      <c r="O735" s="102" t="s">
        <v>2230</v>
      </c>
      <c r="P735" s="71">
        <v>1.2909999999999901E-3</v>
      </c>
      <c r="Q735" s="71">
        <v>3.9185497920181597E-3</v>
      </c>
    </row>
    <row r="736" spans="1:17" ht="15">
      <c r="A736" s="100">
        <v>13</v>
      </c>
      <c r="B736" s="101" t="s">
        <v>3093</v>
      </c>
      <c r="C736" s="100">
        <v>106</v>
      </c>
      <c r="D736" s="100">
        <v>76168835</v>
      </c>
      <c r="E736" s="100">
        <v>76220130</v>
      </c>
      <c r="F736" s="71">
        <v>100000</v>
      </c>
      <c r="G736" s="102">
        <v>544.83736562318302</v>
      </c>
      <c r="H736" s="71">
        <v>1.1799882001179999E-3</v>
      </c>
      <c r="I736" s="102" t="s">
        <v>3094</v>
      </c>
      <c r="J736" s="71">
        <v>1.879E-3</v>
      </c>
      <c r="K736" s="102"/>
      <c r="L736" s="102">
        <v>1000</v>
      </c>
      <c r="M736" s="102">
        <v>59.920980948776197</v>
      </c>
      <c r="N736" s="71">
        <v>0.60539460539460499</v>
      </c>
      <c r="O736" s="102" t="s">
        <v>3095</v>
      </c>
      <c r="P736" s="71">
        <v>4.0209999999999899E-2</v>
      </c>
      <c r="Q736" s="71">
        <v>3.9191553559409899E-3</v>
      </c>
    </row>
    <row r="737" spans="1:17" ht="15">
      <c r="A737" s="100">
        <v>13</v>
      </c>
      <c r="B737" s="101" t="s">
        <v>3096</v>
      </c>
      <c r="C737" s="100">
        <v>101</v>
      </c>
      <c r="D737" s="100">
        <v>26818755</v>
      </c>
      <c r="E737" s="100">
        <v>26988569</v>
      </c>
      <c r="F737" s="102">
        <v>10000</v>
      </c>
      <c r="G737" s="102">
        <v>361.081257523913</v>
      </c>
      <c r="H737" s="71">
        <v>2.32976702329767E-2</v>
      </c>
      <c r="I737" s="102" t="s">
        <v>3097</v>
      </c>
      <c r="J737" s="71">
        <v>3.3080000000000102E-3</v>
      </c>
      <c r="K737" s="102"/>
      <c r="L737" s="102">
        <v>1000</v>
      </c>
      <c r="M737" s="102">
        <v>197.09351683372</v>
      </c>
      <c r="N737" s="71">
        <v>0.13586413586413601</v>
      </c>
      <c r="O737" s="102" t="s">
        <v>3098</v>
      </c>
      <c r="P737" s="71">
        <v>6.7930000000000199E-2</v>
      </c>
      <c r="Q737" s="71">
        <v>3.9228051804593104E-3</v>
      </c>
    </row>
    <row r="738" spans="1:17" ht="15">
      <c r="A738" s="100">
        <v>17</v>
      </c>
      <c r="B738" s="101" t="s">
        <v>3099</v>
      </c>
      <c r="C738" s="100">
        <v>77</v>
      </c>
      <c r="D738" s="100">
        <v>49220896</v>
      </c>
      <c r="E738" s="100">
        <v>49259105</v>
      </c>
      <c r="F738" s="102">
        <v>1000</v>
      </c>
      <c r="G738" s="102">
        <v>66.032123659974005</v>
      </c>
      <c r="H738" s="71">
        <v>0.41158841158841197</v>
      </c>
      <c r="I738" s="102" t="s">
        <v>3100</v>
      </c>
      <c r="J738" s="71">
        <v>6.6470000000000196E-2</v>
      </c>
      <c r="K738" s="102"/>
      <c r="L738" s="71">
        <v>100000</v>
      </c>
      <c r="M738" s="102">
        <v>406.71927588918402</v>
      </c>
      <c r="N738" s="71">
        <v>3.2999670003299999E-3</v>
      </c>
      <c r="O738" s="102" t="s">
        <v>3101</v>
      </c>
      <c r="P738" s="71">
        <v>6.8180000000001798E-4</v>
      </c>
      <c r="Q738" s="71">
        <v>3.92665561980283E-3</v>
      </c>
    </row>
    <row r="739" spans="1:17" ht="15">
      <c r="A739" s="100">
        <v>20</v>
      </c>
      <c r="B739" s="101" t="s">
        <v>3102</v>
      </c>
      <c r="C739" s="100">
        <v>47</v>
      </c>
      <c r="D739" s="100">
        <v>62602430</v>
      </c>
      <c r="E739" s="100">
        <v>62674453</v>
      </c>
      <c r="F739" s="71">
        <v>100000</v>
      </c>
      <c r="G739" s="102">
        <v>412.11514776758997</v>
      </c>
      <c r="H739" s="71">
        <v>2.089979100209E-3</v>
      </c>
      <c r="I739" s="102" t="s">
        <v>2337</v>
      </c>
      <c r="J739" s="71">
        <v>8.8809999999998695E-4</v>
      </c>
      <c r="K739" s="102"/>
      <c r="L739" s="102">
        <v>1000</v>
      </c>
      <c r="M739" s="102">
        <v>22.795206510783</v>
      </c>
      <c r="N739" s="71">
        <v>0.49550449550449499</v>
      </c>
      <c r="O739" s="102" t="s">
        <v>2337</v>
      </c>
      <c r="P739" s="71">
        <v>0.30500000000000099</v>
      </c>
      <c r="Q739" s="71">
        <v>3.93244473284867E-3</v>
      </c>
    </row>
    <row r="740" spans="1:17" ht="15">
      <c r="A740" s="100">
        <v>1</v>
      </c>
      <c r="B740" s="101" t="s">
        <v>3103</v>
      </c>
      <c r="C740" s="100">
        <v>268</v>
      </c>
      <c r="D740" s="100">
        <v>175026993</v>
      </c>
      <c r="E740" s="100">
        <v>175127202</v>
      </c>
      <c r="F740" s="71">
        <v>100000</v>
      </c>
      <c r="G740" s="102">
        <v>926.00350308238296</v>
      </c>
      <c r="H740" s="71">
        <v>6.9199308006919896E-3</v>
      </c>
      <c r="I740" s="102" t="s">
        <v>3104</v>
      </c>
      <c r="J740" s="71">
        <v>1.823E-3</v>
      </c>
      <c r="K740" s="102"/>
      <c r="L740" s="102">
        <v>1000</v>
      </c>
      <c r="M740" s="102">
        <v>313.143153402096</v>
      </c>
      <c r="N740" s="71">
        <v>0.29070929070929102</v>
      </c>
      <c r="O740" s="102" t="s">
        <v>3105</v>
      </c>
      <c r="P740" s="71">
        <v>3.2340000000000099E-3</v>
      </c>
      <c r="Q740" s="71">
        <v>3.9446633395989299E-3</v>
      </c>
    </row>
    <row r="741" spans="1:17" ht="15">
      <c r="A741" s="100">
        <v>6</v>
      </c>
      <c r="B741" s="101" t="s">
        <v>3106</v>
      </c>
      <c r="C741" s="100">
        <v>119</v>
      </c>
      <c r="D741" s="100">
        <v>125586495</v>
      </c>
      <c r="E741" s="100">
        <v>125633282</v>
      </c>
      <c r="F741" s="102">
        <v>10000</v>
      </c>
      <c r="G741" s="102">
        <v>334.56204046105199</v>
      </c>
      <c r="H741" s="71">
        <v>5.4094590540945897E-2</v>
      </c>
      <c r="I741" s="102" t="s">
        <v>3107</v>
      </c>
      <c r="J741" s="71">
        <v>2.3619999999999899E-4</v>
      </c>
      <c r="K741" s="102"/>
      <c r="L741" s="102">
        <v>10000</v>
      </c>
      <c r="M741" s="102">
        <v>315.76802012124898</v>
      </c>
      <c r="N741" s="71">
        <v>6.7093290670932906E-2</v>
      </c>
      <c r="O741" s="102" t="s">
        <v>3108</v>
      </c>
      <c r="P741" s="71">
        <v>1.9279999999999999E-2</v>
      </c>
      <c r="Q741" s="71">
        <v>3.9455991428044004E-3</v>
      </c>
    </row>
    <row r="742" spans="1:17" ht="15">
      <c r="A742" s="100">
        <v>5</v>
      </c>
      <c r="B742" s="101" t="s">
        <v>3109</v>
      </c>
      <c r="C742" s="100">
        <v>92</v>
      </c>
      <c r="D742" s="100">
        <v>101907071</v>
      </c>
      <c r="E742" s="100">
        <v>101963291</v>
      </c>
      <c r="F742" s="102">
        <v>10000</v>
      </c>
      <c r="G742" s="102">
        <v>295.84282555022401</v>
      </c>
      <c r="H742" s="71">
        <v>3.2496750324967502E-2</v>
      </c>
      <c r="I742" s="102" t="s">
        <v>3110</v>
      </c>
      <c r="J742" s="71">
        <v>3.0100000000000101E-3</v>
      </c>
      <c r="K742" s="102"/>
      <c r="L742" s="102">
        <v>1000</v>
      </c>
      <c r="M742" s="102">
        <v>195.25182898940099</v>
      </c>
      <c r="N742" s="71">
        <v>0.105894105894106</v>
      </c>
      <c r="O742" s="102" t="s">
        <v>3111</v>
      </c>
      <c r="P742" s="71">
        <v>5.09699999999998E-2</v>
      </c>
      <c r="Q742" s="71">
        <v>3.9617970721004701E-3</v>
      </c>
    </row>
    <row r="743" spans="1:17" ht="15">
      <c r="A743" s="100">
        <v>1</v>
      </c>
      <c r="B743" s="101" t="s">
        <v>3112</v>
      </c>
      <c r="C743" s="100">
        <v>132</v>
      </c>
      <c r="D743" s="100">
        <v>171096878</v>
      </c>
      <c r="E743" s="100">
        <v>171140702</v>
      </c>
      <c r="F743" s="71">
        <v>100000</v>
      </c>
      <c r="G743" s="102">
        <v>547.04210841484303</v>
      </c>
      <c r="H743" s="71">
        <v>5.0999490005100004E-3</v>
      </c>
      <c r="I743" s="102" t="s">
        <v>3113</v>
      </c>
      <c r="J743" s="71">
        <v>1.9340000000000099E-3</v>
      </c>
      <c r="K743" s="102"/>
      <c r="L743" s="102">
        <v>1000</v>
      </c>
      <c r="M743" s="102">
        <v>144.218515945306</v>
      </c>
      <c r="N743" s="71">
        <v>0.340659340659341</v>
      </c>
      <c r="O743" s="102" t="s">
        <v>3114</v>
      </c>
      <c r="P743" s="71">
        <v>7.0600000000000402E-3</v>
      </c>
      <c r="Q743" s="71">
        <v>3.9755876413518996E-3</v>
      </c>
    </row>
    <row r="744" spans="1:17" ht="15">
      <c r="A744" s="100">
        <v>17</v>
      </c>
      <c r="B744" s="101" t="s">
        <v>3115</v>
      </c>
      <c r="C744" s="100">
        <v>42</v>
      </c>
      <c r="D744" s="100">
        <v>46611712</v>
      </c>
      <c r="E744" s="100">
        <v>46638603</v>
      </c>
      <c r="F744" s="71">
        <v>100000</v>
      </c>
      <c r="G744" s="102">
        <v>176.59977024047299</v>
      </c>
      <c r="H744" s="71">
        <v>7.7399226007739902E-3</v>
      </c>
      <c r="I744" s="102" t="s">
        <v>3116</v>
      </c>
      <c r="J744" s="71">
        <v>1.1569999999999801E-3</v>
      </c>
      <c r="K744" s="102"/>
      <c r="L744" s="102">
        <v>1000</v>
      </c>
      <c r="M744" s="102">
        <v>50.362282200970903</v>
      </c>
      <c r="N744" s="71">
        <v>0.27572427572427599</v>
      </c>
      <c r="O744" s="102" t="s">
        <v>3117</v>
      </c>
      <c r="P744" s="71">
        <v>1.077E-2</v>
      </c>
      <c r="Q744" s="71">
        <v>3.9783469362366097E-3</v>
      </c>
    </row>
    <row r="745" spans="1:17" ht="15">
      <c r="A745" s="100">
        <v>11</v>
      </c>
      <c r="B745" s="101" t="s">
        <v>3118</v>
      </c>
      <c r="C745" s="100">
        <v>179</v>
      </c>
      <c r="D745" s="100">
        <v>93744377</v>
      </c>
      <c r="E745" s="100">
        <v>93857374</v>
      </c>
      <c r="F745" s="102">
        <v>1000</v>
      </c>
      <c r="G745" s="102">
        <v>284.01873535176497</v>
      </c>
      <c r="H745" s="71">
        <v>0.16283716283716301</v>
      </c>
      <c r="I745" s="102" t="s">
        <v>3119</v>
      </c>
      <c r="J745" s="71">
        <v>2.0750000000000001E-2</v>
      </c>
      <c r="K745" s="102"/>
      <c r="L745" s="102">
        <v>10000</v>
      </c>
      <c r="M745" s="102">
        <v>510.34735066240501</v>
      </c>
      <c r="N745" s="71">
        <v>1.8398160183981601E-2</v>
      </c>
      <c r="O745" s="102" t="s">
        <v>3120</v>
      </c>
      <c r="P745" s="71">
        <v>1.5339999999999901E-4</v>
      </c>
      <c r="Q745" s="71">
        <v>3.9790592590155504E-3</v>
      </c>
    </row>
    <row r="746" spans="1:17" ht="15">
      <c r="A746" s="100">
        <v>6</v>
      </c>
      <c r="B746" s="101" t="s">
        <v>3121</v>
      </c>
      <c r="C746" s="100">
        <v>40</v>
      </c>
      <c r="D746" s="100">
        <v>33151361</v>
      </c>
      <c r="E746" s="100">
        <v>33178630</v>
      </c>
      <c r="F746" s="102">
        <v>10000</v>
      </c>
      <c r="G746" s="102">
        <v>129.41033040281201</v>
      </c>
      <c r="H746" s="71">
        <v>1.03989601039896E-2</v>
      </c>
      <c r="I746" s="102" t="s">
        <v>3122</v>
      </c>
      <c r="J746" s="71">
        <v>7.1949999999999896E-3</v>
      </c>
      <c r="K746" s="102"/>
      <c r="L746" s="102">
        <v>1000</v>
      </c>
      <c r="M746" s="102">
        <v>55.095274813952699</v>
      </c>
      <c r="N746" s="71">
        <v>0.23376623376623401</v>
      </c>
      <c r="O746" s="102" t="s">
        <v>3123</v>
      </c>
      <c r="P746" s="71">
        <v>1.7340000000000001E-3</v>
      </c>
      <c r="Q746" s="71">
        <v>3.9800000204672304E-3</v>
      </c>
    </row>
    <row r="747" spans="1:17" ht="15">
      <c r="A747" s="100">
        <v>1</v>
      </c>
      <c r="B747" s="101" t="s">
        <v>3124</v>
      </c>
      <c r="C747" s="100">
        <v>78</v>
      </c>
      <c r="D747" s="100">
        <v>7897671</v>
      </c>
      <c r="E747" s="100">
        <v>7923551</v>
      </c>
      <c r="F747" s="102">
        <v>10000</v>
      </c>
      <c r="G747" s="102">
        <v>188.02480138222501</v>
      </c>
      <c r="H747" s="71">
        <v>2.3597640235976401E-2</v>
      </c>
      <c r="I747" s="102" t="s">
        <v>3125</v>
      </c>
      <c r="J747" s="71">
        <v>5.8380000000000497E-4</v>
      </c>
      <c r="K747" s="102"/>
      <c r="L747" s="102">
        <v>1000</v>
      </c>
      <c r="M747" s="102">
        <v>118.831194323462</v>
      </c>
      <c r="N747" s="71">
        <v>0.136863136863137</v>
      </c>
      <c r="O747" s="102" t="s">
        <v>3126</v>
      </c>
      <c r="P747" s="71">
        <v>6.7950000000000198E-3</v>
      </c>
      <c r="Q747" s="71">
        <v>3.9949840898492401E-3</v>
      </c>
    </row>
    <row r="748" spans="1:17" ht="15">
      <c r="A748" s="100">
        <v>2</v>
      </c>
      <c r="B748" s="101" t="s">
        <v>3127</v>
      </c>
      <c r="C748" s="100">
        <v>30</v>
      </c>
      <c r="D748" s="100">
        <v>85812836</v>
      </c>
      <c r="E748" s="100">
        <v>85834831</v>
      </c>
      <c r="F748" s="102">
        <v>1000</v>
      </c>
      <c r="G748" s="102">
        <v>62.721296040035099</v>
      </c>
      <c r="H748" s="71">
        <v>8.8911088911088898E-2</v>
      </c>
      <c r="I748" s="102" t="s">
        <v>3128</v>
      </c>
      <c r="J748" s="71">
        <v>1.8030000000000001E-2</v>
      </c>
      <c r="K748" s="102"/>
      <c r="L748" s="102">
        <v>10000</v>
      </c>
      <c r="M748" s="102">
        <v>90.034571199722706</v>
      </c>
      <c r="N748" s="71">
        <v>4.0495950404959499E-2</v>
      </c>
      <c r="O748" s="102" t="s">
        <v>3129</v>
      </c>
      <c r="P748" s="71">
        <v>1.044E-2</v>
      </c>
      <c r="Q748" s="71">
        <v>4.0064474493653E-3</v>
      </c>
    </row>
    <row r="749" spans="1:17" ht="15">
      <c r="A749" s="100">
        <v>16</v>
      </c>
      <c r="B749" s="101" t="s">
        <v>3130</v>
      </c>
      <c r="C749" s="100">
        <v>79</v>
      </c>
      <c r="D749" s="100">
        <v>66778878</v>
      </c>
      <c r="E749" s="100">
        <v>66845523</v>
      </c>
      <c r="F749" s="71">
        <v>100000</v>
      </c>
      <c r="G749" s="102">
        <v>635.33241985748305</v>
      </c>
      <c r="H749" s="71">
        <v>1.2499875001249999E-3</v>
      </c>
      <c r="I749" s="102" t="s">
        <v>2984</v>
      </c>
      <c r="J749" s="71">
        <v>7.6750000000000201E-4</v>
      </c>
      <c r="K749" s="102"/>
      <c r="L749" s="102">
        <v>1000</v>
      </c>
      <c r="M749" s="102">
        <v>34.241697173816</v>
      </c>
      <c r="N749" s="71">
        <v>0.60139860139860102</v>
      </c>
      <c r="O749" s="102" t="s">
        <v>3131</v>
      </c>
      <c r="P749" s="71">
        <v>6.5489999999999604E-2</v>
      </c>
      <c r="Q749" s="71">
        <v>4.0082296756808397E-3</v>
      </c>
    </row>
    <row r="750" spans="1:17" ht="15">
      <c r="A750" s="100">
        <v>20</v>
      </c>
      <c r="B750" s="101" t="s">
        <v>3132</v>
      </c>
      <c r="C750" s="100">
        <v>819</v>
      </c>
      <c r="D750" s="100">
        <v>59817481</v>
      </c>
      <c r="E750" s="100">
        <v>60525673</v>
      </c>
      <c r="F750" s="102">
        <v>1000</v>
      </c>
      <c r="G750" s="102">
        <v>875.15836562062395</v>
      </c>
      <c r="H750" s="71">
        <v>0.36063936063936097</v>
      </c>
      <c r="I750" s="102" t="s">
        <v>3133</v>
      </c>
      <c r="J750" s="71">
        <v>9.3409999999999604E-3</v>
      </c>
      <c r="K750" s="102"/>
      <c r="L750" s="71">
        <v>100000</v>
      </c>
      <c r="M750" s="102">
        <v>1310.0372996948799</v>
      </c>
      <c r="N750" s="71">
        <v>4.5799542004579998E-3</v>
      </c>
      <c r="O750" s="102" t="s">
        <v>3134</v>
      </c>
      <c r="P750" s="71">
        <v>9.6940000000000004E-5</v>
      </c>
      <c r="Q750" s="71">
        <v>4.0105954851327201E-3</v>
      </c>
    </row>
    <row r="751" spans="1:17" ht="15">
      <c r="A751" s="100">
        <v>16</v>
      </c>
      <c r="B751" s="101" t="s">
        <v>3135</v>
      </c>
      <c r="C751" s="100">
        <v>77</v>
      </c>
      <c r="D751" s="100">
        <v>66744798</v>
      </c>
      <c r="E751" s="100">
        <v>66795525</v>
      </c>
      <c r="F751" s="71">
        <v>100000</v>
      </c>
      <c r="G751" s="102">
        <v>624.91021761226</v>
      </c>
      <c r="H751" s="71">
        <v>1.3099869001310001E-3</v>
      </c>
      <c r="I751" s="102" t="s">
        <v>3136</v>
      </c>
      <c r="J751" s="71">
        <v>9.1960000000000501E-4</v>
      </c>
      <c r="K751" s="102"/>
      <c r="L751" s="102">
        <v>1000</v>
      </c>
      <c r="M751" s="102">
        <v>36.202923540687898</v>
      </c>
      <c r="N751" s="71">
        <v>0.592407592407592</v>
      </c>
      <c r="O751" s="102" t="s">
        <v>3137</v>
      </c>
      <c r="P751" s="71">
        <v>0.14849999999999999</v>
      </c>
      <c r="Q751" s="71">
        <v>4.0122459355694199E-3</v>
      </c>
    </row>
    <row r="752" spans="1:17" ht="15">
      <c r="A752" s="100">
        <v>17</v>
      </c>
      <c r="B752" s="101" t="s">
        <v>3138</v>
      </c>
      <c r="C752" s="100">
        <v>15</v>
      </c>
      <c r="D752" s="100">
        <v>7248496</v>
      </c>
      <c r="E752" s="100">
        <v>7270538</v>
      </c>
      <c r="F752" s="102">
        <v>10000</v>
      </c>
      <c r="G752" s="102">
        <v>61.302370691246303</v>
      </c>
      <c r="H752" s="71">
        <v>1.15988401159884E-2</v>
      </c>
      <c r="I752" s="102" t="s">
        <v>3139</v>
      </c>
      <c r="J752" s="71">
        <v>6.9510000000000197E-3</v>
      </c>
      <c r="K752" s="102"/>
      <c r="L752" s="102">
        <v>1000</v>
      </c>
      <c r="M752" s="102">
        <v>22.334682032275499</v>
      </c>
      <c r="N752" s="71">
        <v>0.22077922077922099</v>
      </c>
      <c r="O752" s="102" t="s">
        <v>3140</v>
      </c>
      <c r="P752" s="71">
        <v>1.5020000000000099E-2</v>
      </c>
      <c r="Q752" s="71">
        <v>4.0169082327712498E-3</v>
      </c>
    </row>
    <row r="753" spans="1:17" ht="15">
      <c r="A753" s="100">
        <v>19</v>
      </c>
      <c r="B753" s="101" t="s">
        <v>3141</v>
      </c>
      <c r="C753" s="100">
        <v>30</v>
      </c>
      <c r="D753" s="100">
        <v>36902075</v>
      </c>
      <c r="E753" s="100">
        <v>36923799</v>
      </c>
      <c r="F753" s="102">
        <v>1000</v>
      </c>
      <c r="G753" s="102">
        <v>74.441963087977996</v>
      </c>
      <c r="H753" s="71">
        <v>7.1928071928071893E-2</v>
      </c>
      <c r="I753" s="102" t="s">
        <v>3142</v>
      </c>
      <c r="J753" s="71">
        <v>3.4079999999999902E-2</v>
      </c>
      <c r="K753" s="102"/>
      <c r="L753" s="102">
        <v>10000</v>
      </c>
      <c r="M753" s="102">
        <v>78.305104690624304</v>
      </c>
      <c r="N753" s="71">
        <v>5.1294870512948697E-2</v>
      </c>
      <c r="O753" s="102" t="s">
        <v>3143</v>
      </c>
      <c r="P753" s="71">
        <v>2.7009999999999999E-2</v>
      </c>
      <c r="Q753" s="71">
        <v>4.0169148052956096E-3</v>
      </c>
    </row>
    <row r="754" spans="1:17" ht="15">
      <c r="A754" s="100">
        <v>15</v>
      </c>
      <c r="B754" s="101" t="s">
        <v>3144</v>
      </c>
      <c r="C754" s="100">
        <v>224</v>
      </c>
      <c r="D754" s="100">
        <v>59720371</v>
      </c>
      <c r="E754" s="100">
        <v>59825751</v>
      </c>
      <c r="F754" s="102">
        <v>10000</v>
      </c>
      <c r="G754" s="102">
        <v>636.50495131657601</v>
      </c>
      <c r="H754" s="71">
        <v>2.23977602239776E-2</v>
      </c>
      <c r="I754" s="102" t="s">
        <v>3145</v>
      </c>
      <c r="J754" s="71">
        <v>2.9790000000000099E-3</v>
      </c>
      <c r="K754" s="102"/>
      <c r="L754" s="102">
        <v>1000</v>
      </c>
      <c r="M754" s="102">
        <v>349.41024188022698</v>
      </c>
      <c r="N754" s="71">
        <v>0.14385614385614401</v>
      </c>
      <c r="O754" s="102" t="s">
        <v>3146</v>
      </c>
      <c r="P754" s="71">
        <v>9.6889999999999806E-3</v>
      </c>
      <c r="Q754" s="71">
        <v>4.0459609444583001E-3</v>
      </c>
    </row>
    <row r="755" spans="1:17" ht="15">
      <c r="A755" s="100">
        <v>14</v>
      </c>
      <c r="B755" s="101" t="s">
        <v>3147</v>
      </c>
      <c r="C755" s="100">
        <v>27</v>
      </c>
      <c r="D755" s="100">
        <v>61428166</v>
      </c>
      <c r="E755" s="100">
        <v>61457797</v>
      </c>
      <c r="F755" s="102">
        <v>1000</v>
      </c>
      <c r="G755" s="102">
        <v>39.046383641037998</v>
      </c>
      <c r="H755" s="71">
        <v>0.234765234765235</v>
      </c>
      <c r="I755" s="102" t="s">
        <v>3148</v>
      </c>
      <c r="J755" s="71">
        <v>6.7339999999999997E-2</v>
      </c>
      <c r="K755" s="102"/>
      <c r="L755" s="102">
        <v>10000</v>
      </c>
      <c r="M755" s="102">
        <v>136.89731555935899</v>
      </c>
      <c r="N755" s="71">
        <v>1.0598940105989401E-2</v>
      </c>
      <c r="O755" s="102" t="s">
        <v>3149</v>
      </c>
      <c r="P755" s="71">
        <v>4.0340000000000003E-3</v>
      </c>
      <c r="Q755" s="71">
        <v>4.0570673426149296E-3</v>
      </c>
    </row>
    <row r="756" spans="1:17" ht="15">
      <c r="A756" s="100">
        <v>14</v>
      </c>
      <c r="B756" s="101" t="s">
        <v>3150</v>
      </c>
      <c r="C756" s="100">
        <v>202</v>
      </c>
      <c r="D756" s="100">
        <v>73426152</v>
      </c>
      <c r="E756" s="100">
        <v>73503920</v>
      </c>
      <c r="F756" s="102">
        <v>10000</v>
      </c>
      <c r="G756" s="102">
        <v>687.38042580448803</v>
      </c>
      <c r="H756" s="71">
        <v>1.2698730126987299E-2</v>
      </c>
      <c r="I756" s="102" t="s">
        <v>3151</v>
      </c>
      <c r="J756" s="71">
        <v>3.2720000000000002E-3</v>
      </c>
      <c r="K756" s="102"/>
      <c r="L756" s="102">
        <v>1000</v>
      </c>
      <c r="M756" s="102">
        <v>290.53582809347398</v>
      </c>
      <c r="N756" s="71">
        <v>0.211788211788212</v>
      </c>
      <c r="O756" s="102" t="s">
        <v>3152</v>
      </c>
      <c r="P756" s="71">
        <v>3.61699999999998E-2</v>
      </c>
      <c r="Q756" s="71">
        <v>4.0830365477633104E-3</v>
      </c>
    </row>
    <row r="757" spans="1:17" ht="15">
      <c r="A757" s="100">
        <v>5</v>
      </c>
      <c r="B757" s="101" t="s">
        <v>3153</v>
      </c>
      <c r="C757" s="100">
        <v>33</v>
      </c>
      <c r="D757" s="100">
        <v>128722754</v>
      </c>
      <c r="E757" s="100">
        <v>128742840</v>
      </c>
      <c r="F757" s="102">
        <v>10000</v>
      </c>
      <c r="G757" s="102">
        <v>89.548370032910398</v>
      </c>
      <c r="H757" s="71">
        <v>3.4596540345965397E-2</v>
      </c>
      <c r="I757" s="102" t="s">
        <v>3154</v>
      </c>
      <c r="J757" s="71">
        <v>1.9320000000000101E-2</v>
      </c>
      <c r="K757" s="102"/>
      <c r="L757" s="102">
        <v>1000</v>
      </c>
      <c r="M757" s="102">
        <v>68.514171044642794</v>
      </c>
      <c r="N757" s="71">
        <v>0.103896103896104</v>
      </c>
      <c r="O757" s="102" t="s">
        <v>3155</v>
      </c>
      <c r="P757" s="71">
        <v>2.1260000000000102E-2</v>
      </c>
      <c r="Q757" s="71">
        <v>4.0956014931267503E-3</v>
      </c>
    </row>
    <row r="758" spans="1:17" ht="15">
      <c r="A758" s="100">
        <v>11</v>
      </c>
      <c r="B758" s="101" t="s">
        <v>3156</v>
      </c>
      <c r="C758" s="100">
        <v>44</v>
      </c>
      <c r="D758" s="100">
        <v>65798235</v>
      </c>
      <c r="E758" s="100">
        <v>65826651</v>
      </c>
      <c r="F758" s="102">
        <v>10000</v>
      </c>
      <c r="G758" s="102">
        <v>125.730107123837</v>
      </c>
      <c r="H758" s="71">
        <v>4.4995500449954998E-2</v>
      </c>
      <c r="I758" s="102" t="s">
        <v>3157</v>
      </c>
      <c r="J758" s="71">
        <v>1.451E-2</v>
      </c>
      <c r="K758" s="102"/>
      <c r="L758" s="102">
        <v>1000</v>
      </c>
      <c r="M758" s="102">
        <v>97.964154478547002</v>
      </c>
      <c r="N758" s="71">
        <v>8.2917082917082899E-2</v>
      </c>
      <c r="O758" s="102" t="s">
        <v>2527</v>
      </c>
      <c r="P758" s="71">
        <v>2.1789999999999999E-3</v>
      </c>
      <c r="Q758" s="71">
        <v>4.1007296641952197E-3</v>
      </c>
    </row>
    <row r="759" spans="1:17" ht="15">
      <c r="A759" s="100">
        <v>14</v>
      </c>
      <c r="B759" s="101" t="s">
        <v>3158</v>
      </c>
      <c r="C759" s="100">
        <v>67</v>
      </c>
      <c r="D759" s="100">
        <v>104019298</v>
      </c>
      <c r="E759" s="100">
        <v>104067236</v>
      </c>
      <c r="F759" s="102">
        <v>10000</v>
      </c>
      <c r="G759" s="102">
        <v>199.59969189085101</v>
      </c>
      <c r="H759" s="71">
        <v>4.70952904709529E-2</v>
      </c>
      <c r="I759" s="102" t="s">
        <v>3159</v>
      </c>
      <c r="J759" s="71">
        <v>3.68900000000002E-3</v>
      </c>
      <c r="K759" s="102"/>
      <c r="L759" s="102">
        <v>1000</v>
      </c>
      <c r="M759" s="102">
        <v>171.49442037883799</v>
      </c>
      <c r="N759" s="71">
        <v>7.9920079920079906E-2</v>
      </c>
      <c r="O759" s="102" t="s">
        <v>3160</v>
      </c>
      <c r="P759" s="71">
        <v>1.9709999999999998E-2</v>
      </c>
      <c r="Q759" s="71">
        <v>4.1188385914469198E-3</v>
      </c>
    </row>
    <row r="760" spans="1:17" ht="15">
      <c r="A760" s="100">
        <v>9</v>
      </c>
      <c r="B760" s="101" t="s">
        <v>3161</v>
      </c>
      <c r="C760" s="100">
        <v>85</v>
      </c>
      <c r="D760" s="100">
        <v>89753558</v>
      </c>
      <c r="E760" s="100">
        <v>89784641</v>
      </c>
      <c r="F760" s="102">
        <v>1000</v>
      </c>
      <c r="G760" s="102">
        <v>202.85528285006001</v>
      </c>
      <c r="H760" s="71">
        <v>9.1908091908091905E-2</v>
      </c>
      <c r="I760" s="102" t="s">
        <v>3162</v>
      </c>
      <c r="J760" s="71">
        <v>2.8810000000000099E-2</v>
      </c>
      <c r="K760" s="102"/>
      <c r="L760" s="102">
        <v>10000</v>
      </c>
      <c r="M760" s="102">
        <v>262.23336175283703</v>
      </c>
      <c r="N760" s="71">
        <v>4.0295970402959701E-2</v>
      </c>
      <c r="O760" s="102" t="s">
        <v>3163</v>
      </c>
      <c r="P760" s="71">
        <v>2.5309999999999999E-2</v>
      </c>
      <c r="Q760" s="71">
        <v>4.1229069062552904E-3</v>
      </c>
    </row>
    <row r="761" spans="1:17" ht="15">
      <c r="A761" s="100">
        <v>7</v>
      </c>
      <c r="B761" s="101" t="s">
        <v>3164</v>
      </c>
      <c r="C761" s="100">
        <v>7</v>
      </c>
      <c r="D761" s="100">
        <v>56553915</v>
      </c>
      <c r="E761" s="100">
        <v>56574977</v>
      </c>
      <c r="F761" s="102">
        <v>1000</v>
      </c>
      <c r="G761" s="102">
        <v>17.460525897694801</v>
      </c>
      <c r="H761" s="71">
        <v>7.49250749250749E-2</v>
      </c>
      <c r="I761" s="102" t="s">
        <v>3165</v>
      </c>
      <c r="J761" s="71">
        <v>3.0999999999999899E-2</v>
      </c>
      <c r="K761" s="102"/>
      <c r="L761" s="102">
        <v>10000</v>
      </c>
      <c r="M761" s="102">
        <v>19.990505325231801</v>
      </c>
      <c r="N761" s="71">
        <v>5.0794920507949197E-2</v>
      </c>
      <c r="O761" s="102" t="s">
        <v>3166</v>
      </c>
      <c r="P761" s="71">
        <v>1.521E-2</v>
      </c>
      <c r="Q761" s="71">
        <v>4.1400526396883301E-3</v>
      </c>
    </row>
    <row r="762" spans="1:17" ht="15">
      <c r="A762" s="100">
        <v>1</v>
      </c>
      <c r="B762" s="101" t="s">
        <v>3167</v>
      </c>
      <c r="C762" s="100">
        <v>27</v>
      </c>
      <c r="D762" s="100">
        <v>174958570</v>
      </c>
      <c r="E762" s="100">
        <v>174991163</v>
      </c>
      <c r="F762" s="102">
        <v>10000</v>
      </c>
      <c r="G762" s="102">
        <v>97.791659041725097</v>
      </c>
      <c r="H762" s="71">
        <v>1.08989101089891E-2</v>
      </c>
      <c r="I762" s="102" t="s">
        <v>3168</v>
      </c>
      <c r="J762" s="71">
        <v>1.6039999999999601E-4</v>
      </c>
      <c r="K762" s="102"/>
      <c r="L762" s="102">
        <v>1000</v>
      </c>
      <c r="M762" s="102">
        <v>37.384896734692198</v>
      </c>
      <c r="N762" s="71">
        <v>0.234765234765235</v>
      </c>
      <c r="O762" s="102" t="s">
        <v>3168</v>
      </c>
      <c r="P762" s="71">
        <v>1.524E-2</v>
      </c>
      <c r="Q762" s="71">
        <v>4.1403510946886402E-3</v>
      </c>
    </row>
    <row r="763" spans="1:17" ht="15">
      <c r="A763" s="100">
        <v>22</v>
      </c>
      <c r="B763" s="101" t="s">
        <v>3169</v>
      </c>
      <c r="C763" s="100">
        <v>86</v>
      </c>
      <c r="D763" s="100">
        <v>17432826</v>
      </c>
      <c r="E763" s="100">
        <v>17499112</v>
      </c>
      <c r="F763" s="71">
        <v>100000</v>
      </c>
      <c r="G763" s="102">
        <v>417.262387650486</v>
      </c>
      <c r="H763" s="71">
        <v>2.3599764002359999E-3</v>
      </c>
      <c r="I763" s="102" t="s">
        <v>3170</v>
      </c>
      <c r="J763" s="71">
        <v>1.36600000000002E-5</v>
      </c>
      <c r="K763" s="71"/>
      <c r="L763" s="102">
        <v>1000</v>
      </c>
      <c r="M763" s="102">
        <v>66.638923194407795</v>
      </c>
      <c r="N763" s="71">
        <v>0.48851148851148901</v>
      </c>
      <c r="O763" s="102" t="s">
        <v>3171</v>
      </c>
      <c r="P763" s="71">
        <v>8.0909999999999802E-2</v>
      </c>
      <c r="Q763" s="71">
        <v>4.1462156318274003E-3</v>
      </c>
    </row>
    <row r="764" spans="1:17" ht="15">
      <c r="A764" s="100">
        <v>19</v>
      </c>
      <c r="B764" s="101" t="s">
        <v>3172</v>
      </c>
      <c r="C764" s="100">
        <v>9</v>
      </c>
      <c r="D764" s="100">
        <v>47514142</v>
      </c>
      <c r="E764" s="100">
        <v>47559017</v>
      </c>
      <c r="F764" s="102">
        <v>10000</v>
      </c>
      <c r="G764" s="102">
        <v>31.606954160643799</v>
      </c>
      <c r="H764" s="71">
        <v>3.0096990300969899E-2</v>
      </c>
      <c r="I764" s="102" t="s">
        <v>3173</v>
      </c>
      <c r="J764" s="71">
        <v>8.7849999999999907E-3</v>
      </c>
      <c r="K764" s="102"/>
      <c r="L764" s="102">
        <v>1000</v>
      </c>
      <c r="M764" s="102">
        <v>17.141353090999399</v>
      </c>
      <c r="N764" s="71">
        <v>0.117882117882118</v>
      </c>
      <c r="O764" s="102" t="s">
        <v>3174</v>
      </c>
      <c r="P764" s="71">
        <v>6.3560000000000005E-2</v>
      </c>
      <c r="Q764" s="71">
        <v>4.1538458693652202E-3</v>
      </c>
    </row>
    <row r="765" spans="1:17" ht="15">
      <c r="A765" s="100">
        <v>16</v>
      </c>
      <c r="B765" s="101" t="s">
        <v>3175</v>
      </c>
      <c r="C765" s="100">
        <v>3</v>
      </c>
      <c r="D765" s="100">
        <v>47167978</v>
      </c>
      <c r="E765" s="100">
        <v>47206657</v>
      </c>
      <c r="F765" s="102">
        <v>10000</v>
      </c>
      <c r="G765" s="102">
        <v>14.214149333134401</v>
      </c>
      <c r="H765" s="71">
        <v>2.1097890210978899E-2</v>
      </c>
      <c r="I765" s="102" t="s">
        <v>1906</v>
      </c>
      <c r="J765" s="71">
        <v>6.4339999999999797E-3</v>
      </c>
      <c r="K765" s="102"/>
      <c r="L765" s="102">
        <v>1000</v>
      </c>
      <c r="M765" s="102">
        <v>5.5463359206602396</v>
      </c>
      <c r="N765" s="71">
        <v>0.15384615384615399</v>
      </c>
      <c r="O765" s="102" t="s">
        <v>1906</v>
      </c>
      <c r="P765" s="71">
        <v>0.1467</v>
      </c>
      <c r="Q765" s="71">
        <v>4.1558550337326E-3</v>
      </c>
    </row>
    <row r="766" spans="1:17" ht="15">
      <c r="A766" s="100">
        <v>1</v>
      </c>
      <c r="B766" s="101" t="s">
        <v>3176</v>
      </c>
      <c r="C766" s="100">
        <v>404</v>
      </c>
      <c r="D766" s="100">
        <v>44163203</v>
      </c>
      <c r="E766" s="100">
        <v>44406837</v>
      </c>
      <c r="F766" s="102">
        <v>10000</v>
      </c>
      <c r="G766" s="102">
        <v>954.41598576433603</v>
      </c>
      <c r="H766" s="71">
        <v>4.8995100489951003E-2</v>
      </c>
      <c r="I766" s="102" t="s">
        <v>3177</v>
      </c>
      <c r="J766" s="71">
        <v>1.4939999999999899E-3</v>
      </c>
      <c r="K766" s="102"/>
      <c r="L766" s="102">
        <v>1000</v>
      </c>
      <c r="M766" s="102">
        <v>877.40412042882599</v>
      </c>
      <c r="N766" s="71">
        <v>7.7922077922077906E-2</v>
      </c>
      <c r="O766" s="102" t="s">
        <v>3178</v>
      </c>
      <c r="P766" s="71">
        <v>9.9340000000000994E-4</v>
      </c>
      <c r="Q766" s="71">
        <v>4.1627834876965999E-3</v>
      </c>
    </row>
    <row r="767" spans="1:17" ht="15">
      <c r="A767" s="100">
        <v>11</v>
      </c>
      <c r="B767" s="101" t="s">
        <v>3179</v>
      </c>
      <c r="C767" s="100">
        <v>214</v>
      </c>
      <c r="D767" s="100">
        <v>65827823</v>
      </c>
      <c r="E767" s="100">
        <v>66022218</v>
      </c>
      <c r="F767" s="102">
        <v>10000</v>
      </c>
      <c r="G767" s="102">
        <v>561.06816611787303</v>
      </c>
      <c r="H767" s="71">
        <v>4.5795420457954199E-2</v>
      </c>
      <c r="I767" s="102" t="s">
        <v>3180</v>
      </c>
      <c r="J767" s="71">
        <v>6.53799999999999E-3</v>
      </c>
      <c r="K767" s="102"/>
      <c r="L767" s="102">
        <v>1000</v>
      </c>
      <c r="M767" s="102">
        <v>434.05000959977599</v>
      </c>
      <c r="N767" s="71">
        <v>8.2917082917082899E-2</v>
      </c>
      <c r="O767" s="102" t="s">
        <v>3181</v>
      </c>
      <c r="P767" s="71">
        <v>9.7000000000000107E-3</v>
      </c>
      <c r="Q767" s="71">
        <v>4.1647514022203598E-3</v>
      </c>
    </row>
    <row r="768" spans="1:17" ht="15">
      <c r="A768" s="100">
        <v>16</v>
      </c>
      <c r="B768" s="101" t="s">
        <v>3182</v>
      </c>
      <c r="C768" s="100">
        <v>97</v>
      </c>
      <c r="D768" s="100">
        <v>3540944</v>
      </c>
      <c r="E768" s="100">
        <v>3599051</v>
      </c>
      <c r="F768" s="102">
        <v>1000</v>
      </c>
      <c r="G768" s="102">
        <v>197.68153429059501</v>
      </c>
      <c r="H768" s="71">
        <v>7.3926073926073907E-2</v>
      </c>
      <c r="I768" s="102" t="s">
        <v>2706</v>
      </c>
      <c r="J768" s="71">
        <v>1.2359999999999999E-2</v>
      </c>
      <c r="K768" s="102"/>
      <c r="L768" s="102">
        <v>10000</v>
      </c>
      <c r="M768" s="102">
        <v>290.07994233617302</v>
      </c>
      <c r="N768" s="71">
        <v>5.1894810518948099E-2</v>
      </c>
      <c r="O768" s="102" t="s">
        <v>2707</v>
      </c>
      <c r="P768" s="71">
        <v>2.6380000000000002E-3</v>
      </c>
      <c r="Q768" s="71">
        <v>4.1665213601100697E-3</v>
      </c>
    </row>
    <row r="769" spans="1:17" ht="15">
      <c r="A769" s="100">
        <v>1</v>
      </c>
      <c r="B769" s="101" t="s">
        <v>3183</v>
      </c>
      <c r="C769" s="100">
        <v>30</v>
      </c>
      <c r="D769" s="100">
        <v>161149537</v>
      </c>
      <c r="E769" s="100">
        <v>161178845</v>
      </c>
      <c r="F769" s="102">
        <v>10000</v>
      </c>
      <c r="G769" s="102">
        <v>74.201162679311295</v>
      </c>
      <c r="H769" s="71">
        <v>4.3495650434956498E-2</v>
      </c>
      <c r="I769" s="102" t="s">
        <v>3184</v>
      </c>
      <c r="J769" s="71">
        <v>1.6389999999999998E-2</v>
      </c>
      <c r="K769" s="102"/>
      <c r="L769" s="102">
        <v>1000</v>
      </c>
      <c r="M769" s="102">
        <v>64.172051888240006</v>
      </c>
      <c r="N769" s="71">
        <v>8.6913086913086898E-2</v>
      </c>
      <c r="O769" s="102" t="s">
        <v>3185</v>
      </c>
      <c r="P769" s="71">
        <v>3.7440000000000202E-2</v>
      </c>
      <c r="Q769" s="71">
        <v>4.1686604198926704E-3</v>
      </c>
    </row>
    <row r="770" spans="1:17" ht="15">
      <c r="A770" s="100">
        <v>2</v>
      </c>
      <c r="B770" s="101" t="s">
        <v>3186</v>
      </c>
      <c r="C770" s="100">
        <v>24</v>
      </c>
      <c r="D770" s="100">
        <v>27343624</v>
      </c>
      <c r="E770" s="100">
        <v>27367542</v>
      </c>
      <c r="F770" s="102">
        <v>10000</v>
      </c>
      <c r="G770" s="102">
        <v>75.990557985491506</v>
      </c>
      <c r="H770" s="71">
        <v>3.6596340365963403E-2</v>
      </c>
      <c r="I770" s="102" t="s">
        <v>2660</v>
      </c>
      <c r="J770" s="71">
        <v>2.0590000000000001E-2</v>
      </c>
      <c r="K770" s="102"/>
      <c r="L770" s="102">
        <v>1000</v>
      </c>
      <c r="M770" s="102">
        <v>54.3016678549848</v>
      </c>
      <c r="N770" s="71">
        <v>0.10089910089910099</v>
      </c>
      <c r="O770" s="102" t="s">
        <v>2661</v>
      </c>
      <c r="P770" s="71">
        <v>3.0939999999999902E-2</v>
      </c>
      <c r="Q770" s="71">
        <v>4.16936039172708E-3</v>
      </c>
    </row>
    <row r="771" spans="1:17" ht="15">
      <c r="A771" s="100">
        <v>3</v>
      </c>
      <c r="B771" s="101" t="s">
        <v>3187</v>
      </c>
      <c r="C771" s="100">
        <v>12</v>
      </c>
      <c r="D771" s="100">
        <v>50320258</v>
      </c>
      <c r="E771" s="100">
        <v>50346899</v>
      </c>
      <c r="F771" s="102">
        <v>10000</v>
      </c>
      <c r="G771" s="102">
        <v>61.979073423056803</v>
      </c>
      <c r="H771" s="71">
        <v>8.8991100889910992E-3</v>
      </c>
      <c r="I771" s="102" t="s">
        <v>2380</v>
      </c>
      <c r="J771" s="71">
        <v>3.32300000000001E-3</v>
      </c>
      <c r="K771" s="102"/>
      <c r="L771" s="102">
        <v>1000</v>
      </c>
      <c r="M771" s="102">
        <v>15.668970774151401</v>
      </c>
      <c r="N771" s="71">
        <v>0.26573426573426601</v>
      </c>
      <c r="O771" s="102" t="s">
        <v>2381</v>
      </c>
      <c r="P771" s="71">
        <v>6.0570000000000103E-2</v>
      </c>
      <c r="Q771" s="71">
        <v>4.1859397158284604E-3</v>
      </c>
    </row>
    <row r="772" spans="1:17" ht="15">
      <c r="A772" s="100">
        <v>14</v>
      </c>
      <c r="B772" s="101" t="s">
        <v>3188</v>
      </c>
      <c r="C772" s="100">
        <v>57</v>
      </c>
      <c r="D772" s="100">
        <v>22091991</v>
      </c>
      <c r="E772" s="100">
        <v>22113096</v>
      </c>
      <c r="F772" s="102">
        <v>1000</v>
      </c>
      <c r="G772" s="102">
        <v>115.68601817715501</v>
      </c>
      <c r="H772" s="71">
        <v>0.10289710289710299</v>
      </c>
      <c r="I772" s="102" t="s">
        <v>3189</v>
      </c>
      <c r="J772" s="71">
        <v>2.23300000000001E-2</v>
      </c>
      <c r="K772" s="102"/>
      <c r="L772" s="102">
        <v>10000</v>
      </c>
      <c r="M772" s="102">
        <v>153.25909522246701</v>
      </c>
      <c r="N772" s="71">
        <v>3.5996400359964001E-2</v>
      </c>
      <c r="O772" s="102" t="s">
        <v>3190</v>
      </c>
      <c r="P772" s="71">
        <v>3.45700000000001E-3</v>
      </c>
      <c r="Q772" s="71">
        <v>4.1938835857645296E-3</v>
      </c>
    </row>
    <row r="773" spans="1:17" ht="15">
      <c r="A773" s="100">
        <v>14</v>
      </c>
      <c r="B773" s="101" t="s">
        <v>3191</v>
      </c>
      <c r="C773" s="100">
        <v>181</v>
      </c>
      <c r="D773" s="100">
        <v>51176480</v>
      </c>
      <c r="E773" s="100">
        <v>51307839</v>
      </c>
      <c r="F773" s="102">
        <v>10000</v>
      </c>
      <c r="G773" s="102">
        <v>410.47889577843</v>
      </c>
      <c r="H773" s="71">
        <v>2.4597540245975401E-2</v>
      </c>
      <c r="I773" s="102" t="s">
        <v>3192</v>
      </c>
      <c r="J773" s="71">
        <v>8.3029999999999801E-4</v>
      </c>
      <c r="K773" s="102"/>
      <c r="L773" s="102">
        <v>1000</v>
      </c>
      <c r="M773" s="102">
        <v>284.639649295634</v>
      </c>
      <c r="N773" s="71">
        <v>0.13886113886113899</v>
      </c>
      <c r="O773" s="102" t="s">
        <v>3193</v>
      </c>
      <c r="P773" s="71">
        <v>1.3010000000000001E-2</v>
      </c>
      <c r="Q773" s="71">
        <v>4.1958527716700602E-3</v>
      </c>
    </row>
    <row r="774" spans="1:17" ht="15">
      <c r="A774" s="100">
        <v>17</v>
      </c>
      <c r="B774" s="101" t="s">
        <v>3194</v>
      </c>
      <c r="C774" s="100">
        <v>36</v>
      </c>
      <c r="D774" s="100">
        <v>38801871</v>
      </c>
      <c r="E774" s="100">
        <v>38831416</v>
      </c>
      <c r="F774" s="71">
        <v>100000</v>
      </c>
      <c r="G774" s="102">
        <v>283.95357555395799</v>
      </c>
      <c r="H774" s="71">
        <v>1.7899821001789999E-3</v>
      </c>
      <c r="I774" s="102" t="s">
        <v>3195</v>
      </c>
      <c r="J774" s="71">
        <v>1.3150000000000199E-3</v>
      </c>
      <c r="K774" s="102"/>
      <c r="L774" s="102">
        <v>1000</v>
      </c>
      <c r="M774" s="102">
        <v>21.641236740630099</v>
      </c>
      <c r="N774" s="71">
        <v>0.54545454545454497</v>
      </c>
      <c r="O774" s="102" t="s">
        <v>3196</v>
      </c>
      <c r="P774" s="71">
        <v>0.118200000000001</v>
      </c>
      <c r="Q774" s="71">
        <v>4.1966677255978998E-3</v>
      </c>
    </row>
    <row r="775" spans="1:17" ht="15">
      <c r="A775" s="100">
        <v>10</v>
      </c>
      <c r="B775" s="101" t="s">
        <v>3197</v>
      </c>
      <c r="C775" s="100">
        <v>393</v>
      </c>
      <c r="D775" s="100">
        <v>64916980</v>
      </c>
      <c r="E775" s="100">
        <v>65235761</v>
      </c>
      <c r="F775" s="71">
        <v>100000</v>
      </c>
      <c r="G775" s="102">
        <v>1718.42840845661</v>
      </c>
      <c r="H775" s="71">
        <v>5.7299427005729903E-3</v>
      </c>
      <c r="I775" s="102" t="s">
        <v>3198</v>
      </c>
      <c r="J775" s="71">
        <v>1.147E-3</v>
      </c>
      <c r="K775" s="102"/>
      <c r="L775" s="102">
        <v>1000</v>
      </c>
      <c r="M775" s="102">
        <v>435.16754504111702</v>
      </c>
      <c r="N775" s="71">
        <v>0.33466533466533499</v>
      </c>
      <c r="O775" s="102" t="s">
        <v>3199</v>
      </c>
      <c r="P775" s="71">
        <v>6.0409999999999998E-2</v>
      </c>
      <c r="Q775" s="71">
        <v>4.1967549541025396E-3</v>
      </c>
    </row>
    <row r="776" spans="1:17" ht="15">
      <c r="A776" s="100">
        <v>17</v>
      </c>
      <c r="B776" s="101" t="s">
        <v>3200</v>
      </c>
      <c r="C776" s="100">
        <v>57</v>
      </c>
      <c r="D776" s="100">
        <v>645572</v>
      </c>
      <c r="E776" s="100">
        <v>668576</v>
      </c>
      <c r="F776" s="102">
        <v>10000</v>
      </c>
      <c r="G776" s="102">
        <v>167.67487665519701</v>
      </c>
      <c r="H776" s="71">
        <v>1.7198280171982799E-2</v>
      </c>
      <c r="I776" s="102" t="s">
        <v>3201</v>
      </c>
      <c r="J776" s="71">
        <v>9.1759999999999793E-3</v>
      </c>
      <c r="K776" s="102"/>
      <c r="L776" s="102">
        <v>1000</v>
      </c>
      <c r="M776" s="102">
        <v>83.739712908014099</v>
      </c>
      <c r="N776" s="71">
        <v>0.17882117882117901</v>
      </c>
      <c r="O776" s="102" t="s">
        <v>3202</v>
      </c>
      <c r="P776" s="71">
        <v>3.3960000000000101E-2</v>
      </c>
      <c r="Q776" s="71">
        <v>4.2035183581438703E-3</v>
      </c>
    </row>
    <row r="777" spans="1:17" ht="15">
      <c r="A777" s="100">
        <v>11</v>
      </c>
      <c r="B777" s="101" t="s">
        <v>3203</v>
      </c>
      <c r="C777" s="100">
        <v>60</v>
      </c>
      <c r="D777" s="100">
        <v>65759549</v>
      </c>
      <c r="E777" s="100">
        <v>65781617</v>
      </c>
      <c r="F777" s="102">
        <v>1000</v>
      </c>
      <c r="G777" s="102">
        <v>106.032129476798</v>
      </c>
      <c r="H777" s="71">
        <v>0.12687312687312699</v>
      </c>
      <c r="I777" s="102" t="s">
        <v>3204</v>
      </c>
      <c r="J777" s="71">
        <v>2.9700000000000101E-2</v>
      </c>
      <c r="K777" s="102"/>
      <c r="L777" s="102">
        <v>10000</v>
      </c>
      <c r="M777" s="102">
        <v>185.37836144441701</v>
      </c>
      <c r="N777" s="71">
        <v>2.7797220277972198E-2</v>
      </c>
      <c r="O777" s="102" t="s">
        <v>3205</v>
      </c>
      <c r="P777" s="71">
        <v>6.0540000000000203E-3</v>
      </c>
      <c r="Q777" s="71">
        <v>4.2048232684054497E-3</v>
      </c>
    </row>
    <row r="778" spans="1:17" ht="15">
      <c r="A778" s="100">
        <v>17</v>
      </c>
      <c r="B778" s="101" t="s">
        <v>3206</v>
      </c>
      <c r="C778" s="100">
        <v>11</v>
      </c>
      <c r="D778" s="100">
        <v>74720196</v>
      </c>
      <c r="E778" s="100">
        <v>74743493</v>
      </c>
      <c r="F778" s="102">
        <v>1000</v>
      </c>
      <c r="G778" s="102">
        <v>24.491756911383899</v>
      </c>
      <c r="H778" s="71">
        <v>7.1928071928071893E-2</v>
      </c>
      <c r="I778" s="102" t="s">
        <v>2920</v>
      </c>
      <c r="J778" s="71">
        <v>6.9549999999999904E-2</v>
      </c>
      <c r="K778" s="102"/>
      <c r="L778" s="102">
        <v>10000</v>
      </c>
      <c r="M778" s="102">
        <v>27.8824581740406</v>
      </c>
      <c r="N778" s="71">
        <v>5.3994600539946001E-2</v>
      </c>
      <c r="O778" s="102" t="s">
        <v>2776</v>
      </c>
      <c r="P778" s="71">
        <v>3.7650000000000101E-3</v>
      </c>
      <c r="Q778" s="71">
        <v>4.2068619695019398E-3</v>
      </c>
    </row>
    <row r="779" spans="1:17" ht="15">
      <c r="A779" s="100">
        <v>2</v>
      </c>
      <c r="B779" s="101" t="s">
        <v>3207</v>
      </c>
      <c r="C779" s="100">
        <v>81</v>
      </c>
      <c r="D779" s="100">
        <v>172768934</v>
      </c>
      <c r="E779" s="100">
        <v>172858600</v>
      </c>
      <c r="F779" s="102">
        <v>1000</v>
      </c>
      <c r="G779" s="102">
        <v>72.705984629381007</v>
      </c>
      <c r="H779" s="71">
        <v>0.40259740259740301</v>
      </c>
      <c r="I779" s="102" t="s">
        <v>3208</v>
      </c>
      <c r="J779" s="71">
        <v>4.8560000000000103E-2</v>
      </c>
      <c r="K779" s="102"/>
      <c r="L779" s="71">
        <v>100000</v>
      </c>
      <c r="M779" s="102">
        <v>374.30892133618897</v>
      </c>
      <c r="N779" s="71">
        <v>3.8599614003859998E-3</v>
      </c>
      <c r="O779" s="102" t="s">
        <v>3209</v>
      </c>
      <c r="P779" s="71">
        <v>7.7329999999998904E-4</v>
      </c>
      <c r="Q779" s="71">
        <v>4.2075330439886099E-3</v>
      </c>
    </row>
    <row r="780" spans="1:17" ht="15">
      <c r="A780" s="100">
        <v>6</v>
      </c>
      <c r="B780" s="101" t="s">
        <v>3210</v>
      </c>
      <c r="C780" s="100">
        <v>173</v>
      </c>
      <c r="D780" s="100">
        <v>109297639</v>
      </c>
      <c r="E780" s="100">
        <v>109425708</v>
      </c>
      <c r="F780" s="102">
        <v>1000</v>
      </c>
      <c r="G780" s="102">
        <v>149.329298233522</v>
      </c>
      <c r="H780" s="71">
        <v>0.35464535464535502</v>
      </c>
      <c r="I780" s="102" t="s">
        <v>3211</v>
      </c>
      <c r="J780" s="71">
        <v>9.7729999999999997E-2</v>
      </c>
      <c r="K780" s="102"/>
      <c r="L780" s="71">
        <v>100000</v>
      </c>
      <c r="M780" s="102">
        <v>1129.35022862255</v>
      </c>
      <c r="N780" s="71">
        <v>5.1299487005129901E-3</v>
      </c>
      <c r="O780" s="102" t="s">
        <v>3212</v>
      </c>
      <c r="P780" s="71">
        <v>3.48300000000007E-4</v>
      </c>
      <c r="Q780" s="71">
        <v>4.2251088725546102E-3</v>
      </c>
    </row>
    <row r="781" spans="1:17" ht="15">
      <c r="A781" s="100">
        <v>6</v>
      </c>
      <c r="B781" s="101" t="s">
        <v>3213</v>
      </c>
      <c r="C781" s="100">
        <v>342</v>
      </c>
      <c r="D781" s="100">
        <v>74395807</v>
      </c>
      <c r="E781" s="100">
        <v>74548041</v>
      </c>
      <c r="F781" s="71">
        <v>100000</v>
      </c>
      <c r="G781" s="102">
        <v>1194.5161797150099</v>
      </c>
      <c r="H781" s="71">
        <v>7.6899231007689899E-3</v>
      </c>
      <c r="I781" s="102" t="s">
        <v>3214</v>
      </c>
      <c r="J781" s="71">
        <v>3.8349999999999999E-3</v>
      </c>
      <c r="K781" s="102"/>
      <c r="L781" s="102">
        <v>1000</v>
      </c>
      <c r="M781" s="102">
        <v>394.68459743519901</v>
      </c>
      <c r="N781" s="71">
        <v>0.28971028971029</v>
      </c>
      <c r="O781" s="102" t="s">
        <v>3215</v>
      </c>
      <c r="P781" s="71">
        <v>9.3540000000000099E-3</v>
      </c>
      <c r="Q781" s="71">
        <v>4.2271169701761499E-3</v>
      </c>
    </row>
    <row r="782" spans="1:17" ht="15">
      <c r="A782" s="100">
        <v>7</v>
      </c>
      <c r="B782" s="101" t="s">
        <v>3216</v>
      </c>
      <c r="C782" s="100">
        <v>28</v>
      </c>
      <c r="D782" s="100">
        <v>90015605</v>
      </c>
      <c r="E782" s="100">
        <v>90037550</v>
      </c>
      <c r="F782" s="102">
        <v>10000</v>
      </c>
      <c r="G782" s="102">
        <v>80.5827494214045</v>
      </c>
      <c r="H782" s="71">
        <v>2.9797020297970201E-2</v>
      </c>
      <c r="I782" s="102" t="s">
        <v>2737</v>
      </c>
      <c r="J782" s="71">
        <v>1.54199999999999E-3</v>
      </c>
      <c r="K782" s="102"/>
      <c r="L782" s="102">
        <v>1000</v>
      </c>
      <c r="M782" s="102">
        <v>53.797936193963203</v>
      </c>
      <c r="N782" s="71">
        <v>0.120879120879121</v>
      </c>
      <c r="O782" s="102" t="s">
        <v>3217</v>
      </c>
      <c r="P782" s="71">
        <v>5.7009999999999901E-2</v>
      </c>
      <c r="Q782" s="71">
        <v>4.2295331781435396E-3</v>
      </c>
    </row>
    <row r="783" spans="1:17" ht="15">
      <c r="A783" s="100">
        <v>4</v>
      </c>
      <c r="B783" s="101" t="s">
        <v>3218</v>
      </c>
      <c r="C783" s="100">
        <v>53</v>
      </c>
      <c r="D783" s="100">
        <v>103780134</v>
      </c>
      <c r="E783" s="100">
        <v>103823963</v>
      </c>
      <c r="F783" s="71">
        <v>100000</v>
      </c>
      <c r="G783" s="102">
        <v>445.81728694419701</v>
      </c>
      <c r="H783" s="71">
        <v>1.1799882001179999E-3</v>
      </c>
      <c r="I783" s="102" t="s">
        <v>3219</v>
      </c>
      <c r="J783" s="71">
        <v>4.8089999999999201E-4</v>
      </c>
      <c r="K783" s="102"/>
      <c r="L783" s="102">
        <v>1000</v>
      </c>
      <c r="M783" s="102">
        <v>24.5783260663103</v>
      </c>
      <c r="N783" s="71">
        <v>0.63136863136863097</v>
      </c>
      <c r="O783" s="102" t="s">
        <v>3220</v>
      </c>
      <c r="P783" s="71">
        <v>0.29859999999999998</v>
      </c>
      <c r="Q783" s="71">
        <v>4.2330318855100801E-3</v>
      </c>
    </row>
    <row r="784" spans="1:17" ht="15">
      <c r="A784" s="100">
        <v>12</v>
      </c>
      <c r="B784" s="101" t="s">
        <v>3221</v>
      </c>
      <c r="C784" s="100">
        <v>46</v>
      </c>
      <c r="D784" s="100">
        <v>27165454</v>
      </c>
      <c r="E784" s="100">
        <v>27193606</v>
      </c>
      <c r="F784" s="102">
        <v>1000</v>
      </c>
      <c r="G784" s="102">
        <v>50.274652552297198</v>
      </c>
      <c r="H784" s="71">
        <v>0.34665334665334702</v>
      </c>
      <c r="I784" s="102" t="s">
        <v>1369</v>
      </c>
      <c r="J784" s="71">
        <v>2.7320000000000001E-3</v>
      </c>
      <c r="K784" s="102"/>
      <c r="L784" s="71">
        <v>100000</v>
      </c>
      <c r="M784" s="102">
        <v>204.046865734942</v>
      </c>
      <c r="N784" s="71">
        <v>5.4399456005439903E-3</v>
      </c>
      <c r="O784" s="102" t="s">
        <v>3222</v>
      </c>
      <c r="P784" s="71">
        <v>3.2290000000000001E-3</v>
      </c>
      <c r="Q784" s="71">
        <v>4.2561488661646101E-3</v>
      </c>
    </row>
    <row r="785" spans="1:17" ht="15">
      <c r="A785" s="100">
        <v>17</v>
      </c>
      <c r="B785" s="101" t="s">
        <v>3223</v>
      </c>
      <c r="C785" s="100">
        <v>28</v>
      </c>
      <c r="D785" s="100">
        <v>4838944</v>
      </c>
      <c r="E785" s="100">
        <v>4862381</v>
      </c>
      <c r="F785" s="102">
        <v>1000</v>
      </c>
      <c r="G785" s="102">
        <v>55.240810378122497</v>
      </c>
      <c r="H785" s="71">
        <v>0.107892107892108</v>
      </c>
      <c r="I785" s="102" t="s">
        <v>2161</v>
      </c>
      <c r="J785" s="71">
        <v>7.3039999999999997E-3</v>
      </c>
      <c r="K785" s="102"/>
      <c r="L785" s="102">
        <v>10000</v>
      </c>
      <c r="M785" s="102">
        <v>72.206773761403099</v>
      </c>
      <c r="N785" s="71">
        <v>3.4596540345965397E-2</v>
      </c>
      <c r="O785" s="102" t="s">
        <v>2184</v>
      </c>
      <c r="P785" s="71">
        <v>4.7169999999999903E-3</v>
      </c>
      <c r="Q785" s="71">
        <v>4.2567581991737402E-3</v>
      </c>
    </row>
    <row r="786" spans="1:17" ht="15">
      <c r="A786" s="100">
        <v>13</v>
      </c>
      <c r="B786" s="101" t="s">
        <v>3224</v>
      </c>
      <c r="C786" s="100">
        <v>44</v>
      </c>
      <c r="D786" s="100">
        <v>108860762</v>
      </c>
      <c r="E786" s="100">
        <v>108896603</v>
      </c>
      <c r="F786" s="102">
        <v>10000</v>
      </c>
      <c r="G786" s="102">
        <v>136.421560764113</v>
      </c>
      <c r="H786" s="71">
        <v>3.0096990300969899E-2</v>
      </c>
      <c r="I786" s="102" t="s">
        <v>3225</v>
      </c>
      <c r="J786" s="71">
        <v>1.3849999999999999E-2</v>
      </c>
      <c r="K786" s="102"/>
      <c r="L786" s="102">
        <v>1000</v>
      </c>
      <c r="M786" s="102">
        <v>83.402160777075395</v>
      </c>
      <c r="N786" s="71">
        <v>0.120879120879121</v>
      </c>
      <c r="O786" s="102" t="s">
        <v>3226</v>
      </c>
      <c r="P786" s="71">
        <v>6.9759999999999794E-2</v>
      </c>
      <c r="Q786" s="71">
        <v>4.2645918120439901E-3</v>
      </c>
    </row>
    <row r="787" spans="1:17" ht="15">
      <c r="A787" s="100">
        <v>6</v>
      </c>
      <c r="B787" s="101" t="s">
        <v>3227</v>
      </c>
      <c r="C787" s="100">
        <v>135</v>
      </c>
      <c r="D787" s="100">
        <v>31116302</v>
      </c>
      <c r="E787" s="100">
        <v>31141992</v>
      </c>
      <c r="F787" s="102">
        <v>1000</v>
      </c>
      <c r="G787" s="102">
        <v>95.547700775503202</v>
      </c>
      <c r="H787" s="71">
        <v>0.557442557442557</v>
      </c>
      <c r="I787" s="102" t="s">
        <v>2615</v>
      </c>
      <c r="J787" s="71">
        <v>8.58700000000002E-3</v>
      </c>
      <c r="K787" s="102"/>
      <c r="L787" s="71">
        <v>100000</v>
      </c>
      <c r="M787" s="102">
        <v>660.59128173946704</v>
      </c>
      <c r="N787" s="71">
        <v>1.729982700173E-3</v>
      </c>
      <c r="O787" s="102" t="s">
        <v>2616</v>
      </c>
      <c r="P787" s="71">
        <v>1.0169999999999799E-3</v>
      </c>
      <c r="Q787" s="71">
        <v>4.2664416188416604E-3</v>
      </c>
    </row>
    <row r="788" spans="1:17" ht="15">
      <c r="A788" s="100">
        <v>7</v>
      </c>
      <c r="B788" s="101" t="s">
        <v>3228</v>
      </c>
      <c r="C788" s="100">
        <v>25</v>
      </c>
      <c r="D788" s="100">
        <v>73635831</v>
      </c>
      <c r="E788" s="100">
        <v>73678788</v>
      </c>
      <c r="F788" s="102">
        <v>10000</v>
      </c>
      <c r="G788" s="102">
        <v>109.27522271445</v>
      </c>
      <c r="H788" s="71">
        <v>3.2896710328967099E-2</v>
      </c>
      <c r="I788" s="102" t="s">
        <v>3229</v>
      </c>
      <c r="J788" s="71">
        <v>1.2529999999999999E-2</v>
      </c>
      <c r="K788" s="102"/>
      <c r="L788" s="102">
        <v>1000</v>
      </c>
      <c r="M788" s="102">
        <v>59.988134669787797</v>
      </c>
      <c r="N788" s="71">
        <v>0.11288711288711301</v>
      </c>
      <c r="O788" s="102" t="s">
        <v>3230</v>
      </c>
      <c r="P788" s="71">
        <v>7.1050000000000002E-2</v>
      </c>
      <c r="Q788" s="71">
        <v>4.2753855998678902E-3</v>
      </c>
    </row>
    <row r="789" spans="1:17" ht="15">
      <c r="A789" s="100">
        <v>14</v>
      </c>
      <c r="B789" s="101" t="s">
        <v>3231</v>
      </c>
      <c r="C789" s="100">
        <v>95</v>
      </c>
      <c r="D789" s="100">
        <v>61437831</v>
      </c>
      <c r="E789" s="100">
        <v>61560451</v>
      </c>
      <c r="F789" s="102">
        <v>1000</v>
      </c>
      <c r="G789" s="102">
        <v>157.442013284306</v>
      </c>
      <c r="H789" s="71">
        <v>0.16283716283716301</v>
      </c>
      <c r="I789" s="102" t="s">
        <v>3232</v>
      </c>
      <c r="J789" s="71">
        <v>3.82599999999999E-3</v>
      </c>
      <c r="K789" s="102"/>
      <c r="L789" s="102">
        <v>10000</v>
      </c>
      <c r="M789" s="102">
        <v>378.06575183902402</v>
      </c>
      <c r="N789" s="71">
        <v>2.0197980201979798E-2</v>
      </c>
      <c r="O789" s="102" t="s">
        <v>3233</v>
      </c>
      <c r="P789" s="71">
        <v>1.50599999999997E-3</v>
      </c>
      <c r="Q789" s="71">
        <v>4.2793704769533703E-3</v>
      </c>
    </row>
    <row r="790" spans="1:17" ht="15">
      <c r="A790" s="100">
        <v>4</v>
      </c>
      <c r="B790" s="101" t="s">
        <v>3234</v>
      </c>
      <c r="C790" s="100">
        <v>205</v>
      </c>
      <c r="D790" s="100">
        <v>103796204</v>
      </c>
      <c r="E790" s="100">
        <v>103950896</v>
      </c>
      <c r="F790" s="71">
        <v>100000</v>
      </c>
      <c r="G790" s="102">
        <v>1532.7617763287401</v>
      </c>
      <c r="H790" s="71">
        <v>2.8499715002849998E-3</v>
      </c>
      <c r="I790" s="102" t="s">
        <v>3235</v>
      </c>
      <c r="J790" s="71">
        <v>1.32999999999999E-3</v>
      </c>
      <c r="K790" s="102"/>
      <c r="L790" s="102">
        <v>1000</v>
      </c>
      <c r="M790" s="102">
        <v>138.22606822017099</v>
      </c>
      <c r="N790" s="71">
        <v>0.46253746253746297</v>
      </c>
      <c r="O790" s="102" t="s">
        <v>3236</v>
      </c>
      <c r="P790" s="71">
        <v>0.2316</v>
      </c>
      <c r="Q790" s="71">
        <v>4.2802107817414203E-3</v>
      </c>
    </row>
    <row r="791" spans="1:17" ht="15">
      <c r="A791" s="100">
        <v>11</v>
      </c>
      <c r="B791" s="101" t="s">
        <v>3237</v>
      </c>
      <c r="C791" s="100">
        <v>138</v>
      </c>
      <c r="D791" s="100">
        <v>19128691</v>
      </c>
      <c r="E791" s="100">
        <v>19207967</v>
      </c>
      <c r="F791" s="71">
        <v>100000</v>
      </c>
      <c r="G791" s="102">
        <v>498.88383933559601</v>
      </c>
      <c r="H791" s="71">
        <v>7.1999280007199896E-3</v>
      </c>
      <c r="I791" s="102" t="s">
        <v>2783</v>
      </c>
      <c r="J791" s="71">
        <v>4.5360000000000201E-3</v>
      </c>
      <c r="K791" s="102"/>
      <c r="L791" s="102">
        <v>1000</v>
      </c>
      <c r="M791" s="102">
        <v>159.873147280924</v>
      </c>
      <c r="N791" s="71">
        <v>0.30369630369630402</v>
      </c>
      <c r="O791" s="102" t="s">
        <v>3238</v>
      </c>
      <c r="P791" s="71">
        <v>1.4710000000000001E-2</v>
      </c>
      <c r="Q791" s="71">
        <v>4.29943938398943E-3</v>
      </c>
    </row>
    <row r="792" spans="1:17" ht="15">
      <c r="A792" s="100">
        <v>12</v>
      </c>
      <c r="B792" s="101" t="s">
        <v>3239</v>
      </c>
      <c r="C792" s="100">
        <v>45</v>
      </c>
      <c r="D792" s="100">
        <v>53481435</v>
      </c>
      <c r="E792" s="100">
        <v>53506128</v>
      </c>
      <c r="F792" s="102">
        <v>1000</v>
      </c>
      <c r="G792" s="102">
        <v>89.359489319294497</v>
      </c>
      <c r="H792" s="71">
        <v>0.111888111888112</v>
      </c>
      <c r="I792" s="102" t="s">
        <v>2848</v>
      </c>
      <c r="J792" s="71">
        <v>3.6720000000000199E-3</v>
      </c>
      <c r="K792" s="102"/>
      <c r="L792" s="102">
        <v>10000</v>
      </c>
      <c r="M792" s="102">
        <v>152.856509122956</v>
      </c>
      <c r="N792" s="71">
        <v>3.3496650334966502E-2</v>
      </c>
      <c r="O792" s="102" t="s">
        <v>2849</v>
      </c>
      <c r="P792" s="71">
        <v>1.158E-2</v>
      </c>
      <c r="Q792" s="71">
        <v>4.3007706807898002E-3</v>
      </c>
    </row>
    <row r="793" spans="1:17" ht="15">
      <c r="A793" s="100">
        <v>3</v>
      </c>
      <c r="B793" s="101" t="s">
        <v>3240</v>
      </c>
      <c r="C793" s="100">
        <v>9</v>
      </c>
      <c r="D793" s="100">
        <v>50357216</v>
      </c>
      <c r="E793" s="100">
        <v>50388367</v>
      </c>
      <c r="F793" s="102">
        <v>10000</v>
      </c>
      <c r="G793" s="102">
        <v>49.584859832672599</v>
      </c>
      <c r="H793" s="71">
        <v>8.9991000899910002E-3</v>
      </c>
      <c r="I793" s="102" t="s">
        <v>3026</v>
      </c>
      <c r="J793" s="71">
        <v>6.1599999999999901E-3</v>
      </c>
      <c r="K793" s="102"/>
      <c r="L793" s="102">
        <v>1000</v>
      </c>
      <c r="M793" s="102">
        <v>11.0086550577817</v>
      </c>
      <c r="N793" s="71">
        <v>0.270729270729271</v>
      </c>
      <c r="O793" s="102" t="s">
        <v>2787</v>
      </c>
      <c r="P793" s="71">
        <v>0.1787</v>
      </c>
      <c r="Q793" s="71">
        <v>4.3220010783106997E-3</v>
      </c>
    </row>
    <row r="794" spans="1:17" ht="15">
      <c r="A794" s="100">
        <v>2</v>
      </c>
      <c r="B794" s="101" t="s">
        <v>3241</v>
      </c>
      <c r="C794" s="100">
        <v>4</v>
      </c>
      <c r="D794" s="100">
        <v>131090488</v>
      </c>
      <c r="E794" s="100">
        <v>131114197</v>
      </c>
      <c r="F794" s="102">
        <v>10000</v>
      </c>
      <c r="G794" s="102">
        <v>18.855399192318298</v>
      </c>
      <c r="H794" s="71">
        <v>1.46985301469853E-2</v>
      </c>
      <c r="I794" s="102" t="s">
        <v>3242</v>
      </c>
      <c r="J794" s="71">
        <v>2.435E-2</v>
      </c>
      <c r="K794" s="102"/>
      <c r="L794" s="102">
        <v>1000</v>
      </c>
      <c r="M794" s="102">
        <v>6.3873357881712298</v>
      </c>
      <c r="N794" s="71">
        <v>0.20279720279720301</v>
      </c>
      <c r="O794" s="102" t="s">
        <v>3242</v>
      </c>
      <c r="P794" s="71">
        <v>9.0039999999999801E-2</v>
      </c>
      <c r="Q794" s="71">
        <v>4.3231457080046302E-3</v>
      </c>
    </row>
    <row r="795" spans="1:17" ht="15">
      <c r="A795" s="100">
        <v>11</v>
      </c>
      <c r="B795" s="101" t="s">
        <v>3243</v>
      </c>
      <c r="C795" s="100">
        <v>148</v>
      </c>
      <c r="D795" s="100">
        <v>18739474</v>
      </c>
      <c r="E795" s="100">
        <v>18824268</v>
      </c>
      <c r="F795" s="102">
        <v>10000</v>
      </c>
      <c r="G795" s="102">
        <v>347.721600937765</v>
      </c>
      <c r="H795" s="71">
        <v>1.5298470152984699E-2</v>
      </c>
      <c r="I795" s="102" t="s">
        <v>3244</v>
      </c>
      <c r="J795" s="71">
        <v>6.2749999999999796E-4</v>
      </c>
      <c r="K795" s="102"/>
      <c r="L795" s="102">
        <v>1000</v>
      </c>
      <c r="M795" s="102">
        <v>197.13067425325701</v>
      </c>
      <c r="N795" s="71">
        <v>0.19780219780219799</v>
      </c>
      <c r="O795" s="102" t="s">
        <v>3245</v>
      </c>
      <c r="P795" s="71">
        <v>1.495E-2</v>
      </c>
      <c r="Q795" s="71">
        <v>4.3255872791735398E-3</v>
      </c>
    </row>
    <row r="796" spans="1:17" ht="15">
      <c r="A796" s="100">
        <v>11</v>
      </c>
      <c r="B796" s="101" t="s">
        <v>3246</v>
      </c>
      <c r="C796" s="100">
        <v>117</v>
      </c>
      <c r="D796" s="100">
        <v>36283841</v>
      </c>
      <c r="E796" s="100">
        <v>36320999</v>
      </c>
      <c r="F796" s="71">
        <v>100000</v>
      </c>
      <c r="G796" s="102">
        <v>535.75111075214704</v>
      </c>
      <c r="H796" s="71">
        <v>1.5999840001600001E-3</v>
      </c>
      <c r="I796" s="102" t="s">
        <v>3049</v>
      </c>
      <c r="J796" s="71">
        <v>2.1470000000000199E-4</v>
      </c>
      <c r="K796" s="102"/>
      <c r="L796" s="102">
        <v>1000</v>
      </c>
      <c r="M796" s="102">
        <v>87.673716187916597</v>
      </c>
      <c r="N796" s="71">
        <v>0.57842157842157804</v>
      </c>
      <c r="O796" s="102" t="s">
        <v>3247</v>
      </c>
      <c r="P796" s="71">
        <v>5.0639999999999699E-2</v>
      </c>
      <c r="Q796" s="71">
        <v>4.3388330272278496E-3</v>
      </c>
    </row>
    <row r="797" spans="1:17" ht="15">
      <c r="A797" s="100">
        <v>5</v>
      </c>
      <c r="B797" s="101" t="s">
        <v>3248</v>
      </c>
      <c r="C797" s="100">
        <v>161</v>
      </c>
      <c r="D797" s="100">
        <v>74063398</v>
      </c>
      <c r="E797" s="100">
        <v>74172663</v>
      </c>
      <c r="F797" s="71">
        <v>1000000</v>
      </c>
      <c r="G797" s="102">
        <v>1377.58722063903</v>
      </c>
      <c r="H797" s="71">
        <v>2.11999788000212E-4</v>
      </c>
      <c r="I797" s="102" t="s">
        <v>3249</v>
      </c>
      <c r="J797" s="71">
        <v>8.5810000000002094E-5</v>
      </c>
      <c r="K797" s="71"/>
      <c r="L797" s="102">
        <v>1000</v>
      </c>
      <c r="M797" s="102">
        <v>12.3839098495319</v>
      </c>
      <c r="N797" s="71">
        <v>0.99500499500499495</v>
      </c>
      <c r="O797" s="102" t="s">
        <v>3250</v>
      </c>
      <c r="P797" s="71">
        <v>0.29170000000000001</v>
      </c>
      <c r="Q797" s="71">
        <v>4.3484862139850497E-3</v>
      </c>
    </row>
    <row r="798" spans="1:17" ht="15">
      <c r="A798" s="100">
        <v>2</v>
      </c>
      <c r="B798" s="101" t="s">
        <v>3251</v>
      </c>
      <c r="C798" s="100">
        <v>117</v>
      </c>
      <c r="D798" s="100">
        <v>203489900</v>
      </c>
      <c r="E798" s="100">
        <v>203644480</v>
      </c>
      <c r="F798" s="102">
        <v>10000</v>
      </c>
      <c r="G798" s="102">
        <v>308.21632245995499</v>
      </c>
      <c r="H798" s="71">
        <v>3.6396360363963598E-2</v>
      </c>
      <c r="I798" s="102" t="s">
        <v>3252</v>
      </c>
      <c r="J798" s="71">
        <v>7.2540000000000104E-4</v>
      </c>
      <c r="K798" s="102"/>
      <c r="L798" s="102">
        <v>1000</v>
      </c>
      <c r="M798" s="102">
        <v>230.38506614019499</v>
      </c>
      <c r="N798" s="71">
        <v>0.105894105894106</v>
      </c>
      <c r="O798" s="102" t="s">
        <v>3253</v>
      </c>
      <c r="P798" s="71">
        <v>8.1559999999999896E-3</v>
      </c>
      <c r="Q798" s="71">
        <v>4.3587234543387898E-3</v>
      </c>
    </row>
    <row r="799" spans="1:17" ht="15">
      <c r="A799" s="100">
        <v>22</v>
      </c>
      <c r="B799" s="101" t="s">
        <v>3254</v>
      </c>
      <c r="C799" s="100">
        <v>18</v>
      </c>
      <c r="D799" s="100">
        <v>40907803</v>
      </c>
      <c r="E799" s="100">
        <v>40932711</v>
      </c>
      <c r="F799" s="102">
        <v>10000</v>
      </c>
      <c r="G799" s="102">
        <v>69.967750433213197</v>
      </c>
      <c r="H799" s="71">
        <v>1.61983801619838E-2</v>
      </c>
      <c r="I799" s="102" t="s">
        <v>3255</v>
      </c>
      <c r="J799" s="71">
        <v>1.637E-3</v>
      </c>
      <c r="K799" s="102"/>
      <c r="L799" s="102">
        <v>1000</v>
      </c>
      <c r="M799" s="102">
        <v>29.126308914670499</v>
      </c>
      <c r="N799" s="71">
        <v>0.192807192807193</v>
      </c>
      <c r="O799" s="102" t="s">
        <v>3256</v>
      </c>
      <c r="P799" s="71">
        <v>5.5869999999999899E-2</v>
      </c>
      <c r="Q799" s="71">
        <v>4.3828805673776297E-3</v>
      </c>
    </row>
    <row r="800" spans="1:17" ht="15">
      <c r="A800" s="100">
        <v>2</v>
      </c>
      <c r="B800" s="101" t="s">
        <v>3257</v>
      </c>
      <c r="C800" s="100">
        <v>55</v>
      </c>
      <c r="D800" s="100">
        <v>165687258</v>
      </c>
      <c r="E800" s="100">
        <v>165715906</v>
      </c>
      <c r="F800" s="71">
        <v>100000</v>
      </c>
      <c r="G800" s="102">
        <v>250.71657014734399</v>
      </c>
      <c r="H800" s="71">
        <v>1.5699843001569999E-3</v>
      </c>
      <c r="I800" s="102" t="s">
        <v>2740</v>
      </c>
      <c r="J800" s="71">
        <v>1.7410000000000201E-5</v>
      </c>
      <c r="K800" s="71"/>
      <c r="L800" s="102">
        <v>1000</v>
      </c>
      <c r="M800" s="102">
        <v>37.269309095131</v>
      </c>
      <c r="N800" s="71">
        <v>0.58741258741258695</v>
      </c>
      <c r="O800" s="102" t="s">
        <v>3258</v>
      </c>
      <c r="P800" s="71">
        <v>1.9869999999999999E-2</v>
      </c>
      <c r="Q800" s="71">
        <v>4.4076563416055601E-3</v>
      </c>
    </row>
    <row r="801" spans="1:17" ht="15">
      <c r="A801" s="100">
        <v>6</v>
      </c>
      <c r="B801" s="101" t="s">
        <v>3259</v>
      </c>
      <c r="C801" s="100">
        <v>46</v>
      </c>
      <c r="D801" s="100">
        <v>126297575</v>
      </c>
      <c r="E801" s="100">
        <v>126370420</v>
      </c>
      <c r="F801" s="102">
        <v>10000</v>
      </c>
      <c r="G801" s="102">
        <v>170.58255704030501</v>
      </c>
      <c r="H801" s="71">
        <v>4.5795420457954199E-2</v>
      </c>
      <c r="I801" s="102" t="s">
        <v>3260</v>
      </c>
      <c r="J801" s="71">
        <v>2.4479999999999998E-2</v>
      </c>
      <c r="K801" s="102"/>
      <c r="L801" s="102">
        <v>1000</v>
      </c>
      <c r="M801" s="102">
        <v>129.75089109200101</v>
      </c>
      <c r="N801" s="71">
        <v>8.7912087912087905E-2</v>
      </c>
      <c r="O801" s="102" t="s">
        <v>3261</v>
      </c>
      <c r="P801" s="71">
        <v>2.6569999999999899E-2</v>
      </c>
      <c r="Q801" s="71">
        <v>4.4097215970166602E-3</v>
      </c>
    </row>
    <row r="802" spans="1:17" ht="15">
      <c r="A802" s="100">
        <v>7</v>
      </c>
      <c r="B802" s="101" t="s">
        <v>3262</v>
      </c>
      <c r="C802" s="100">
        <v>683</v>
      </c>
      <c r="D802" s="100">
        <v>70587522</v>
      </c>
      <c r="E802" s="100">
        <v>71188586</v>
      </c>
      <c r="F802" s="102">
        <v>10000</v>
      </c>
      <c r="G802" s="102">
        <v>1150.3896044887099</v>
      </c>
      <c r="H802" s="71">
        <v>2.4997500249975001E-2</v>
      </c>
      <c r="I802" s="102" t="s">
        <v>3263</v>
      </c>
      <c r="J802" s="71">
        <v>1.91500000000004E-4</v>
      </c>
      <c r="K802" s="102"/>
      <c r="L802" s="102">
        <v>1000</v>
      </c>
      <c r="M802" s="102">
        <v>847.32002632119395</v>
      </c>
      <c r="N802" s="71">
        <v>0.14385614385614401</v>
      </c>
      <c r="O802" s="102" t="s">
        <v>3264</v>
      </c>
      <c r="P802" s="71">
        <v>1.861E-3</v>
      </c>
      <c r="Q802" s="71">
        <v>4.4167446097061903E-3</v>
      </c>
    </row>
    <row r="803" spans="1:17" ht="15">
      <c r="A803" s="100">
        <v>17</v>
      </c>
      <c r="B803" s="101" t="s">
        <v>3265</v>
      </c>
      <c r="C803" s="100">
        <v>21</v>
      </c>
      <c r="D803" s="100">
        <v>7328761</v>
      </c>
      <c r="E803" s="100">
        <v>7350998</v>
      </c>
      <c r="F803" s="102">
        <v>10000</v>
      </c>
      <c r="G803" s="102">
        <v>72.793411152980795</v>
      </c>
      <c r="H803" s="71">
        <v>1.3198680131986801E-2</v>
      </c>
      <c r="I803" s="102" t="s">
        <v>3266</v>
      </c>
      <c r="J803" s="71">
        <v>7.1919999999999005E-4</v>
      </c>
      <c r="K803" s="102"/>
      <c r="L803" s="102">
        <v>1000</v>
      </c>
      <c r="M803" s="102">
        <v>28.848683189315501</v>
      </c>
      <c r="N803" s="71">
        <v>0.22077922077922099</v>
      </c>
      <c r="O803" s="102" t="s">
        <v>3267</v>
      </c>
      <c r="P803" s="71">
        <v>5.8309999999999897E-2</v>
      </c>
      <c r="Q803" s="71">
        <v>4.41857895249235E-3</v>
      </c>
    </row>
    <row r="804" spans="1:17" ht="15">
      <c r="A804" s="100">
        <v>8</v>
      </c>
      <c r="B804" s="101" t="s">
        <v>3268</v>
      </c>
      <c r="C804" s="100">
        <v>40</v>
      </c>
      <c r="D804" s="100">
        <v>144684787</v>
      </c>
      <c r="E804" s="100">
        <v>144709732</v>
      </c>
      <c r="F804" s="102">
        <v>10000</v>
      </c>
      <c r="G804" s="102">
        <v>130.34726133630301</v>
      </c>
      <c r="H804" s="71">
        <v>2.08979102089791E-2</v>
      </c>
      <c r="I804" s="102" t="s">
        <v>3269</v>
      </c>
      <c r="J804" s="71">
        <v>3.4669999999999901E-3</v>
      </c>
      <c r="K804" s="102"/>
      <c r="L804" s="102">
        <v>1000</v>
      </c>
      <c r="M804" s="102">
        <v>64.399784663254295</v>
      </c>
      <c r="N804" s="71">
        <v>0.16383616383616401</v>
      </c>
      <c r="O804" s="102" t="s">
        <v>3270</v>
      </c>
      <c r="P804" s="71">
        <v>4.4569999999999797E-2</v>
      </c>
      <c r="Q804" s="71">
        <v>4.4251127870369601E-3</v>
      </c>
    </row>
    <row r="805" spans="1:17" ht="15">
      <c r="A805" s="100">
        <v>2</v>
      </c>
      <c r="B805" s="101" t="s">
        <v>3271</v>
      </c>
      <c r="C805" s="100">
        <v>626</v>
      </c>
      <c r="D805" s="100">
        <v>212230441</v>
      </c>
      <c r="E805" s="100">
        <v>213413352</v>
      </c>
      <c r="F805" s="102">
        <v>10000</v>
      </c>
      <c r="G805" s="102">
        <v>934.39128590885605</v>
      </c>
      <c r="H805" s="71">
        <v>2.55974402559744E-2</v>
      </c>
      <c r="I805" s="102" t="s">
        <v>3272</v>
      </c>
      <c r="J805" s="71">
        <v>7.5070000000000703E-4</v>
      </c>
      <c r="K805" s="102"/>
      <c r="L805" s="102">
        <v>1000</v>
      </c>
      <c r="M805" s="102">
        <v>560.06729822226998</v>
      </c>
      <c r="N805" s="71">
        <v>0.141858141858142</v>
      </c>
      <c r="O805" s="102" t="s">
        <v>3273</v>
      </c>
      <c r="P805" s="71">
        <v>3.44699999999999E-3</v>
      </c>
      <c r="Q805" s="71">
        <v>4.4337108461340903E-3</v>
      </c>
    </row>
    <row r="806" spans="1:17" ht="15">
      <c r="A806" s="100">
        <v>21</v>
      </c>
      <c r="B806" s="101" t="s">
        <v>3274</v>
      </c>
      <c r="C806" s="100">
        <v>157</v>
      </c>
      <c r="D806" s="100">
        <v>44253189</v>
      </c>
      <c r="E806" s="100">
        <v>44309699</v>
      </c>
      <c r="F806" s="102">
        <v>10000</v>
      </c>
      <c r="G806" s="102">
        <v>423.92014437105001</v>
      </c>
      <c r="H806" s="71">
        <v>4.32956704329567E-2</v>
      </c>
      <c r="I806" s="102" t="s">
        <v>3275</v>
      </c>
      <c r="J806" s="71">
        <v>9.5429999999999907E-3</v>
      </c>
      <c r="K806" s="102"/>
      <c r="L806" s="102">
        <v>1000</v>
      </c>
      <c r="M806" s="102">
        <v>339.66893851195698</v>
      </c>
      <c r="N806" s="71">
        <v>9.2907092907092897E-2</v>
      </c>
      <c r="O806" s="102" t="s">
        <v>3276</v>
      </c>
      <c r="P806" s="71">
        <v>5.9919999999999999E-3</v>
      </c>
      <c r="Q806" s="71">
        <v>4.4343279090276501E-3</v>
      </c>
    </row>
    <row r="807" spans="1:17" ht="15">
      <c r="A807" s="100">
        <v>12</v>
      </c>
      <c r="B807" s="101" t="s">
        <v>3277</v>
      </c>
      <c r="C807" s="100">
        <v>92</v>
      </c>
      <c r="D807" s="100">
        <v>12956279</v>
      </c>
      <c r="E807" s="100">
        <v>12992915</v>
      </c>
      <c r="F807" s="102">
        <v>10000</v>
      </c>
      <c r="G807" s="102">
        <v>249.25789064679</v>
      </c>
      <c r="H807" s="71">
        <v>2.4897510248975099E-2</v>
      </c>
      <c r="I807" s="102" t="s">
        <v>3278</v>
      </c>
      <c r="J807" s="71">
        <v>8.8840000000000598E-4</v>
      </c>
      <c r="K807" s="102"/>
      <c r="L807" s="102">
        <v>1000</v>
      </c>
      <c r="M807" s="102">
        <v>145.83144619756399</v>
      </c>
      <c r="N807" s="71">
        <v>0.144855144855145</v>
      </c>
      <c r="O807" s="102" t="s">
        <v>3279</v>
      </c>
      <c r="P807" s="71">
        <v>2.6450000000000001E-2</v>
      </c>
      <c r="Q807" s="71">
        <v>4.4358743927745102E-3</v>
      </c>
    </row>
    <row r="808" spans="1:17" ht="15">
      <c r="A808" s="100">
        <v>5</v>
      </c>
      <c r="B808" s="101" t="s">
        <v>3280</v>
      </c>
      <c r="C808" s="100">
        <v>59</v>
      </c>
      <c r="D808" s="100">
        <v>140464190</v>
      </c>
      <c r="E808" s="100">
        <v>140486964</v>
      </c>
      <c r="F808" s="102">
        <v>10000</v>
      </c>
      <c r="G808" s="102">
        <v>221.328881692359</v>
      </c>
      <c r="H808" s="71">
        <v>2.51974802519748E-2</v>
      </c>
      <c r="I808" s="102" t="s">
        <v>3281</v>
      </c>
      <c r="J808" s="71">
        <v>7.2799999999999896E-3</v>
      </c>
      <c r="K808" s="102"/>
      <c r="L808" s="102">
        <v>1000</v>
      </c>
      <c r="M808" s="102">
        <v>108.077378760682</v>
      </c>
      <c r="N808" s="71">
        <v>0.14385614385614401</v>
      </c>
      <c r="O808" s="102" t="s">
        <v>3282</v>
      </c>
      <c r="P808" s="71">
        <v>8.1859999999999294E-2</v>
      </c>
      <c r="Q808" s="71">
        <v>4.44501550669219E-3</v>
      </c>
    </row>
    <row r="809" spans="1:17" ht="15">
      <c r="A809" s="100">
        <v>4</v>
      </c>
      <c r="B809" s="101" t="s">
        <v>3283</v>
      </c>
      <c r="C809" s="100">
        <v>127</v>
      </c>
      <c r="D809" s="100">
        <v>103705539</v>
      </c>
      <c r="E809" s="100">
        <v>103800050</v>
      </c>
      <c r="F809" s="71">
        <v>100000</v>
      </c>
      <c r="G809" s="102">
        <v>1031.94856530846</v>
      </c>
      <c r="H809" s="71">
        <v>1.509984900151E-3</v>
      </c>
      <c r="I809" s="102" t="s">
        <v>3284</v>
      </c>
      <c r="J809" s="71">
        <v>1.5879999999999901E-4</v>
      </c>
      <c r="K809" s="102"/>
      <c r="L809" s="102">
        <v>1000</v>
      </c>
      <c r="M809" s="102">
        <v>53.600740082111599</v>
      </c>
      <c r="N809" s="71">
        <v>0.59840159840159801</v>
      </c>
      <c r="O809" s="102" t="s">
        <v>3285</v>
      </c>
      <c r="P809" s="71">
        <v>0.28799999999999998</v>
      </c>
      <c r="Q809" s="71">
        <v>4.4494749302294396E-3</v>
      </c>
    </row>
    <row r="810" spans="1:17" ht="15">
      <c r="A810" s="100">
        <v>14</v>
      </c>
      <c r="B810" s="101" t="s">
        <v>3286</v>
      </c>
      <c r="C810" s="100">
        <v>83</v>
      </c>
      <c r="D810" s="100">
        <v>60601499</v>
      </c>
      <c r="E810" s="100">
        <v>60642211</v>
      </c>
      <c r="F810" s="102">
        <v>10000</v>
      </c>
      <c r="G810" s="102">
        <v>319.66064868983199</v>
      </c>
      <c r="H810" s="71">
        <v>4.0095990400959902E-2</v>
      </c>
      <c r="I810" s="102" t="s">
        <v>3287</v>
      </c>
      <c r="J810" s="71">
        <v>5.2339999999999904E-3</v>
      </c>
      <c r="K810" s="102"/>
      <c r="L810" s="102">
        <v>1000</v>
      </c>
      <c r="M810" s="102">
        <v>192.48218376856801</v>
      </c>
      <c r="N810" s="71">
        <v>9.9900099900099903E-2</v>
      </c>
      <c r="O810" s="102" t="s">
        <v>3288</v>
      </c>
      <c r="P810" s="71">
        <v>2.14800000000001E-2</v>
      </c>
      <c r="Q810" s="71">
        <v>4.4620348533233696E-3</v>
      </c>
    </row>
    <row r="811" spans="1:17" ht="15">
      <c r="A811" s="100">
        <v>14</v>
      </c>
      <c r="B811" s="101" t="s">
        <v>3289</v>
      </c>
      <c r="C811" s="100">
        <v>43</v>
      </c>
      <c r="D811" s="100">
        <v>76414441</v>
      </c>
      <c r="E811" s="100">
        <v>76458092</v>
      </c>
      <c r="F811" s="102">
        <v>1000</v>
      </c>
      <c r="G811" s="102">
        <v>87.300694608925298</v>
      </c>
      <c r="H811" s="71">
        <v>0.10989010989011</v>
      </c>
      <c r="I811" s="102" t="s">
        <v>3290</v>
      </c>
      <c r="J811" s="71">
        <v>1.521E-2</v>
      </c>
      <c r="K811" s="102"/>
      <c r="L811" s="102">
        <v>10000</v>
      </c>
      <c r="M811" s="102">
        <v>117.575837356524</v>
      </c>
      <c r="N811" s="71">
        <v>3.5796420357964202E-2</v>
      </c>
      <c r="O811" s="102" t="s">
        <v>3291</v>
      </c>
      <c r="P811" s="71">
        <v>4.1889999999999896E-3</v>
      </c>
      <c r="Q811" s="71">
        <v>4.46367144806184E-3</v>
      </c>
    </row>
    <row r="812" spans="1:17" ht="15">
      <c r="A812" s="100">
        <v>17</v>
      </c>
      <c r="B812" s="101" t="s">
        <v>3292</v>
      </c>
      <c r="C812" s="100">
        <v>56</v>
      </c>
      <c r="D812" s="100">
        <v>49220919</v>
      </c>
      <c r="E812" s="100">
        <v>49249450</v>
      </c>
      <c r="F812" s="102">
        <v>1000</v>
      </c>
      <c r="G812" s="102">
        <v>62.014691714223098</v>
      </c>
      <c r="H812" s="71">
        <v>0.33466533466533499</v>
      </c>
      <c r="I812" s="102" t="s">
        <v>3100</v>
      </c>
      <c r="J812" s="71">
        <v>6.6470000000000196E-2</v>
      </c>
      <c r="K812" s="102"/>
      <c r="L812" s="71">
        <v>100000</v>
      </c>
      <c r="M812" s="102">
        <v>273.20730743328301</v>
      </c>
      <c r="N812" s="71">
        <v>6.2899371006289902E-3</v>
      </c>
      <c r="O812" s="102" t="s">
        <v>3293</v>
      </c>
      <c r="P812" s="71">
        <v>1.55400000000003E-3</v>
      </c>
      <c r="Q812" s="71">
        <v>4.4718947734414798E-3</v>
      </c>
    </row>
    <row r="813" spans="1:17" ht="15">
      <c r="A813" s="100">
        <v>13</v>
      </c>
      <c r="B813" s="101" t="s">
        <v>3294</v>
      </c>
      <c r="C813" s="100">
        <v>73</v>
      </c>
      <c r="D813" s="100">
        <v>51473813</v>
      </c>
      <c r="E813" s="100">
        <v>51554596</v>
      </c>
      <c r="F813" s="102">
        <v>1000</v>
      </c>
      <c r="G813" s="102">
        <v>86.754794164087599</v>
      </c>
      <c r="H813" s="71">
        <v>0.29670329670329698</v>
      </c>
      <c r="I813" s="102" t="s">
        <v>3295</v>
      </c>
      <c r="J813" s="71">
        <v>3.60400000000001E-2</v>
      </c>
      <c r="K813" s="102"/>
      <c r="L813" s="71">
        <v>100000</v>
      </c>
      <c r="M813" s="102">
        <v>299.57812386998802</v>
      </c>
      <c r="N813" s="71">
        <v>7.98992010079899E-3</v>
      </c>
      <c r="O813" s="102" t="s">
        <v>3296</v>
      </c>
      <c r="P813" s="71">
        <v>2.21200000000001E-3</v>
      </c>
      <c r="Q813" s="71">
        <v>4.4812132792501503E-3</v>
      </c>
    </row>
    <row r="814" spans="1:17" ht="15">
      <c r="A814" s="100">
        <v>20</v>
      </c>
      <c r="B814" s="101" t="s">
        <v>3297</v>
      </c>
      <c r="C814" s="100">
        <v>39</v>
      </c>
      <c r="D814" s="100">
        <v>23049992</v>
      </c>
      <c r="E814" s="100">
        <v>23076977</v>
      </c>
      <c r="F814" s="102">
        <v>1000</v>
      </c>
      <c r="G814" s="102">
        <v>34.263532376268103</v>
      </c>
      <c r="H814" s="71">
        <v>0.42157842157842201</v>
      </c>
      <c r="I814" s="102" t="s">
        <v>3298</v>
      </c>
      <c r="J814" s="71">
        <v>2.002E-2</v>
      </c>
      <c r="K814" s="102"/>
      <c r="L814" s="71">
        <v>100000</v>
      </c>
      <c r="M814" s="102">
        <v>164.02842649090201</v>
      </c>
      <c r="N814" s="71">
        <v>3.8299617003830001E-3</v>
      </c>
      <c r="O814" s="102" t="s">
        <v>3299</v>
      </c>
      <c r="P814" s="71">
        <v>3.48500000000003E-4</v>
      </c>
      <c r="Q814" s="71">
        <v>4.48586472540192E-3</v>
      </c>
    </row>
    <row r="815" spans="1:17" ht="15">
      <c r="A815" s="100">
        <v>3</v>
      </c>
      <c r="B815" s="101" t="s">
        <v>3300</v>
      </c>
      <c r="C815" s="100">
        <v>88</v>
      </c>
      <c r="D815" s="100">
        <v>10147332</v>
      </c>
      <c r="E815" s="100">
        <v>10178874</v>
      </c>
      <c r="F815" s="102">
        <v>1000</v>
      </c>
      <c r="G815" s="102">
        <v>251.15816682299601</v>
      </c>
      <c r="H815" s="71">
        <v>6.8931068931068901E-2</v>
      </c>
      <c r="I815" s="102" t="s">
        <v>3301</v>
      </c>
      <c r="J815" s="71">
        <v>2.3359999999999902E-2</v>
      </c>
      <c r="K815" s="102"/>
      <c r="L815" s="102">
        <v>10000</v>
      </c>
      <c r="M815" s="102">
        <v>239.075796410278</v>
      </c>
      <c r="N815" s="71">
        <v>6.0593940605939402E-2</v>
      </c>
      <c r="O815" s="102" t="s">
        <v>3302</v>
      </c>
      <c r="P815" s="71">
        <v>1.7610000000000001E-2</v>
      </c>
      <c r="Q815" s="71">
        <v>4.48776803911069E-3</v>
      </c>
    </row>
    <row r="816" spans="1:17" ht="15">
      <c r="A816" s="100">
        <v>17</v>
      </c>
      <c r="B816" s="101" t="s">
        <v>3303</v>
      </c>
      <c r="C816" s="100">
        <v>37</v>
      </c>
      <c r="D816" s="100">
        <v>42624811</v>
      </c>
      <c r="E816" s="100">
        <v>42648630</v>
      </c>
      <c r="F816" s="102">
        <v>10000</v>
      </c>
      <c r="G816" s="102">
        <v>79.164036487442999</v>
      </c>
      <c r="H816" s="71">
        <v>6.3293670632936699E-2</v>
      </c>
      <c r="I816" s="102" t="s">
        <v>3304</v>
      </c>
      <c r="J816" s="71">
        <v>8.3910000000000304E-3</v>
      </c>
      <c r="K816" s="102"/>
      <c r="L816" s="102">
        <v>10000</v>
      </c>
      <c r="M816" s="102">
        <v>78.728025180689201</v>
      </c>
      <c r="N816" s="71">
        <v>6.6193380661933796E-2</v>
      </c>
      <c r="O816" s="102" t="s">
        <v>3305</v>
      </c>
      <c r="P816" s="71">
        <v>2.1949999999999999E-3</v>
      </c>
      <c r="Q816" s="71">
        <v>4.4978374746239697E-3</v>
      </c>
    </row>
    <row r="817" spans="1:17" ht="15">
      <c r="A817" s="100">
        <v>5</v>
      </c>
      <c r="B817" s="101" t="s">
        <v>3306</v>
      </c>
      <c r="C817" s="100">
        <v>81</v>
      </c>
      <c r="D817" s="100">
        <v>56195086</v>
      </c>
      <c r="E817" s="100">
        <v>56231359</v>
      </c>
      <c r="F817" s="102">
        <v>10000</v>
      </c>
      <c r="G817" s="102">
        <v>328.77831448731098</v>
      </c>
      <c r="H817" s="71">
        <v>1.15988401159884E-2</v>
      </c>
      <c r="I817" s="102" t="s">
        <v>2412</v>
      </c>
      <c r="J817" s="71">
        <v>7.5490000000002003E-4</v>
      </c>
      <c r="K817" s="102"/>
      <c r="L817" s="102">
        <v>1000</v>
      </c>
      <c r="M817" s="102">
        <v>117.220335877035</v>
      </c>
      <c r="N817" s="71">
        <v>0.242757242757243</v>
      </c>
      <c r="O817" s="102" t="s">
        <v>3307</v>
      </c>
      <c r="P817" s="71">
        <v>9.5770000000000109E-3</v>
      </c>
      <c r="Q817" s="71">
        <v>4.5164064506813401E-3</v>
      </c>
    </row>
    <row r="818" spans="1:17" ht="15">
      <c r="A818" s="100">
        <v>6</v>
      </c>
      <c r="B818" s="101" t="s">
        <v>3308</v>
      </c>
      <c r="C818" s="100">
        <v>116</v>
      </c>
      <c r="D818" s="100">
        <v>111794674</v>
      </c>
      <c r="E818" s="100">
        <v>111933497</v>
      </c>
      <c r="F818" s="102">
        <v>1000</v>
      </c>
      <c r="G818" s="102">
        <v>191.117965656216</v>
      </c>
      <c r="H818" s="71">
        <v>0.132867132867133</v>
      </c>
      <c r="I818" s="102" t="s">
        <v>3309</v>
      </c>
      <c r="J818" s="71">
        <v>5.43400000000001E-3</v>
      </c>
      <c r="K818" s="102"/>
      <c r="L818" s="102">
        <v>10000</v>
      </c>
      <c r="M818" s="102">
        <v>386.93544533178903</v>
      </c>
      <c r="N818" s="71">
        <v>2.8597140285971399E-2</v>
      </c>
      <c r="O818" s="102" t="s">
        <v>3310</v>
      </c>
      <c r="P818" s="71">
        <v>1.9090000000000001E-3</v>
      </c>
      <c r="Q818" s="71">
        <v>4.5197281527178598E-3</v>
      </c>
    </row>
    <row r="819" spans="1:17" ht="15">
      <c r="A819" s="100">
        <v>17</v>
      </c>
      <c r="B819" s="101" t="s">
        <v>3311</v>
      </c>
      <c r="C819" s="100">
        <v>45</v>
      </c>
      <c r="D819" s="100">
        <v>56305786</v>
      </c>
      <c r="E819" s="100">
        <v>56355879</v>
      </c>
      <c r="F819" s="102">
        <v>1000</v>
      </c>
      <c r="G819" s="102">
        <v>83.883168494517903</v>
      </c>
      <c r="H819" s="71">
        <v>9.4905094905094897E-2</v>
      </c>
      <c r="I819" s="102" t="s">
        <v>3312</v>
      </c>
      <c r="J819" s="71">
        <v>7.8459999999999693E-3</v>
      </c>
      <c r="K819" s="102"/>
      <c r="L819" s="102">
        <v>10000</v>
      </c>
      <c r="M819" s="102">
        <v>125.234969241923</v>
      </c>
      <c r="N819" s="71">
        <v>4.3195680431956797E-2</v>
      </c>
      <c r="O819" s="102" t="s">
        <v>3313</v>
      </c>
      <c r="P819" s="71">
        <v>7.88099999999998E-3</v>
      </c>
      <c r="Q819" s="71">
        <v>4.5197458010167299E-3</v>
      </c>
    </row>
    <row r="820" spans="1:17" ht="15">
      <c r="A820" s="100">
        <v>2</v>
      </c>
      <c r="B820" s="101" t="s">
        <v>3314</v>
      </c>
      <c r="C820" s="100">
        <v>28</v>
      </c>
      <c r="D820" s="100">
        <v>27349714</v>
      </c>
      <c r="E820" s="100">
        <v>27372332</v>
      </c>
      <c r="F820" s="102">
        <v>10000</v>
      </c>
      <c r="G820" s="102">
        <v>80.807090443286299</v>
      </c>
      <c r="H820" s="71">
        <v>5.8594140585941402E-2</v>
      </c>
      <c r="I820" s="102" t="s">
        <v>3315</v>
      </c>
      <c r="J820" s="71">
        <v>2.1169999999999901E-2</v>
      </c>
      <c r="K820" s="102"/>
      <c r="L820" s="102">
        <v>1000</v>
      </c>
      <c r="M820" s="102">
        <v>74.570618362725895</v>
      </c>
      <c r="N820" s="71">
        <v>7.1928071928071893E-2</v>
      </c>
      <c r="O820" s="102" t="s">
        <v>3316</v>
      </c>
      <c r="P820" s="71">
        <v>2.7E-2</v>
      </c>
      <c r="Q820" s="71">
        <v>4.5299003659910802E-3</v>
      </c>
    </row>
    <row r="821" spans="1:17" ht="15">
      <c r="A821" s="100">
        <v>10</v>
      </c>
      <c r="B821" s="101" t="s">
        <v>3317</v>
      </c>
      <c r="C821" s="100">
        <v>80</v>
      </c>
      <c r="D821" s="100">
        <v>101532354</v>
      </c>
      <c r="E821" s="100">
        <v>101621949</v>
      </c>
      <c r="F821" s="71">
        <v>100000</v>
      </c>
      <c r="G821" s="102">
        <v>361.75107453085502</v>
      </c>
      <c r="H821" s="71">
        <v>6.1499385006149902E-3</v>
      </c>
      <c r="I821" s="102" t="s">
        <v>3318</v>
      </c>
      <c r="J821" s="71">
        <v>1.0340000000000199E-3</v>
      </c>
      <c r="K821" s="102"/>
      <c r="L821" s="102">
        <v>1000</v>
      </c>
      <c r="M821" s="102">
        <v>83.384461112966505</v>
      </c>
      <c r="N821" s="71">
        <v>0.34165834165834202</v>
      </c>
      <c r="O821" s="102" t="s">
        <v>3319</v>
      </c>
      <c r="P821" s="71">
        <v>4.95100000000002E-2</v>
      </c>
      <c r="Q821" s="71">
        <v>4.5320319220249197E-3</v>
      </c>
    </row>
    <row r="822" spans="1:17" ht="15">
      <c r="A822" s="100">
        <v>2</v>
      </c>
      <c r="B822" s="101" t="s">
        <v>3320</v>
      </c>
      <c r="C822" s="100">
        <v>25</v>
      </c>
      <c r="D822" s="100">
        <v>220091319</v>
      </c>
      <c r="E822" s="100">
        <v>220120151</v>
      </c>
      <c r="F822" s="102">
        <v>10000</v>
      </c>
      <c r="G822" s="102">
        <v>81.010850801969298</v>
      </c>
      <c r="H822" s="71">
        <v>4.7895210478952101E-2</v>
      </c>
      <c r="I822" s="102" t="s">
        <v>2807</v>
      </c>
      <c r="J822" s="71">
        <v>8.9319999999999608E-3</v>
      </c>
      <c r="K822" s="102"/>
      <c r="L822" s="102">
        <v>1000</v>
      </c>
      <c r="M822" s="102">
        <v>57.289456497617898</v>
      </c>
      <c r="N822" s="71">
        <v>8.6913086913086898E-2</v>
      </c>
      <c r="O822" s="102" t="s">
        <v>3321</v>
      </c>
      <c r="P822" s="71">
        <v>2.5409999999999901E-2</v>
      </c>
      <c r="Q822" s="71">
        <v>4.5354413563317396E-3</v>
      </c>
    </row>
    <row r="823" spans="1:17" ht="15">
      <c r="A823" s="100">
        <v>6</v>
      </c>
      <c r="B823" s="101" t="s">
        <v>3322</v>
      </c>
      <c r="C823" s="100">
        <v>238</v>
      </c>
      <c r="D823" s="100">
        <v>168217670</v>
      </c>
      <c r="E823" s="100">
        <v>168382700</v>
      </c>
      <c r="F823" s="71">
        <v>100000</v>
      </c>
      <c r="G823" s="102">
        <v>1250.6870564825599</v>
      </c>
      <c r="H823" s="71">
        <v>3.0399696003040001E-3</v>
      </c>
      <c r="I823" s="102" t="s">
        <v>3323</v>
      </c>
      <c r="J823" s="71">
        <v>7.2910000000000401E-4</v>
      </c>
      <c r="K823" s="102"/>
      <c r="L823" s="102">
        <v>1000</v>
      </c>
      <c r="M823" s="102">
        <v>173.725361313826</v>
      </c>
      <c r="N823" s="71">
        <v>0.46753246753246802</v>
      </c>
      <c r="O823" s="102" t="s">
        <v>3324</v>
      </c>
      <c r="P823" s="71">
        <v>3.2179999999999799E-2</v>
      </c>
      <c r="Q823" s="71">
        <v>4.5358264420867298E-3</v>
      </c>
    </row>
    <row r="824" spans="1:17" ht="15">
      <c r="A824" s="100">
        <v>7</v>
      </c>
      <c r="B824" s="101" t="s">
        <v>3325</v>
      </c>
      <c r="C824" s="100">
        <v>12</v>
      </c>
      <c r="D824" s="100">
        <v>73614086</v>
      </c>
      <c r="E824" s="100">
        <v>73654164</v>
      </c>
      <c r="F824" s="102">
        <v>10000</v>
      </c>
      <c r="G824" s="102">
        <v>48.460983182897102</v>
      </c>
      <c r="H824" s="71">
        <v>4.0895910408959103E-2</v>
      </c>
      <c r="I824" s="102" t="s">
        <v>3326</v>
      </c>
      <c r="J824" s="71">
        <v>2.9620000000000101E-2</v>
      </c>
      <c r="K824" s="102"/>
      <c r="L824" s="102">
        <v>1000</v>
      </c>
      <c r="M824" s="102">
        <v>30.109283850823299</v>
      </c>
      <c r="N824" s="71">
        <v>9.9900099900099903E-2</v>
      </c>
      <c r="O824" s="102" t="s">
        <v>3230</v>
      </c>
      <c r="P824" s="71">
        <v>7.1050000000000002E-2</v>
      </c>
      <c r="Q824" s="71">
        <v>4.5381228690659003E-3</v>
      </c>
    </row>
    <row r="825" spans="1:17" ht="15">
      <c r="A825" s="100">
        <v>12</v>
      </c>
      <c r="B825" s="101" t="s">
        <v>3327</v>
      </c>
      <c r="C825" s="100">
        <v>22</v>
      </c>
      <c r="D825" s="100">
        <v>113613330</v>
      </c>
      <c r="E825" s="100">
        <v>113640173</v>
      </c>
      <c r="F825" s="102">
        <v>10000</v>
      </c>
      <c r="G825" s="102">
        <v>104.558311741225</v>
      </c>
      <c r="H825" s="71">
        <v>2.5397460253974598E-2</v>
      </c>
      <c r="I825" s="102" t="s">
        <v>3328</v>
      </c>
      <c r="J825" s="71">
        <v>1.8079999999999902E-2</v>
      </c>
      <c r="K825" s="102"/>
      <c r="L825" s="102">
        <v>1000</v>
      </c>
      <c r="M825" s="102">
        <v>46.300963697093401</v>
      </c>
      <c r="N825" s="71">
        <v>0.14585414585414599</v>
      </c>
      <c r="O825" s="102" t="s">
        <v>2976</v>
      </c>
      <c r="P825" s="71">
        <v>1.273E-2</v>
      </c>
      <c r="Q825" s="71">
        <v>4.5408091449816402E-3</v>
      </c>
    </row>
    <row r="826" spans="1:17" ht="15">
      <c r="A826" s="100">
        <v>4</v>
      </c>
      <c r="B826" s="101" t="s">
        <v>3329</v>
      </c>
      <c r="C826" s="100">
        <v>44</v>
      </c>
      <c r="D826" s="100">
        <v>147020606</v>
      </c>
      <c r="E826" s="100">
        <v>147053065</v>
      </c>
      <c r="F826" s="102">
        <v>1000</v>
      </c>
      <c r="G826" s="102">
        <v>6.7308920673170602</v>
      </c>
      <c r="H826" s="71">
        <v>0.86913086913086901</v>
      </c>
      <c r="I826" s="102" t="s">
        <v>3330</v>
      </c>
      <c r="J826" s="71">
        <v>8.2950000000000093E-2</v>
      </c>
      <c r="K826" s="102"/>
      <c r="L826" s="71">
        <v>1000000</v>
      </c>
      <c r="M826" s="102">
        <v>447.19096634032201</v>
      </c>
      <c r="N826" s="71">
        <v>4.2799957200042801E-4</v>
      </c>
      <c r="O826" s="102" t="s">
        <v>3331</v>
      </c>
      <c r="P826" s="71">
        <v>5.8220000000000602E-4</v>
      </c>
      <c r="Q826" s="71">
        <v>4.5660590470222402E-3</v>
      </c>
    </row>
    <row r="827" spans="1:17" ht="15">
      <c r="A827" s="100">
        <v>14</v>
      </c>
      <c r="B827" s="101" t="s">
        <v>3332</v>
      </c>
      <c r="C827" s="100">
        <v>18</v>
      </c>
      <c r="D827" s="100">
        <v>24095572</v>
      </c>
      <c r="E827" s="100">
        <v>24124848</v>
      </c>
      <c r="F827" s="102">
        <v>1000</v>
      </c>
      <c r="G827" s="102">
        <v>28.546184969505699</v>
      </c>
      <c r="H827" s="71">
        <v>0.176823176823177</v>
      </c>
      <c r="I827" s="102" t="s">
        <v>3333</v>
      </c>
      <c r="J827" s="71">
        <v>7.5149999999999995E-2</v>
      </c>
      <c r="K827" s="102"/>
      <c r="L827" s="102">
        <v>10000</v>
      </c>
      <c r="M827" s="102">
        <v>55.479689256397698</v>
      </c>
      <c r="N827" s="71">
        <v>1.94980501949805E-2</v>
      </c>
      <c r="O827" s="102" t="s">
        <v>3334</v>
      </c>
      <c r="P827" s="71">
        <v>1.8989999999999901E-3</v>
      </c>
      <c r="Q827" s="71">
        <v>4.5705913598083903E-3</v>
      </c>
    </row>
    <row r="828" spans="1:17" ht="15">
      <c r="A828" s="100">
        <v>3</v>
      </c>
      <c r="B828" s="101" t="s">
        <v>3335</v>
      </c>
      <c r="C828" s="100">
        <v>988</v>
      </c>
      <c r="D828" s="100">
        <v>187861662</v>
      </c>
      <c r="E828" s="100">
        <v>188618460</v>
      </c>
      <c r="F828" s="102">
        <v>10000</v>
      </c>
      <c r="G828" s="102">
        <v>1532.42900918439</v>
      </c>
      <c r="H828" s="71">
        <v>3.84961503849615E-2</v>
      </c>
      <c r="I828" s="102" t="s">
        <v>3336</v>
      </c>
      <c r="J828" s="71">
        <v>1.3369999999999799E-3</v>
      </c>
      <c r="K828" s="102"/>
      <c r="L828" s="102">
        <v>1000</v>
      </c>
      <c r="M828" s="102">
        <v>1365.7418791457401</v>
      </c>
      <c r="N828" s="71">
        <v>0.105894105894106</v>
      </c>
      <c r="O828" s="102" t="s">
        <v>3337</v>
      </c>
      <c r="P828" s="71">
        <v>8.2259999999998704E-4</v>
      </c>
      <c r="Q828" s="71">
        <v>4.5707005709092301E-3</v>
      </c>
    </row>
    <row r="829" spans="1:17" ht="15">
      <c r="A829" s="100">
        <v>3</v>
      </c>
      <c r="B829" s="101" t="s">
        <v>3338</v>
      </c>
      <c r="C829" s="100">
        <v>9</v>
      </c>
      <c r="D829" s="100">
        <v>50368536</v>
      </c>
      <c r="E829" s="100">
        <v>50393156</v>
      </c>
      <c r="F829" s="102">
        <v>10000</v>
      </c>
      <c r="G829" s="102">
        <v>53.869971883696898</v>
      </c>
      <c r="H829" s="71">
        <v>9.2990700929906998E-3</v>
      </c>
      <c r="I829" s="102" t="s">
        <v>3026</v>
      </c>
      <c r="J829" s="71">
        <v>6.1599999999999901E-3</v>
      </c>
      <c r="K829" s="102"/>
      <c r="L829" s="102">
        <v>1000</v>
      </c>
      <c r="M829" s="102">
        <v>11.3966437178267</v>
      </c>
      <c r="N829" s="71">
        <v>0.27772227772227798</v>
      </c>
      <c r="O829" s="102" t="s">
        <v>2787</v>
      </c>
      <c r="P829" s="71">
        <v>0.1787</v>
      </c>
      <c r="Q829" s="71">
        <v>4.5721164064359701E-3</v>
      </c>
    </row>
    <row r="830" spans="1:17" ht="15">
      <c r="A830" s="100">
        <v>17</v>
      </c>
      <c r="B830" s="101" t="s">
        <v>3339</v>
      </c>
      <c r="C830" s="100">
        <v>66</v>
      </c>
      <c r="D830" s="100">
        <v>7442374</v>
      </c>
      <c r="E830" s="100">
        <v>7474925</v>
      </c>
      <c r="F830" s="102">
        <v>10000</v>
      </c>
      <c r="G830" s="102">
        <v>152.80353061597299</v>
      </c>
      <c r="H830" s="71">
        <v>4.2995700429956998E-2</v>
      </c>
      <c r="I830" s="102" t="s">
        <v>3037</v>
      </c>
      <c r="J830" s="71">
        <v>3.2079999999999999E-3</v>
      </c>
      <c r="K830" s="102"/>
      <c r="L830" s="102">
        <v>1000</v>
      </c>
      <c r="M830" s="102">
        <v>119.07748706757801</v>
      </c>
      <c r="N830" s="71">
        <v>9.6903096903096897E-2</v>
      </c>
      <c r="O830" s="102" t="s">
        <v>3038</v>
      </c>
      <c r="P830" s="71">
        <v>2.2900000000000101E-2</v>
      </c>
      <c r="Q830" s="71">
        <v>4.5957813301852196E-3</v>
      </c>
    </row>
    <row r="831" spans="1:17" ht="15">
      <c r="A831" s="100">
        <v>14</v>
      </c>
      <c r="B831" s="101" t="s">
        <v>3340</v>
      </c>
      <c r="C831" s="100">
        <v>38</v>
      </c>
      <c r="D831" s="100">
        <v>102963197</v>
      </c>
      <c r="E831" s="100">
        <v>102986128</v>
      </c>
      <c r="F831" s="71">
        <v>100000</v>
      </c>
      <c r="G831" s="102">
        <v>152.45968513222201</v>
      </c>
      <c r="H831" s="71">
        <v>7.2299277007229898E-3</v>
      </c>
      <c r="I831" s="102" t="s">
        <v>3341</v>
      </c>
      <c r="J831" s="71">
        <v>1.642E-3</v>
      </c>
      <c r="K831" s="102"/>
      <c r="L831" s="102">
        <v>1000</v>
      </c>
      <c r="M831" s="102">
        <v>45.8823247789541</v>
      </c>
      <c r="N831" s="71">
        <v>0.31868131868131899</v>
      </c>
      <c r="O831" s="102" t="s">
        <v>3342</v>
      </c>
      <c r="P831" s="71">
        <v>3.5569999999999997E-2</v>
      </c>
      <c r="Q831" s="71">
        <v>4.6012184676537402E-3</v>
      </c>
    </row>
    <row r="832" spans="1:17" ht="15">
      <c r="A832" s="100">
        <v>7</v>
      </c>
      <c r="B832" s="101" t="s">
        <v>3343</v>
      </c>
      <c r="C832" s="100">
        <v>44</v>
      </c>
      <c r="D832" s="100">
        <v>107210421</v>
      </c>
      <c r="E832" s="100">
        <v>107273762</v>
      </c>
      <c r="F832" s="102">
        <v>10000</v>
      </c>
      <c r="G832" s="102">
        <v>161.08333539633799</v>
      </c>
      <c r="H832" s="71">
        <v>2.9597040295970399E-2</v>
      </c>
      <c r="I832" s="102" t="s">
        <v>3344</v>
      </c>
      <c r="J832" s="71">
        <v>1.42399999999999E-2</v>
      </c>
      <c r="K832" s="102"/>
      <c r="L832" s="102">
        <v>1000</v>
      </c>
      <c r="M832" s="102">
        <v>82.248024576346495</v>
      </c>
      <c r="N832" s="71">
        <v>0.13186813186813201</v>
      </c>
      <c r="O832" s="102" t="s">
        <v>3345</v>
      </c>
      <c r="P832" s="71">
        <v>5.4869999999999801E-2</v>
      </c>
      <c r="Q832" s="71">
        <v>4.6108909872467404E-3</v>
      </c>
    </row>
    <row r="833" spans="1:17" ht="15">
      <c r="A833" s="100">
        <v>5</v>
      </c>
      <c r="B833" s="101" t="s">
        <v>3346</v>
      </c>
      <c r="C833" s="100">
        <v>713</v>
      </c>
      <c r="D833" s="100">
        <v>53170613</v>
      </c>
      <c r="E833" s="100">
        <v>53616403</v>
      </c>
      <c r="F833" s="102">
        <v>1000</v>
      </c>
      <c r="G833" s="102">
        <v>1134.4739045143899</v>
      </c>
      <c r="H833" s="71">
        <v>7.9920079920079906E-2</v>
      </c>
      <c r="I833" s="102" t="s">
        <v>3347</v>
      </c>
      <c r="J833" s="71">
        <v>5.8780000000000004E-3</v>
      </c>
      <c r="K833" s="102"/>
      <c r="L833" s="102">
        <v>10000</v>
      </c>
      <c r="M833" s="102">
        <v>1356.5247631863999</v>
      </c>
      <c r="N833" s="71">
        <v>5.3494650534946502E-2</v>
      </c>
      <c r="O833" s="102" t="s">
        <v>3348</v>
      </c>
      <c r="P833" s="71">
        <v>1.4420000000000301E-3</v>
      </c>
      <c r="Q833" s="71">
        <v>4.6124246513944899E-3</v>
      </c>
    </row>
    <row r="834" spans="1:17" ht="15">
      <c r="A834" s="100">
        <v>7</v>
      </c>
      <c r="B834" s="101" t="s">
        <v>3349</v>
      </c>
      <c r="C834" s="100">
        <v>318</v>
      </c>
      <c r="D834" s="100">
        <v>139468046</v>
      </c>
      <c r="E834" s="100">
        <v>139730125</v>
      </c>
      <c r="F834" s="102">
        <v>10000</v>
      </c>
      <c r="G834" s="102">
        <v>735.52489858431295</v>
      </c>
      <c r="H834" s="71">
        <v>1.4998500149985E-2</v>
      </c>
      <c r="I834" s="102" t="s">
        <v>3350</v>
      </c>
      <c r="J834" s="71">
        <v>1.14E-3</v>
      </c>
      <c r="K834" s="102"/>
      <c r="L834" s="102">
        <v>1000</v>
      </c>
      <c r="M834" s="102">
        <v>406.53350036811798</v>
      </c>
      <c r="N834" s="71">
        <v>0.211788211788212</v>
      </c>
      <c r="O834" s="102" t="s">
        <v>3351</v>
      </c>
      <c r="P834" s="71">
        <v>6.9099999999999899E-3</v>
      </c>
      <c r="Q834" s="71">
        <v>4.6217340442424003E-3</v>
      </c>
    </row>
    <row r="835" spans="1:17" ht="15">
      <c r="A835" s="100">
        <v>19</v>
      </c>
      <c r="B835" s="101" t="s">
        <v>3352</v>
      </c>
      <c r="C835" s="100">
        <v>138</v>
      </c>
      <c r="D835" s="100">
        <v>56337943</v>
      </c>
      <c r="E835" s="100">
        <v>56403220</v>
      </c>
      <c r="F835" s="102">
        <v>1000</v>
      </c>
      <c r="G835" s="102">
        <v>252.69494691656601</v>
      </c>
      <c r="H835" s="71">
        <v>8.1918081918081906E-2</v>
      </c>
      <c r="I835" s="102" t="s">
        <v>3353</v>
      </c>
      <c r="J835" s="71">
        <v>5.3410000000000098E-3</v>
      </c>
      <c r="K835" s="102"/>
      <c r="L835" s="102">
        <v>10000</v>
      </c>
      <c r="M835" s="102">
        <v>271.47107627834902</v>
      </c>
      <c r="N835" s="71">
        <v>5.2294770522947703E-2</v>
      </c>
      <c r="O835" s="102" t="s">
        <v>3354</v>
      </c>
      <c r="P835" s="71">
        <v>2.5460000000000001E-3</v>
      </c>
      <c r="Q835" s="71">
        <v>4.6285608299059004E-3</v>
      </c>
    </row>
    <row r="836" spans="1:17" ht="15">
      <c r="A836" s="100">
        <v>14</v>
      </c>
      <c r="B836" s="101" t="s">
        <v>3355</v>
      </c>
      <c r="C836" s="100">
        <v>39</v>
      </c>
      <c r="D836" s="100">
        <v>104012880</v>
      </c>
      <c r="E836" s="100">
        <v>104039151</v>
      </c>
      <c r="F836" s="102">
        <v>10000</v>
      </c>
      <c r="G836" s="102">
        <v>103.750258313207</v>
      </c>
      <c r="H836" s="71">
        <v>6.0093990600939902E-2</v>
      </c>
      <c r="I836" s="102" t="s">
        <v>3356</v>
      </c>
      <c r="J836" s="71">
        <v>1.243E-2</v>
      </c>
      <c r="K836" s="102"/>
      <c r="L836" s="102">
        <v>1000</v>
      </c>
      <c r="M836" s="102">
        <v>105.262232825463</v>
      </c>
      <c r="N836" s="71">
        <v>7.1928071928071893E-2</v>
      </c>
      <c r="O836" s="102" t="s">
        <v>3160</v>
      </c>
      <c r="P836" s="71">
        <v>1.9709999999999998E-2</v>
      </c>
      <c r="Q836" s="71">
        <v>4.6351171308294898E-3</v>
      </c>
    </row>
    <row r="837" spans="1:17" ht="15">
      <c r="A837" s="100">
        <v>15</v>
      </c>
      <c r="B837" s="101" t="s">
        <v>3357</v>
      </c>
      <c r="C837" s="100">
        <v>106</v>
      </c>
      <c r="D837" s="100">
        <v>67483012</v>
      </c>
      <c r="E837" s="100">
        <v>67557536</v>
      </c>
      <c r="F837" s="71">
        <v>1000000</v>
      </c>
      <c r="G837" s="102">
        <v>774.97367362615796</v>
      </c>
      <c r="H837" s="71">
        <v>8.4699915300084699E-4</v>
      </c>
      <c r="I837" s="102" t="s">
        <v>3358</v>
      </c>
      <c r="J837" s="71">
        <v>7.0889999999999804E-5</v>
      </c>
      <c r="K837" s="71"/>
      <c r="L837" s="102">
        <v>1000</v>
      </c>
      <c r="M837" s="102">
        <v>33.412056040456598</v>
      </c>
      <c r="N837" s="71">
        <v>0.73226773226773201</v>
      </c>
      <c r="O837" s="102" t="s">
        <v>3359</v>
      </c>
      <c r="P837" s="71">
        <v>7.36399999999999E-2</v>
      </c>
      <c r="Q837" s="71">
        <v>4.64090443541567E-3</v>
      </c>
    </row>
    <row r="838" spans="1:17" ht="15">
      <c r="A838" s="100">
        <v>12</v>
      </c>
      <c r="B838" s="101" t="s">
        <v>3360</v>
      </c>
      <c r="C838" s="100">
        <v>72</v>
      </c>
      <c r="D838" s="100">
        <v>109480379</v>
      </c>
      <c r="E838" s="100">
        <v>109535831</v>
      </c>
      <c r="F838" s="102">
        <v>10000</v>
      </c>
      <c r="G838" s="102">
        <v>154.73984360742801</v>
      </c>
      <c r="H838" s="71">
        <v>5.6194380561943799E-2</v>
      </c>
      <c r="I838" s="102" t="s">
        <v>2988</v>
      </c>
      <c r="J838" s="71">
        <v>1.0869999999999999E-2</v>
      </c>
      <c r="K838" s="102"/>
      <c r="L838" s="102">
        <v>1000</v>
      </c>
      <c r="M838" s="102">
        <v>148.99100888629101</v>
      </c>
      <c r="N838" s="71">
        <v>7.69230769230769E-2</v>
      </c>
      <c r="O838" s="102" t="s">
        <v>2989</v>
      </c>
      <c r="P838" s="71">
        <v>3.72500000000001E-3</v>
      </c>
      <c r="Q838" s="71">
        <v>4.64780747082689E-3</v>
      </c>
    </row>
    <row r="839" spans="1:17" ht="15">
      <c r="A839" s="100">
        <v>1</v>
      </c>
      <c r="B839" s="101" t="s">
        <v>3361</v>
      </c>
      <c r="C839" s="100">
        <v>233</v>
      </c>
      <c r="D839" s="100">
        <v>169754549</v>
      </c>
      <c r="E839" s="100">
        <v>169832229</v>
      </c>
      <c r="F839" s="71">
        <v>100000</v>
      </c>
      <c r="G839" s="102">
        <v>1237.85704720681</v>
      </c>
      <c r="H839" s="71">
        <v>1.4299857001429999E-3</v>
      </c>
      <c r="I839" s="102" t="s">
        <v>3362</v>
      </c>
      <c r="J839" s="71">
        <v>4.4690000000000902E-4</v>
      </c>
      <c r="K839" s="102"/>
      <c r="L839" s="102">
        <v>1000</v>
      </c>
      <c r="M839" s="102">
        <v>145.03122169085401</v>
      </c>
      <c r="N839" s="71">
        <v>0.62437562437562399</v>
      </c>
      <c r="O839" s="102" t="s">
        <v>3363</v>
      </c>
      <c r="P839" s="71">
        <v>0.16469999999999901</v>
      </c>
      <c r="Q839" s="71">
        <v>4.6493651049643696E-3</v>
      </c>
    </row>
    <row r="840" spans="1:17" ht="15">
      <c r="A840" s="100">
        <v>19</v>
      </c>
      <c r="B840" s="101" t="s">
        <v>3364</v>
      </c>
      <c r="C840" s="100">
        <v>227</v>
      </c>
      <c r="D840" s="100">
        <v>48101452</v>
      </c>
      <c r="E840" s="100">
        <v>48216534</v>
      </c>
      <c r="F840" s="102">
        <v>1000</v>
      </c>
      <c r="G840" s="102">
        <v>274.13103625395797</v>
      </c>
      <c r="H840" s="71">
        <v>0.27972027972028002</v>
      </c>
      <c r="I840" s="102" t="s">
        <v>3365</v>
      </c>
      <c r="J840" s="71">
        <v>1.6129999999999901E-2</v>
      </c>
      <c r="K840" s="102"/>
      <c r="L840" s="102">
        <v>10000</v>
      </c>
      <c r="M840" s="102">
        <v>766.593185256129</v>
      </c>
      <c r="N840" s="71">
        <v>9.3990600939906008E-3</v>
      </c>
      <c r="O840" s="102" t="s">
        <v>3366</v>
      </c>
      <c r="P840" s="71">
        <v>4.032E-3</v>
      </c>
      <c r="Q840" s="71">
        <v>4.64986530244466E-3</v>
      </c>
    </row>
    <row r="841" spans="1:17" ht="15">
      <c r="A841" s="100">
        <v>1</v>
      </c>
      <c r="B841" s="101" t="s">
        <v>3367</v>
      </c>
      <c r="C841" s="100">
        <v>16</v>
      </c>
      <c r="D841" s="100">
        <v>19187923</v>
      </c>
      <c r="E841" s="100">
        <v>19239293</v>
      </c>
      <c r="F841" s="102">
        <v>10000</v>
      </c>
      <c r="G841" s="102">
        <v>68.667328340651196</v>
      </c>
      <c r="H841" s="71">
        <v>2.7197280271972799E-2</v>
      </c>
      <c r="I841" s="102" t="s">
        <v>2512</v>
      </c>
      <c r="J841" s="71">
        <v>2.069E-2</v>
      </c>
      <c r="K841" s="102"/>
      <c r="L841" s="102">
        <v>1000</v>
      </c>
      <c r="M841" s="102">
        <v>32.526483384674599</v>
      </c>
      <c r="N841" s="71">
        <v>0.141858141858142</v>
      </c>
      <c r="O841" s="102" t="s">
        <v>2512</v>
      </c>
      <c r="P841" s="71">
        <v>7.46900000000007E-2</v>
      </c>
      <c r="Q841" s="71">
        <v>4.6551799272709204E-3</v>
      </c>
    </row>
    <row r="842" spans="1:17" ht="15">
      <c r="A842" s="100">
        <v>10</v>
      </c>
      <c r="B842" s="101" t="s">
        <v>3368</v>
      </c>
      <c r="C842" s="100">
        <v>169</v>
      </c>
      <c r="D842" s="100">
        <v>73714119</v>
      </c>
      <c r="E842" s="100">
        <v>73783322</v>
      </c>
      <c r="F842" s="102">
        <v>1000</v>
      </c>
      <c r="G842" s="102">
        <v>271.13346986779402</v>
      </c>
      <c r="H842" s="71">
        <v>0.16283716283716301</v>
      </c>
      <c r="I842" s="102" t="s">
        <v>3369</v>
      </c>
      <c r="J842" s="71">
        <v>2.469E-2</v>
      </c>
      <c r="K842" s="102"/>
      <c r="L842" s="102">
        <v>10000</v>
      </c>
      <c r="M842" s="102">
        <v>494.89541007955103</v>
      </c>
      <c r="N842" s="71">
        <v>2.2497750224977499E-2</v>
      </c>
      <c r="O842" s="102" t="s">
        <v>3370</v>
      </c>
      <c r="P842" s="71">
        <v>1.3670000000000199E-3</v>
      </c>
      <c r="Q842" s="71">
        <v>4.6564351627927901E-3</v>
      </c>
    </row>
    <row r="843" spans="1:17" ht="15">
      <c r="A843" s="100">
        <v>1</v>
      </c>
      <c r="B843" s="101" t="s">
        <v>3371</v>
      </c>
      <c r="C843" s="100">
        <v>190</v>
      </c>
      <c r="D843" s="100">
        <v>201242579</v>
      </c>
      <c r="E843" s="100">
        <v>201312121</v>
      </c>
      <c r="F843" s="102">
        <v>10000</v>
      </c>
      <c r="G843" s="102">
        <v>453.343991807978</v>
      </c>
      <c r="H843" s="71">
        <v>4.5295470452954699E-2</v>
      </c>
      <c r="I843" s="102" t="s">
        <v>3372</v>
      </c>
      <c r="J843" s="71">
        <v>6.9240000000001304E-4</v>
      </c>
      <c r="K843" s="102"/>
      <c r="L843" s="102">
        <v>1000</v>
      </c>
      <c r="M843" s="102">
        <v>338.37169615063499</v>
      </c>
      <c r="N843" s="71">
        <v>9.3906093906093904E-2</v>
      </c>
      <c r="O843" s="102" t="s">
        <v>3372</v>
      </c>
      <c r="P843" s="71">
        <v>1.874E-2</v>
      </c>
      <c r="Q843" s="71">
        <v>4.6603397528895097E-3</v>
      </c>
    </row>
    <row r="844" spans="1:17" ht="15">
      <c r="A844" s="100">
        <v>1</v>
      </c>
      <c r="B844" s="101" t="s">
        <v>3373</v>
      </c>
      <c r="C844" s="100">
        <v>52</v>
      </c>
      <c r="D844" s="100">
        <v>165683527</v>
      </c>
      <c r="E844" s="100">
        <v>165748159</v>
      </c>
      <c r="F844" s="102">
        <v>1000</v>
      </c>
      <c r="G844" s="102">
        <v>43.472896740793203</v>
      </c>
      <c r="H844" s="71">
        <v>0.474525474525474</v>
      </c>
      <c r="I844" s="102" t="s">
        <v>3374</v>
      </c>
      <c r="J844" s="71">
        <v>8.1040000000000001E-2</v>
      </c>
      <c r="K844" s="102"/>
      <c r="L844" s="71">
        <v>100000</v>
      </c>
      <c r="M844" s="102">
        <v>315.72432678807598</v>
      </c>
      <c r="N844" s="71">
        <v>3.0699693003069998E-3</v>
      </c>
      <c r="O844" s="102" t="s">
        <v>3375</v>
      </c>
      <c r="P844" s="71">
        <v>2.2200000000000002E-3</v>
      </c>
      <c r="Q844" s="71">
        <v>4.6724988650435496E-3</v>
      </c>
    </row>
    <row r="845" spans="1:17" ht="15">
      <c r="A845" s="100">
        <v>17</v>
      </c>
      <c r="B845" s="101" t="s">
        <v>3376</v>
      </c>
      <c r="C845" s="100">
        <v>17</v>
      </c>
      <c r="D845" s="100">
        <v>20214486</v>
      </c>
      <c r="E845" s="100">
        <v>20315504</v>
      </c>
      <c r="F845" s="102">
        <v>10000</v>
      </c>
      <c r="G845" s="102">
        <v>77.670400843530203</v>
      </c>
      <c r="H845" s="71">
        <v>1.23987601239876E-2</v>
      </c>
      <c r="I845" s="102" t="s">
        <v>3377</v>
      </c>
      <c r="J845" s="71">
        <v>6.2880000000000401E-4</v>
      </c>
      <c r="K845" s="102"/>
      <c r="L845" s="102">
        <v>1000</v>
      </c>
      <c r="M845" s="102">
        <v>21.400399395266501</v>
      </c>
      <c r="N845" s="71">
        <v>0.24075924075924099</v>
      </c>
      <c r="O845" s="102" t="s">
        <v>3378</v>
      </c>
      <c r="P845" s="71">
        <v>6.1200000000000303E-2</v>
      </c>
      <c r="Q845" s="71">
        <v>4.6927559999930301E-3</v>
      </c>
    </row>
    <row r="846" spans="1:17" ht="15">
      <c r="A846" s="100">
        <v>1</v>
      </c>
      <c r="B846" s="101" t="s">
        <v>3379</v>
      </c>
      <c r="C846" s="100">
        <v>23</v>
      </c>
      <c r="D846" s="100">
        <v>228119290</v>
      </c>
      <c r="E846" s="100">
        <v>228139384</v>
      </c>
      <c r="F846" s="102">
        <v>1000</v>
      </c>
      <c r="G846" s="102">
        <v>38.0403944748995</v>
      </c>
      <c r="H846" s="71">
        <v>0.20679320679320701</v>
      </c>
      <c r="I846" s="102" t="s">
        <v>3380</v>
      </c>
      <c r="J846" s="71">
        <v>2.1649999999999898E-2</v>
      </c>
      <c r="K846" s="102"/>
      <c r="L846" s="102">
        <v>10000</v>
      </c>
      <c r="M846" s="102">
        <v>109.13336621236201</v>
      </c>
      <c r="N846" s="71">
        <v>1.5898410158984098E-2</v>
      </c>
      <c r="O846" s="102" t="s">
        <v>1301</v>
      </c>
      <c r="P846" s="71">
        <v>8.5620000000002097E-5</v>
      </c>
      <c r="Q846" s="71">
        <v>4.6928192074366902E-3</v>
      </c>
    </row>
    <row r="847" spans="1:17" ht="15">
      <c r="A847" s="100">
        <v>9</v>
      </c>
      <c r="B847" s="101" t="s">
        <v>3381</v>
      </c>
      <c r="C847" s="100">
        <v>204</v>
      </c>
      <c r="D847" s="100">
        <v>108446805</v>
      </c>
      <c r="E847" s="100">
        <v>108548892</v>
      </c>
      <c r="F847" s="71">
        <v>100000</v>
      </c>
      <c r="G847" s="102">
        <v>1336.71976370775</v>
      </c>
      <c r="H847" s="71">
        <v>4.3999560004399996E-3</v>
      </c>
      <c r="I847" s="102" t="s">
        <v>3382</v>
      </c>
      <c r="J847" s="71">
        <v>1.4889999999999699E-3</v>
      </c>
      <c r="K847" s="102"/>
      <c r="L847" s="102">
        <v>1000</v>
      </c>
      <c r="M847" s="102">
        <v>152.77266678310701</v>
      </c>
      <c r="N847" s="71">
        <v>0.41058941058941101</v>
      </c>
      <c r="O847" s="102" t="s">
        <v>3383</v>
      </c>
      <c r="P847" s="71">
        <v>4.1140000000000003E-2</v>
      </c>
      <c r="Q847" s="71">
        <v>4.7204160989456102E-3</v>
      </c>
    </row>
    <row r="848" spans="1:17" ht="15">
      <c r="A848" s="100">
        <v>15</v>
      </c>
      <c r="B848" s="101" t="s">
        <v>3384</v>
      </c>
      <c r="C848" s="100">
        <v>270</v>
      </c>
      <c r="D848" s="100">
        <v>38535051</v>
      </c>
      <c r="E848" s="100">
        <v>38659450</v>
      </c>
      <c r="F848" s="71">
        <v>100000</v>
      </c>
      <c r="G848" s="102">
        <v>2063.8613327798298</v>
      </c>
      <c r="H848" s="71">
        <v>1.339986600134E-3</v>
      </c>
      <c r="I848" s="102" t="s">
        <v>3385</v>
      </c>
      <c r="J848" s="71">
        <v>1.8550000000000399E-4</v>
      </c>
      <c r="K848" s="102"/>
      <c r="L848" s="102">
        <v>1000</v>
      </c>
      <c r="M848" s="102">
        <v>111.222896873672</v>
      </c>
      <c r="N848" s="71">
        <v>0.643356643356643</v>
      </c>
      <c r="O848" s="102" t="s">
        <v>3386</v>
      </c>
      <c r="P848" s="71">
        <v>9.0669999999999806E-2</v>
      </c>
      <c r="Q848" s="71">
        <v>4.72563628231329E-3</v>
      </c>
    </row>
    <row r="849" spans="1:17" ht="15">
      <c r="A849" s="100">
        <v>11</v>
      </c>
      <c r="B849" s="101" t="s">
        <v>3387</v>
      </c>
      <c r="C849" s="100">
        <v>60</v>
      </c>
      <c r="D849" s="100">
        <v>19235609</v>
      </c>
      <c r="E849" s="100">
        <v>19273202</v>
      </c>
      <c r="F849" s="102">
        <v>1000</v>
      </c>
      <c r="G849" s="102">
        <v>111.620495882754</v>
      </c>
      <c r="H849" s="71">
        <v>0.10689310689310701</v>
      </c>
      <c r="I849" s="102" t="s">
        <v>3388</v>
      </c>
      <c r="J849" s="71">
        <v>1.405E-2</v>
      </c>
      <c r="K849" s="102"/>
      <c r="L849" s="102">
        <v>10000</v>
      </c>
      <c r="M849" s="102">
        <v>140.48456242006799</v>
      </c>
      <c r="N849" s="71">
        <v>3.9696030396960298E-2</v>
      </c>
      <c r="O849" s="102" t="s">
        <v>2784</v>
      </c>
      <c r="P849" s="71">
        <v>1.683E-3</v>
      </c>
      <c r="Q849" s="71">
        <v>4.7360663772369402E-3</v>
      </c>
    </row>
    <row r="850" spans="1:17" ht="15">
      <c r="A850" s="100">
        <v>6</v>
      </c>
      <c r="B850" s="101" t="s">
        <v>3389</v>
      </c>
      <c r="C850" s="100">
        <v>133</v>
      </c>
      <c r="D850" s="100">
        <v>41186061</v>
      </c>
      <c r="E850" s="100">
        <v>41216120</v>
      </c>
      <c r="F850" s="102">
        <v>10000</v>
      </c>
      <c r="G850" s="102">
        <v>402.44931108743799</v>
      </c>
      <c r="H850" s="71">
        <v>3.1196880311968801E-2</v>
      </c>
      <c r="I850" s="102" t="s">
        <v>3390</v>
      </c>
      <c r="J850" s="71">
        <v>1.504E-2</v>
      </c>
      <c r="K850" s="102"/>
      <c r="L850" s="102">
        <v>1000</v>
      </c>
      <c r="M850" s="102">
        <v>259.18986871777901</v>
      </c>
      <c r="N850" s="71">
        <v>0.12987012987013</v>
      </c>
      <c r="O850" s="102" t="s">
        <v>3391</v>
      </c>
      <c r="P850" s="71">
        <v>5.9440000000000402E-2</v>
      </c>
      <c r="Q850" s="71">
        <v>4.7365330731425903E-3</v>
      </c>
    </row>
    <row r="851" spans="1:17" ht="15">
      <c r="A851" s="100">
        <v>19</v>
      </c>
      <c r="B851" s="101" t="s">
        <v>3392</v>
      </c>
      <c r="C851" s="100">
        <v>195</v>
      </c>
      <c r="D851" s="100">
        <v>14833508</v>
      </c>
      <c r="E851" s="100">
        <v>14899353</v>
      </c>
      <c r="F851" s="102">
        <v>10000</v>
      </c>
      <c r="G851" s="102">
        <v>448.96160328635801</v>
      </c>
      <c r="H851" s="71">
        <v>4.0195980401959798E-2</v>
      </c>
      <c r="I851" s="102" t="s">
        <v>3393</v>
      </c>
      <c r="J851" s="71">
        <v>2.64299999999999E-3</v>
      </c>
      <c r="K851" s="102"/>
      <c r="L851" s="102">
        <v>1000</v>
      </c>
      <c r="M851" s="102">
        <v>352.22158590222602</v>
      </c>
      <c r="N851" s="71">
        <v>0.105894105894106</v>
      </c>
      <c r="O851" s="102" t="s">
        <v>3394</v>
      </c>
      <c r="P851" s="71">
        <v>3.6469999999999901E-3</v>
      </c>
      <c r="Q851" s="71">
        <v>4.7415103143023602E-3</v>
      </c>
    </row>
    <row r="852" spans="1:17" ht="15">
      <c r="A852" s="100">
        <v>3</v>
      </c>
      <c r="B852" s="101" t="s">
        <v>3395</v>
      </c>
      <c r="C852" s="100">
        <v>13</v>
      </c>
      <c r="D852" s="100">
        <v>50327319</v>
      </c>
      <c r="E852" s="100">
        <v>50359812</v>
      </c>
      <c r="F852" s="102">
        <v>10000</v>
      </c>
      <c r="G852" s="102">
        <v>57.226470685608099</v>
      </c>
      <c r="H852" s="71">
        <v>8.9991000899910002E-3</v>
      </c>
      <c r="I852" s="102" t="s">
        <v>2380</v>
      </c>
      <c r="J852" s="71">
        <v>3.32300000000001E-3</v>
      </c>
      <c r="K852" s="102"/>
      <c r="L852" s="102">
        <v>1000</v>
      </c>
      <c r="M852" s="102">
        <v>16.219740793685599</v>
      </c>
      <c r="N852" s="71">
        <v>0.29070929070929102</v>
      </c>
      <c r="O852" s="102" t="s">
        <v>2381</v>
      </c>
      <c r="P852" s="71">
        <v>6.0570000000000103E-2</v>
      </c>
      <c r="Q852" s="71">
        <v>4.7415174406585199E-3</v>
      </c>
    </row>
    <row r="853" spans="1:17" ht="15">
      <c r="A853" s="100">
        <v>8</v>
      </c>
      <c r="B853" s="101" t="s">
        <v>3396</v>
      </c>
      <c r="C853" s="100">
        <v>818</v>
      </c>
      <c r="D853" s="100">
        <v>106321146</v>
      </c>
      <c r="E853" s="100">
        <v>106826767</v>
      </c>
      <c r="F853" s="102">
        <v>10000</v>
      </c>
      <c r="G853" s="102">
        <v>1422.68833561625</v>
      </c>
      <c r="H853" s="71">
        <v>3.7696230376962299E-2</v>
      </c>
      <c r="I853" s="102" t="s">
        <v>3397</v>
      </c>
      <c r="J853" s="71">
        <v>9.5629999999997798E-4</v>
      </c>
      <c r="K853" s="102"/>
      <c r="L853" s="102">
        <v>1000</v>
      </c>
      <c r="M853" s="102">
        <v>1166.5266490603301</v>
      </c>
      <c r="N853" s="71">
        <v>0.111888111888112</v>
      </c>
      <c r="O853" s="102" t="s">
        <v>3398</v>
      </c>
      <c r="P853" s="71">
        <v>2.4110000000000099E-3</v>
      </c>
      <c r="Q853" s="71">
        <v>4.7488279225638801E-3</v>
      </c>
    </row>
    <row r="854" spans="1:17" ht="15">
      <c r="A854" s="100">
        <v>8</v>
      </c>
      <c r="B854" s="101" t="s">
        <v>3399</v>
      </c>
      <c r="C854" s="100">
        <v>77</v>
      </c>
      <c r="D854" s="100">
        <v>144646954</v>
      </c>
      <c r="E854" s="100">
        <v>144670521</v>
      </c>
      <c r="F854" s="102">
        <v>10000</v>
      </c>
      <c r="G854" s="102">
        <v>220.479701440349</v>
      </c>
      <c r="H854" s="71">
        <v>2.22977702229777E-2</v>
      </c>
      <c r="I854" s="102" t="s">
        <v>3400</v>
      </c>
      <c r="J854" s="71">
        <v>2.317E-3</v>
      </c>
      <c r="K854" s="102"/>
      <c r="L854" s="102">
        <v>1000</v>
      </c>
      <c r="M854" s="102">
        <v>125.63510090641</v>
      </c>
      <c r="N854" s="71">
        <v>0.16683316683316701</v>
      </c>
      <c r="O854" s="102" t="s">
        <v>3401</v>
      </c>
      <c r="P854" s="71">
        <v>6.7470000000000294E-2</v>
      </c>
      <c r="Q854" s="71">
        <v>4.7507611021518296E-3</v>
      </c>
    </row>
    <row r="855" spans="1:17" ht="15">
      <c r="A855" s="100">
        <v>13</v>
      </c>
      <c r="B855" s="101" t="s">
        <v>3402</v>
      </c>
      <c r="C855" s="100">
        <v>3</v>
      </c>
      <c r="D855" s="100">
        <v>30040651</v>
      </c>
      <c r="E855" s="100">
        <v>30071887</v>
      </c>
      <c r="F855" s="102">
        <v>10000</v>
      </c>
      <c r="G855" s="102">
        <v>9.0143101927138201</v>
      </c>
      <c r="H855" s="71">
        <v>6.93930606939306E-2</v>
      </c>
      <c r="I855" s="102" t="s">
        <v>3403</v>
      </c>
      <c r="J855" s="71">
        <v>4.4829999999999898E-2</v>
      </c>
      <c r="K855" s="102"/>
      <c r="L855" s="102">
        <v>10000</v>
      </c>
      <c r="M855" s="102">
        <v>10.020100530768399</v>
      </c>
      <c r="N855" s="71">
        <v>6.4093590640935894E-2</v>
      </c>
      <c r="O855" s="102" t="s">
        <v>3403</v>
      </c>
      <c r="P855" s="71">
        <v>5.2009999999999799E-2</v>
      </c>
      <c r="Q855" s="71">
        <v>4.7539644120924898E-3</v>
      </c>
    </row>
    <row r="856" spans="1:17" ht="15">
      <c r="A856" s="100">
        <v>19</v>
      </c>
      <c r="B856" s="101" t="s">
        <v>3404</v>
      </c>
      <c r="C856" s="100">
        <v>19</v>
      </c>
      <c r="D856" s="100">
        <v>42845282</v>
      </c>
      <c r="E856" s="100">
        <v>42865357</v>
      </c>
      <c r="F856" s="102">
        <v>1000</v>
      </c>
      <c r="G856" s="102">
        <v>7.4200958931091501</v>
      </c>
      <c r="H856" s="71">
        <v>0.50749250749250796</v>
      </c>
      <c r="I856" s="102" t="s">
        <v>3405</v>
      </c>
      <c r="J856" s="71">
        <v>0.26200000000000001</v>
      </c>
      <c r="K856" s="102"/>
      <c r="L856" s="71">
        <v>100000</v>
      </c>
      <c r="M856" s="102">
        <v>161.91516106341999</v>
      </c>
      <c r="N856" s="71">
        <v>2.659973400266E-3</v>
      </c>
      <c r="O856" s="102" t="s">
        <v>3406</v>
      </c>
      <c r="P856" s="71">
        <v>1.3939999999999699E-3</v>
      </c>
      <c r="Q856" s="71">
        <v>4.7550386951717497E-3</v>
      </c>
    </row>
    <row r="857" spans="1:17" ht="15">
      <c r="A857" s="100">
        <v>19</v>
      </c>
      <c r="B857" s="101" t="s">
        <v>3407</v>
      </c>
      <c r="C857" s="100">
        <v>37</v>
      </c>
      <c r="D857" s="100">
        <v>5548177</v>
      </c>
      <c r="E857" s="100">
        <v>5578005</v>
      </c>
      <c r="F857" s="71">
        <v>1000000</v>
      </c>
      <c r="G857" s="102">
        <v>188.75024427455099</v>
      </c>
      <c r="H857" s="71">
        <v>5.1399948600051404E-4</v>
      </c>
      <c r="I857" s="102" t="s">
        <v>3408</v>
      </c>
      <c r="J857" s="71">
        <v>9.2500000000000904E-7</v>
      </c>
      <c r="K857" s="71"/>
      <c r="L857" s="102">
        <v>1000</v>
      </c>
      <c r="M857" s="102">
        <v>16.412548082043301</v>
      </c>
      <c r="N857" s="71">
        <v>0.847152847152847</v>
      </c>
      <c r="O857" s="102" t="s">
        <v>3409</v>
      </c>
      <c r="P857" s="71">
        <v>7.1129999999999999E-2</v>
      </c>
      <c r="Q857" s="71">
        <v>4.7664448064397898E-3</v>
      </c>
    </row>
    <row r="858" spans="1:17" ht="15">
      <c r="A858" s="100">
        <v>16</v>
      </c>
      <c r="B858" s="101" t="s">
        <v>3410</v>
      </c>
      <c r="C858" s="100">
        <v>15</v>
      </c>
      <c r="D858" s="100">
        <v>85329831</v>
      </c>
      <c r="E858" s="100">
        <v>85349931</v>
      </c>
      <c r="F858" s="102">
        <v>10000</v>
      </c>
      <c r="G858" s="102">
        <v>48.247189926871599</v>
      </c>
      <c r="H858" s="71">
        <v>3.08969103089691E-2</v>
      </c>
      <c r="I858" s="102" t="s">
        <v>3411</v>
      </c>
      <c r="J858" s="71">
        <v>1.968E-2</v>
      </c>
      <c r="K858" s="102"/>
      <c r="L858" s="102">
        <v>1000</v>
      </c>
      <c r="M858" s="102">
        <v>28.7944715103602</v>
      </c>
      <c r="N858" s="71">
        <v>0.13186813186813201</v>
      </c>
      <c r="O858" s="102" t="s">
        <v>3412</v>
      </c>
      <c r="P858" s="71">
        <v>4.6270000000000103E-2</v>
      </c>
      <c r="Q858" s="71">
        <v>4.77557847499836E-3</v>
      </c>
    </row>
    <row r="859" spans="1:17" ht="15">
      <c r="A859" s="100">
        <v>11</v>
      </c>
      <c r="B859" s="101" t="s">
        <v>3413</v>
      </c>
      <c r="C859" s="100">
        <v>33</v>
      </c>
      <c r="D859" s="100">
        <v>122012936</v>
      </c>
      <c r="E859" s="100">
        <v>122033016</v>
      </c>
      <c r="F859" s="102">
        <v>1000</v>
      </c>
      <c r="G859" s="102">
        <v>68.751970850939003</v>
      </c>
      <c r="H859" s="71">
        <v>9.5904095904095904E-2</v>
      </c>
      <c r="I859" s="102" t="s">
        <v>3414</v>
      </c>
      <c r="J859" s="71">
        <v>1.9759999999999999E-3</v>
      </c>
      <c r="K859" s="102"/>
      <c r="L859" s="102">
        <v>10000</v>
      </c>
      <c r="M859" s="102">
        <v>84.513411446908407</v>
      </c>
      <c r="N859" s="71">
        <v>4.5495450454954497E-2</v>
      </c>
      <c r="O859" s="102" t="s">
        <v>2166</v>
      </c>
      <c r="P859" s="71">
        <v>1.243E-2</v>
      </c>
      <c r="Q859" s="71">
        <v>4.77641970540641E-3</v>
      </c>
    </row>
    <row r="860" spans="1:17" ht="15">
      <c r="A860" s="100">
        <v>10</v>
      </c>
      <c r="B860" s="101" t="s">
        <v>3415</v>
      </c>
      <c r="C860" s="100">
        <v>68</v>
      </c>
      <c r="D860" s="100">
        <v>76959911</v>
      </c>
      <c r="E860" s="100">
        <v>77001207</v>
      </c>
      <c r="F860" s="102">
        <v>1000</v>
      </c>
      <c r="G860" s="102">
        <v>120.535278161875</v>
      </c>
      <c r="H860" s="71">
        <v>0.12787212787212801</v>
      </c>
      <c r="I860" s="102" t="s">
        <v>3416</v>
      </c>
      <c r="J860" s="71">
        <v>5.885E-2</v>
      </c>
      <c r="K860" s="102"/>
      <c r="L860" s="102">
        <v>10000</v>
      </c>
      <c r="M860" s="102">
        <v>184.55915947452701</v>
      </c>
      <c r="N860" s="71">
        <v>3.2196780321967801E-2</v>
      </c>
      <c r="O860" s="102" t="s">
        <v>3417</v>
      </c>
      <c r="P860" s="71">
        <v>4.5790000000000101E-3</v>
      </c>
      <c r="Q860" s="71">
        <v>4.7821374133182196E-3</v>
      </c>
    </row>
    <row r="861" spans="1:17" ht="15">
      <c r="A861" s="100">
        <v>6</v>
      </c>
      <c r="B861" s="101" t="s">
        <v>3418</v>
      </c>
      <c r="C861" s="100">
        <v>23</v>
      </c>
      <c r="D861" s="100">
        <v>31538335</v>
      </c>
      <c r="E861" s="100">
        <v>31560202</v>
      </c>
      <c r="F861" s="102">
        <v>10000</v>
      </c>
      <c r="G861" s="102">
        <v>61.691783616658199</v>
      </c>
      <c r="H861" s="71">
        <v>3.3196680331966801E-2</v>
      </c>
      <c r="I861" s="102" t="s">
        <v>3419</v>
      </c>
      <c r="J861" s="71">
        <v>9.4660000000000109E-3</v>
      </c>
      <c r="K861" s="102"/>
      <c r="L861" s="102">
        <v>1000</v>
      </c>
      <c r="M861" s="102">
        <v>39.213400457402201</v>
      </c>
      <c r="N861" s="71">
        <v>0.124875124875125</v>
      </c>
      <c r="O861" s="102" t="s">
        <v>3420</v>
      </c>
      <c r="P861" s="71">
        <v>2.1770000000000001E-2</v>
      </c>
      <c r="Q861" s="71">
        <v>4.7839154473837599E-3</v>
      </c>
    </row>
    <row r="862" spans="1:17" ht="15">
      <c r="A862" s="100">
        <v>1</v>
      </c>
      <c r="B862" s="101" t="s">
        <v>3421</v>
      </c>
      <c r="C862" s="100">
        <v>33</v>
      </c>
      <c r="D862" s="100">
        <v>150523370</v>
      </c>
      <c r="E862" s="100">
        <v>150557028</v>
      </c>
      <c r="F862" s="102">
        <v>1000</v>
      </c>
      <c r="G862" s="102">
        <v>24.101061527695201</v>
      </c>
      <c r="H862" s="71">
        <v>0.49250749250749198</v>
      </c>
      <c r="I862" s="102" t="s">
        <v>3422</v>
      </c>
      <c r="J862" s="71">
        <v>4.8369999999999899E-2</v>
      </c>
      <c r="K862" s="102"/>
      <c r="L862" s="71">
        <v>100000</v>
      </c>
      <c r="M862" s="102">
        <v>187.24436764394099</v>
      </c>
      <c r="N862" s="71">
        <v>2.9099709002910002E-3</v>
      </c>
      <c r="O862" s="102" t="s">
        <v>1621</v>
      </c>
      <c r="P862" s="71">
        <v>1.50599999999997E-3</v>
      </c>
      <c r="Q862" s="71">
        <v>4.7928409039557102E-3</v>
      </c>
    </row>
    <row r="863" spans="1:17" ht="15">
      <c r="A863" s="100">
        <v>22</v>
      </c>
      <c r="B863" s="101" t="s">
        <v>3423</v>
      </c>
      <c r="C863" s="100">
        <v>17</v>
      </c>
      <c r="D863" s="100">
        <v>38329056</v>
      </c>
      <c r="E863" s="100">
        <v>38359676</v>
      </c>
      <c r="F863" s="102">
        <v>1000</v>
      </c>
      <c r="G863" s="102">
        <v>32.714624760880199</v>
      </c>
      <c r="H863" s="71">
        <v>0.15084915084915099</v>
      </c>
      <c r="I863" s="102" t="s">
        <v>3424</v>
      </c>
      <c r="J863" s="71">
        <v>3.9839999999999799E-2</v>
      </c>
      <c r="K863" s="102"/>
      <c r="L863" s="102">
        <v>10000</v>
      </c>
      <c r="M863" s="102">
        <v>69.526150372077595</v>
      </c>
      <c r="N863" s="71">
        <v>2.5997400259974001E-2</v>
      </c>
      <c r="O863" s="102" t="s">
        <v>3425</v>
      </c>
      <c r="P863" s="71">
        <v>1.7769999999999999E-3</v>
      </c>
      <c r="Q863" s="71">
        <v>4.7990327791599301E-3</v>
      </c>
    </row>
    <row r="864" spans="1:17" ht="15">
      <c r="A864" s="100">
        <v>2</v>
      </c>
      <c r="B864" s="101" t="s">
        <v>3426</v>
      </c>
      <c r="C864" s="100">
        <v>22</v>
      </c>
      <c r="D864" s="100">
        <v>27299610</v>
      </c>
      <c r="E864" s="100">
        <v>27333619</v>
      </c>
      <c r="F864" s="102">
        <v>10000</v>
      </c>
      <c r="G864" s="102">
        <v>76.3530043560297</v>
      </c>
      <c r="H864" s="71">
        <v>4.6295370462953699E-2</v>
      </c>
      <c r="I864" s="102" t="s">
        <v>3427</v>
      </c>
      <c r="J864" s="71">
        <v>2.5590000000000002E-2</v>
      </c>
      <c r="K864" s="102"/>
      <c r="L864" s="102">
        <v>1000</v>
      </c>
      <c r="M864" s="102">
        <v>54.316954947048302</v>
      </c>
      <c r="N864" s="71">
        <v>9.4905094905094897E-2</v>
      </c>
      <c r="O864" s="102" t="s">
        <v>3428</v>
      </c>
      <c r="P864" s="71">
        <v>8.0020000000000202E-2</v>
      </c>
      <c r="Q864" s="71">
        <v>4.7992964362158497E-3</v>
      </c>
    </row>
    <row r="865" spans="1:17" ht="15">
      <c r="A865" s="100">
        <v>11</v>
      </c>
      <c r="B865" s="101" t="s">
        <v>3429</v>
      </c>
      <c r="C865" s="100">
        <v>9</v>
      </c>
      <c r="D865" s="100">
        <v>66803113</v>
      </c>
      <c r="E865" s="100">
        <v>66823179</v>
      </c>
      <c r="F865" s="71">
        <v>100000</v>
      </c>
      <c r="G865" s="102">
        <v>54.066894869931801</v>
      </c>
      <c r="H865" s="71">
        <v>1.8999810001899999E-3</v>
      </c>
      <c r="I865" s="102" t="s">
        <v>3430</v>
      </c>
      <c r="J865" s="71">
        <v>2.8470000000000502E-4</v>
      </c>
      <c r="K865" s="102"/>
      <c r="L865" s="102">
        <v>1000</v>
      </c>
      <c r="M865" s="102">
        <v>5.2816677243321299</v>
      </c>
      <c r="N865" s="71">
        <v>0.57842157842157804</v>
      </c>
      <c r="O865" s="102" t="s">
        <v>3431</v>
      </c>
      <c r="P865" s="71">
        <v>0.1447</v>
      </c>
      <c r="Q865" s="71">
        <v>4.8154251921530798E-3</v>
      </c>
    </row>
    <row r="866" spans="1:17" ht="15">
      <c r="A866" s="100">
        <v>8</v>
      </c>
      <c r="B866" s="101" t="s">
        <v>3432</v>
      </c>
      <c r="C866" s="100">
        <v>132</v>
      </c>
      <c r="D866" s="100">
        <v>25306512</v>
      </c>
      <c r="E866" s="100">
        <v>25375425</v>
      </c>
      <c r="F866" s="102">
        <v>10000</v>
      </c>
      <c r="G866" s="102">
        <v>379.55218976835101</v>
      </c>
      <c r="H866" s="71">
        <v>5.84941505849415E-2</v>
      </c>
      <c r="I866" s="102" t="s">
        <v>3433</v>
      </c>
      <c r="J866" s="71">
        <v>1.3449999999999799E-3</v>
      </c>
      <c r="K866" s="102"/>
      <c r="L866" s="102">
        <v>1000</v>
      </c>
      <c r="M866" s="102">
        <v>330.85568567264897</v>
      </c>
      <c r="N866" s="71">
        <v>7.69230769230769E-2</v>
      </c>
      <c r="O866" s="102" t="s">
        <v>3434</v>
      </c>
      <c r="P866" s="71">
        <v>2.5970000000000099E-3</v>
      </c>
      <c r="Q866" s="71">
        <v>4.8186644753290498E-3</v>
      </c>
    </row>
    <row r="867" spans="1:17" ht="15">
      <c r="A867" s="100">
        <v>19</v>
      </c>
      <c r="B867" s="101" t="s">
        <v>3435</v>
      </c>
      <c r="C867" s="100">
        <v>41</v>
      </c>
      <c r="D867" s="100">
        <v>35603603</v>
      </c>
      <c r="E867" s="100">
        <v>35623668</v>
      </c>
      <c r="F867" s="102">
        <v>1000</v>
      </c>
      <c r="G867" s="102">
        <v>37.3146926266704</v>
      </c>
      <c r="H867" s="71">
        <v>0.36963036963036999</v>
      </c>
      <c r="I867" s="102" t="s">
        <v>3436</v>
      </c>
      <c r="J867" s="71">
        <v>0.12189999999999999</v>
      </c>
      <c r="K867" s="102"/>
      <c r="L867" s="71">
        <v>100000</v>
      </c>
      <c r="M867" s="102">
        <v>237.64137586279901</v>
      </c>
      <c r="N867" s="71">
        <v>5.7399426005739903E-3</v>
      </c>
      <c r="O867" s="102" t="s">
        <v>3001</v>
      </c>
      <c r="P867" s="71">
        <v>3.4819999999999898E-4</v>
      </c>
      <c r="Q867" s="71">
        <v>4.8321007610430504E-3</v>
      </c>
    </row>
    <row r="868" spans="1:17" ht="15">
      <c r="A868" s="100">
        <v>19</v>
      </c>
      <c r="B868" s="101" t="s">
        <v>3437</v>
      </c>
      <c r="C868" s="100">
        <v>28</v>
      </c>
      <c r="D868" s="100">
        <v>10387642</v>
      </c>
      <c r="E868" s="100">
        <v>10409260</v>
      </c>
      <c r="F868" s="71">
        <v>100000</v>
      </c>
      <c r="G868" s="102">
        <v>209.06034263260599</v>
      </c>
      <c r="H868" s="71">
        <v>1.939980600194E-3</v>
      </c>
      <c r="I868" s="102" t="s">
        <v>2523</v>
      </c>
      <c r="J868" s="71">
        <v>1.18199999999999E-4</v>
      </c>
      <c r="K868" s="102"/>
      <c r="L868" s="102">
        <v>1000</v>
      </c>
      <c r="M868" s="102">
        <v>13.274246803949</v>
      </c>
      <c r="N868" s="71">
        <v>0.57542457542457504</v>
      </c>
      <c r="O868" s="102" t="s">
        <v>2524</v>
      </c>
      <c r="P868" s="71">
        <v>0.14199999999999899</v>
      </c>
      <c r="Q868" s="71">
        <v>4.8330359764817603E-3</v>
      </c>
    </row>
    <row r="869" spans="1:17" ht="15">
      <c r="A869" s="100">
        <v>12</v>
      </c>
      <c r="B869" s="101" t="s">
        <v>3438</v>
      </c>
      <c r="C869" s="100">
        <v>361</v>
      </c>
      <c r="D869" s="100">
        <v>64228540</v>
      </c>
      <c r="E869" s="100">
        <v>64551613</v>
      </c>
      <c r="F869" s="102">
        <v>1000</v>
      </c>
      <c r="G869" s="102">
        <v>590.27224276097002</v>
      </c>
      <c r="H869" s="71">
        <v>8.2917082917082899E-2</v>
      </c>
      <c r="I869" s="102" t="s">
        <v>3439</v>
      </c>
      <c r="J869" s="71">
        <v>8.8889999999999907E-3</v>
      </c>
      <c r="K869" s="102"/>
      <c r="L869" s="102">
        <v>10000</v>
      </c>
      <c r="M869" s="102">
        <v>647.91077775650001</v>
      </c>
      <c r="N869" s="71">
        <v>5.46945305469453E-2</v>
      </c>
      <c r="O869" s="102" t="s">
        <v>3440</v>
      </c>
      <c r="P869" s="71">
        <v>2.8299999999999398E-4</v>
      </c>
      <c r="Q869" s="71">
        <v>4.8733597162607997E-3</v>
      </c>
    </row>
    <row r="870" spans="1:17" ht="15">
      <c r="A870" s="100">
        <v>11</v>
      </c>
      <c r="B870" s="101" t="s">
        <v>3441</v>
      </c>
      <c r="C870" s="100">
        <v>16</v>
      </c>
      <c r="D870" s="100">
        <v>121960464</v>
      </c>
      <c r="E870" s="100">
        <v>121980552</v>
      </c>
      <c r="F870" s="102">
        <v>10000</v>
      </c>
      <c r="G870" s="102">
        <v>51.230320019650598</v>
      </c>
      <c r="H870" s="71">
        <v>1.3398660133986599E-2</v>
      </c>
      <c r="I870" s="102" t="s">
        <v>3442</v>
      </c>
      <c r="J870" s="71">
        <v>6.3610000000000003E-3</v>
      </c>
      <c r="K870" s="102"/>
      <c r="L870" s="102">
        <v>1000</v>
      </c>
      <c r="M870" s="102">
        <v>21.745476063629901</v>
      </c>
      <c r="N870" s="71">
        <v>0.23776223776223801</v>
      </c>
      <c r="O870" s="102" t="s">
        <v>3443</v>
      </c>
      <c r="P870" s="71">
        <v>3.98800000000002E-2</v>
      </c>
      <c r="Q870" s="71">
        <v>4.8904614605933001E-3</v>
      </c>
    </row>
    <row r="871" spans="1:17" ht="15">
      <c r="A871" s="100">
        <v>15</v>
      </c>
      <c r="B871" s="101" t="s">
        <v>3444</v>
      </c>
      <c r="C871" s="100">
        <v>15</v>
      </c>
      <c r="D871" s="100">
        <v>75001882</v>
      </c>
      <c r="E871" s="100">
        <v>75027877</v>
      </c>
      <c r="F871" s="102">
        <v>1000</v>
      </c>
      <c r="G871" s="102">
        <v>28.685379726556501</v>
      </c>
      <c r="H871" s="71">
        <v>0.124875124875125</v>
      </c>
      <c r="I871" s="102" t="s">
        <v>3445</v>
      </c>
      <c r="J871" s="71">
        <v>6.9950000000000095E-2</v>
      </c>
      <c r="K871" s="102"/>
      <c r="L871" s="102">
        <v>10000</v>
      </c>
      <c r="M871" s="102">
        <v>49.840016878176897</v>
      </c>
      <c r="N871" s="71">
        <v>3.4096590340965897E-2</v>
      </c>
      <c r="O871" s="102" t="s">
        <v>3446</v>
      </c>
      <c r="P871" s="71">
        <v>2.58599999999999E-2</v>
      </c>
      <c r="Q871" s="71">
        <v>4.8908225493483797E-3</v>
      </c>
    </row>
    <row r="872" spans="1:17" ht="15">
      <c r="A872" s="100">
        <v>12</v>
      </c>
      <c r="B872" s="101" t="s">
        <v>3447</v>
      </c>
      <c r="C872" s="100">
        <v>25</v>
      </c>
      <c r="D872" s="100">
        <v>8276364</v>
      </c>
      <c r="E872" s="100">
        <v>8297448</v>
      </c>
      <c r="F872" s="102">
        <v>10000</v>
      </c>
      <c r="G872" s="102">
        <v>109.488532997928</v>
      </c>
      <c r="H872" s="71">
        <v>1.2198780121987799E-2</v>
      </c>
      <c r="I872" s="102" t="s">
        <v>2845</v>
      </c>
      <c r="J872" s="71">
        <v>4.2579999999999996E-3</v>
      </c>
      <c r="K872" s="102"/>
      <c r="L872" s="102">
        <v>1000</v>
      </c>
      <c r="M872" s="102">
        <v>30.9411374231297</v>
      </c>
      <c r="N872" s="71">
        <v>0.25174825174825199</v>
      </c>
      <c r="O872" s="102" t="s">
        <v>2846</v>
      </c>
      <c r="P872" s="71">
        <v>2.51099999999999E-2</v>
      </c>
      <c r="Q872" s="71">
        <v>4.9018747826693604E-3</v>
      </c>
    </row>
    <row r="873" spans="1:17" ht="15">
      <c r="A873" s="100">
        <v>2</v>
      </c>
      <c r="B873" s="101" t="s">
        <v>3448</v>
      </c>
      <c r="C873" s="100">
        <v>152</v>
      </c>
      <c r="D873" s="100">
        <v>15820905</v>
      </c>
      <c r="E873" s="100">
        <v>15869085</v>
      </c>
      <c r="F873" s="102">
        <v>10000</v>
      </c>
      <c r="G873" s="102">
        <v>324.99085500642002</v>
      </c>
      <c r="H873" s="71">
        <v>6.5793420657934198E-2</v>
      </c>
      <c r="I873" s="102" t="s">
        <v>3449</v>
      </c>
      <c r="J873" s="71">
        <v>5.1970000000000401E-4</v>
      </c>
      <c r="K873" s="102"/>
      <c r="L873" s="102">
        <v>1000</v>
      </c>
      <c r="M873" s="102">
        <v>289.434392378761</v>
      </c>
      <c r="N873" s="71">
        <v>6.9930069930069894E-2</v>
      </c>
      <c r="O873" s="102" t="s">
        <v>3450</v>
      </c>
      <c r="P873" s="71">
        <v>1.9730000000000102E-2</v>
      </c>
      <c r="Q873" s="71">
        <v>4.9045155238417104E-3</v>
      </c>
    </row>
    <row r="874" spans="1:17" ht="15">
      <c r="A874" s="100">
        <v>6</v>
      </c>
      <c r="B874" s="101" t="s">
        <v>3451</v>
      </c>
      <c r="C874" s="100">
        <v>89</v>
      </c>
      <c r="D874" s="100">
        <v>10752955</v>
      </c>
      <c r="E874" s="100">
        <v>10848788</v>
      </c>
      <c r="F874" s="102">
        <v>10000</v>
      </c>
      <c r="G874" s="102">
        <v>293.55062911173002</v>
      </c>
      <c r="H874" s="71">
        <v>3.2896710328967099E-2</v>
      </c>
      <c r="I874" s="102" t="s">
        <v>3452</v>
      </c>
      <c r="J874" s="71">
        <v>3.5729999999999998E-3</v>
      </c>
      <c r="K874" s="102"/>
      <c r="L874" s="102">
        <v>1000</v>
      </c>
      <c r="M874" s="102">
        <v>165.32978679047</v>
      </c>
      <c r="N874" s="71">
        <v>0.128871128871129</v>
      </c>
      <c r="O874" s="102" t="s">
        <v>3453</v>
      </c>
      <c r="P874" s="71">
        <v>1.4319999999999901E-2</v>
      </c>
      <c r="Q874" s="71">
        <v>4.9073469410016498E-3</v>
      </c>
    </row>
    <row r="875" spans="1:17" ht="15">
      <c r="A875" s="100">
        <v>4</v>
      </c>
      <c r="B875" s="101" t="s">
        <v>3454</v>
      </c>
      <c r="C875" s="100">
        <v>53</v>
      </c>
      <c r="D875" s="100">
        <v>78068356</v>
      </c>
      <c r="E875" s="100">
        <v>78101213</v>
      </c>
      <c r="F875" s="102">
        <v>10000</v>
      </c>
      <c r="G875" s="102">
        <v>179.91095546943001</v>
      </c>
      <c r="H875" s="71">
        <v>2.2097790220977898E-2</v>
      </c>
      <c r="I875" s="102" t="s">
        <v>3455</v>
      </c>
      <c r="J875" s="71">
        <v>1.5740000000000001E-2</v>
      </c>
      <c r="K875" s="102"/>
      <c r="L875" s="102">
        <v>1000</v>
      </c>
      <c r="M875" s="102">
        <v>85.502510495876294</v>
      </c>
      <c r="N875" s="71">
        <v>0.172827172827173</v>
      </c>
      <c r="O875" s="102" t="s">
        <v>3456</v>
      </c>
      <c r="P875" s="71">
        <v>1.84E-2</v>
      </c>
      <c r="Q875" s="71">
        <v>4.9078680567629001E-3</v>
      </c>
    </row>
    <row r="876" spans="1:17" ht="15">
      <c r="A876" s="100">
        <v>4</v>
      </c>
      <c r="B876" s="101" t="s">
        <v>3457</v>
      </c>
      <c r="C876" s="100">
        <v>626</v>
      </c>
      <c r="D876" s="100">
        <v>178639910</v>
      </c>
      <c r="E876" s="100">
        <v>178921904</v>
      </c>
      <c r="F876" s="102">
        <v>1000</v>
      </c>
      <c r="G876" s="102">
        <v>934.00537856179801</v>
      </c>
      <c r="H876" s="71">
        <v>0.128871128871129</v>
      </c>
      <c r="I876" s="102" t="s">
        <v>3458</v>
      </c>
      <c r="J876" s="71">
        <v>2.00300000000001E-3</v>
      </c>
      <c r="K876" s="102"/>
      <c r="L876" s="102">
        <v>10000</v>
      </c>
      <c r="M876" s="102">
        <v>1260.0632951074599</v>
      </c>
      <c r="N876" s="71">
        <v>3.2996700329967002E-2</v>
      </c>
      <c r="O876" s="102" t="s">
        <v>2954</v>
      </c>
      <c r="P876" s="71">
        <v>1.642E-3</v>
      </c>
      <c r="Q876" s="71">
        <v>4.9196103933000501E-3</v>
      </c>
    </row>
    <row r="877" spans="1:17" ht="15">
      <c r="A877" s="100">
        <v>1</v>
      </c>
      <c r="B877" s="101" t="s">
        <v>3459</v>
      </c>
      <c r="C877" s="100">
        <v>53</v>
      </c>
      <c r="D877" s="100">
        <v>120444175</v>
      </c>
      <c r="E877" s="100">
        <v>120622317</v>
      </c>
      <c r="F877" s="102">
        <v>1000</v>
      </c>
      <c r="G877" s="102">
        <v>43.987659461815802</v>
      </c>
      <c r="H877" s="71">
        <v>0.37562437562437601</v>
      </c>
      <c r="I877" s="102" t="s">
        <v>3460</v>
      </c>
      <c r="J877" s="71">
        <v>0.21840000000000101</v>
      </c>
      <c r="K877" s="102"/>
      <c r="L877" s="71">
        <v>100000</v>
      </c>
      <c r="M877" s="102">
        <v>340.42064280519298</v>
      </c>
      <c r="N877" s="71">
        <v>5.7099429005709901E-3</v>
      </c>
      <c r="O877" s="102" t="s">
        <v>3461</v>
      </c>
      <c r="P877" s="71">
        <v>7.6219999999998502E-4</v>
      </c>
      <c r="Q877" s="71">
        <v>4.9268260160480297E-3</v>
      </c>
    </row>
    <row r="878" spans="1:17" ht="15">
      <c r="A878" s="100">
        <v>2</v>
      </c>
      <c r="B878" s="101" t="s">
        <v>3462</v>
      </c>
      <c r="C878" s="100">
        <v>108</v>
      </c>
      <c r="D878" s="100">
        <v>55453755</v>
      </c>
      <c r="E878" s="100">
        <v>55506384</v>
      </c>
      <c r="F878" s="102">
        <v>1000</v>
      </c>
      <c r="G878" s="102">
        <v>163.10247566261199</v>
      </c>
      <c r="H878" s="71">
        <v>0.17082917082917101</v>
      </c>
      <c r="I878" s="102" t="s">
        <v>3463</v>
      </c>
      <c r="J878" s="71">
        <v>1.941E-2</v>
      </c>
      <c r="K878" s="102"/>
      <c r="L878" s="102">
        <v>10000</v>
      </c>
      <c r="M878" s="102">
        <v>313.27444822144201</v>
      </c>
      <c r="N878" s="71">
        <v>2.2597740225977402E-2</v>
      </c>
      <c r="O878" s="102" t="s">
        <v>3464</v>
      </c>
      <c r="P878" s="71">
        <v>6.3199999999999897E-3</v>
      </c>
      <c r="Q878" s="71">
        <v>4.9294941645698902E-3</v>
      </c>
    </row>
    <row r="879" spans="1:17" ht="15">
      <c r="A879" s="100">
        <v>3</v>
      </c>
      <c r="B879" s="101" t="s">
        <v>3465</v>
      </c>
      <c r="C879" s="100">
        <v>12</v>
      </c>
      <c r="D879" s="100">
        <v>50378125</v>
      </c>
      <c r="E879" s="100">
        <v>50415628</v>
      </c>
      <c r="F879" s="102">
        <v>10000</v>
      </c>
      <c r="G879" s="102">
        <v>71.408555647586496</v>
      </c>
      <c r="H879" s="71">
        <v>8.8991100889910992E-3</v>
      </c>
      <c r="I879" s="102" t="s">
        <v>3466</v>
      </c>
      <c r="J879" s="71">
        <v>3.10699999999999E-3</v>
      </c>
      <c r="K879" s="102"/>
      <c r="L879" s="102">
        <v>1000</v>
      </c>
      <c r="M879" s="102">
        <v>14.841423609527</v>
      </c>
      <c r="N879" s="71">
        <v>0.30169830169830197</v>
      </c>
      <c r="O879" s="102" t="s">
        <v>3467</v>
      </c>
      <c r="P879" s="71">
        <v>7.6120000000000104E-2</v>
      </c>
      <c r="Q879" s="71">
        <v>4.9396807475431299E-3</v>
      </c>
    </row>
    <row r="880" spans="1:17" ht="15">
      <c r="A880" s="100">
        <v>4</v>
      </c>
      <c r="B880" s="101" t="s">
        <v>3468</v>
      </c>
      <c r="C880" s="100">
        <v>67</v>
      </c>
      <c r="D880" s="100">
        <v>119596573</v>
      </c>
      <c r="E880" s="100">
        <v>119642077</v>
      </c>
      <c r="F880" s="102">
        <v>10000</v>
      </c>
      <c r="G880" s="102">
        <v>206.89524143266999</v>
      </c>
      <c r="H880" s="71">
        <v>3.8296170382961701E-2</v>
      </c>
      <c r="I880" s="102" t="s">
        <v>3469</v>
      </c>
      <c r="J880" s="71">
        <v>3.2890000000000098E-3</v>
      </c>
      <c r="K880" s="102"/>
      <c r="L880" s="102">
        <v>1000</v>
      </c>
      <c r="M880" s="102">
        <v>140.79573768194999</v>
      </c>
      <c r="N880" s="71">
        <v>0.11488511488511501</v>
      </c>
      <c r="O880" s="102" t="s">
        <v>3470</v>
      </c>
      <c r="P880" s="71">
        <v>2.9950000000000199E-2</v>
      </c>
      <c r="Q880" s="71">
        <v>4.9439582875556798E-3</v>
      </c>
    </row>
    <row r="881" spans="1:17" ht="15">
      <c r="A881" s="100">
        <v>22</v>
      </c>
      <c r="B881" s="101" t="s">
        <v>3471</v>
      </c>
      <c r="C881" s="100">
        <v>157</v>
      </c>
      <c r="D881" s="100">
        <v>30466452</v>
      </c>
      <c r="E881" s="100">
        <v>30583062</v>
      </c>
      <c r="F881" s="102">
        <v>10000</v>
      </c>
      <c r="G881" s="102">
        <v>378.25267526878099</v>
      </c>
      <c r="H881" s="71">
        <v>4.6795320467953198E-2</v>
      </c>
      <c r="I881" s="102" t="s">
        <v>3472</v>
      </c>
      <c r="J881" s="71">
        <v>3.49899999999998E-3</v>
      </c>
      <c r="K881" s="102"/>
      <c r="L881" s="102">
        <v>1000</v>
      </c>
      <c r="M881" s="102">
        <v>311.769134975329</v>
      </c>
      <c r="N881" s="71">
        <v>9.6903096903096897E-2</v>
      </c>
      <c r="O881" s="102" t="s">
        <v>3473</v>
      </c>
      <c r="P881" s="71">
        <v>6.7820000000000102E-3</v>
      </c>
      <c r="Q881" s="71">
        <v>4.9447366144799703E-3</v>
      </c>
    </row>
    <row r="882" spans="1:17" ht="15">
      <c r="A882" s="100">
        <v>3</v>
      </c>
      <c r="B882" s="101" t="s">
        <v>3474</v>
      </c>
      <c r="C882" s="100">
        <v>42</v>
      </c>
      <c r="D882" s="100">
        <v>50116340</v>
      </c>
      <c r="E882" s="100">
        <v>50166397</v>
      </c>
      <c r="F882" s="71">
        <v>100000</v>
      </c>
      <c r="G882" s="102">
        <v>238.38696493678401</v>
      </c>
      <c r="H882" s="71">
        <v>2.5599744002559998E-3</v>
      </c>
      <c r="I882" s="102" t="s">
        <v>3475</v>
      </c>
      <c r="J882" s="71">
        <v>7.5780000000000704E-4</v>
      </c>
      <c r="K882" s="102"/>
      <c r="L882" s="102">
        <v>1000</v>
      </c>
      <c r="M882" s="102">
        <v>25.870462973483502</v>
      </c>
      <c r="N882" s="71">
        <v>0.52847152847152801</v>
      </c>
      <c r="O882" s="102" t="s">
        <v>3476</v>
      </c>
      <c r="P882" s="71">
        <v>0.17680000000000001</v>
      </c>
      <c r="Q882" s="71">
        <v>4.96200123395691E-3</v>
      </c>
    </row>
    <row r="883" spans="1:17" ht="15">
      <c r="A883" s="100">
        <v>16</v>
      </c>
      <c r="B883" s="101" t="s">
        <v>3477</v>
      </c>
      <c r="C883" s="100">
        <v>182</v>
      </c>
      <c r="D883" s="100">
        <v>19717777</v>
      </c>
      <c r="E883" s="100">
        <v>19878859</v>
      </c>
      <c r="F883" s="102">
        <v>10000</v>
      </c>
      <c r="G883" s="102">
        <v>533.99556098158598</v>
      </c>
      <c r="H883" s="71">
        <v>4.9295070492950697E-2</v>
      </c>
      <c r="I883" s="102" t="s">
        <v>3478</v>
      </c>
      <c r="J883" s="71">
        <v>1.9900000000000001E-2</v>
      </c>
      <c r="K883" s="102"/>
      <c r="L883" s="102">
        <v>1000</v>
      </c>
      <c r="M883" s="102">
        <v>405.53646800844598</v>
      </c>
      <c r="N883" s="71">
        <v>9.2907092907092897E-2</v>
      </c>
      <c r="O883" s="102" t="s">
        <v>3479</v>
      </c>
      <c r="P883" s="71">
        <v>1.668E-3</v>
      </c>
      <c r="Q883" s="71">
        <v>4.9641642782982604E-3</v>
      </c>
    </row>
    <row r="884" spans="1:17" ht="15">
      <c r="A884" s="100">
        <v>19</v>
      </c>
      <c r="B884" s="101" t="s">
        <v>3480</v>
      </c>
      <c r="C884" s="100">
        <v>72</v>
      </c>
      <c r="D884" s="100">
        <v>58868989</v>
      </c>
      <c r="E884" s="100">
        <v>58902389</v>
      </c>
      <c r="F884" s="102">
        <v>1000</v>
      </c>
      <c r="G884" s="102">
        <v>138.45511850415701</v>
      </c>
      <c r="H884" s="71">
        <v>0.11088911088911101</v>
      </c>
      <c r="I884" s="102" t="s">
        <v>1895</v>
      </c>
      <c r="J884" s="71">
        <v>2.6200000000000001E-2</v>
      </c>
      <c r="K884" s="102"/>
      <c r="L884" s="102">
        <v>10000</v>
      </c>
      <c r="M884" s="102">
        <v>212.28282136377001</v>
      </c>
      <c r="N884" s="71">
        <v>4.0195980401959798E-2</v>
      </c>
      <c r="O884" s="102" t="s">
        <v>1896</v>
      </c>
      <c r="P884" s="71">
        <v>5.1259999999999002E-4</v>
      </c>
      <c r="Q884" s="71">
        <v>4.9677214039659696E-3</v>
      </c>
    </row>
    <row r="885" spans="1:17" ht="15">
      <c r="A885" s="100">
        <v>1</v>
      </c>
      <c r="B885" s="101" t="s">
        <v>3481</v>
      </c>
      <c r="C885" s="100">
        <v>127</v>
      </c>
      <c r="D885" s="100">
        <v>11116675</v>
      </c>
      <c r="E885" s="100">
        <v>11169938</v>
      </c>
      <c r="F885" s="102">
        <v>1000</v>
      </c>
      <c r="G885" s="102">
        <v>205.184927425751</v>
      </c>
      <c r="H885" s="71">
        <v>0.18581418581418599</v>
      </c>
      <c r="I885" s="102" t="s">
        <v>3482</v>
      </c>
      <c r="J885" s="71">
        <v>9.5479999999999898E-2</v>
      </c>
      <c r="K885" s="102"/>
      <c r="L885" s="102">
        <v>10000</v>
      </c>
      <c r="M885" s="102">
        <v>560.17941835513204</v>
      </c>
      <c r="N885" s="71">
        <v>2.0197980201979798E-2</v>
      </c>
      <c r="O885" s="102" t="s">
        <v>3483</v>
      </c>
      <c r="P885" s="71">
        <v>1.807E-3</v>
      </c>
      <c r="Q885" s="71">
        <v>4.9700133743094E-3</v>
      </c>
    </row>
    <row r="886" spans="1:17" ht="15">
      <c r="A886" s="100">
        <v>1</v>
      </c>
      <c r="B886" s="101" t="s">
        <v>3484</v>
      </c>
      <c r="C886" s="100">
        <v>100</v>
      </c>
      <c r="D886" s="100">
        <v>225579203</v>
      </c>
      <c r="E886" s="100">
        <v>225626557</v>
      </c>
      <c r="F886" s="71">
        <v>100000</v>
      </c>
      <c r="G886" s="102">
        <v>399.571053689108</v>
      </c>
      <c r="H886" s="71">
        <v>3.679963200368E-3</v>
      </c>
      <c r="I886" s="102" t="s">
        <v>3485</v>
      </c>
      <c r="J886" s="71">
        <v>9.0100000000002298E-4</v>
      </c>
      <c r="K886" s="102"/>
      <c r="L886" s="102">
        <v>1000</v>
      </c>
      <c r="M886" s="102">
        <v>86.461043125473296</v>
      </c>
      <c r="N886" s="71">
        <v>0.458541458541459</v>
      </c>
      <c r="O886" s="102" t="s">
        <v>3486</v>
      </c>
      <c r="P886" s="71">
        <v>6.9080000000000294E-2</v>
      </c>
      <c r="Q886" s="71">
        <v>4.9709851624406103E-3</v>
      </c>
    </row>
    <row r="887" spans="1:17" ht="15">
      <c r="A887" s="100">
        <v>11</v>
      </c>
      <c r="B887" s="101" t="s">
        <v>3487</v>
      </c>
      <c r="C887" s="100">
        <v>37</v>
      </c>
      <c r="D887" s="100">
        <v>105938291</v>
      </c>
      <c r="E887" s="100">
        <v>105979419</v>
      </c>
      <c r="F887" s="71">
        <v>100000</v>
      </c>
      <c r="G887" s="102">
        <v>192.74668310078499</v>
      </c>
      <c r="H887" s="71">
        <v>6.6099339006609904E-3</v>
      </c>
      <c r="I887" s="102" t="s">
        <v>3488</v>
      </c>
      <c r="J887" s="71">
        <v>6.52499999999999E-3</v>
      </c>
      <c r="K887" s="102"/>
      <c r="L887" s="102">
        <v>1000</v>
      </c>
      <c r="M887" s="102">
        <v>39.278103593911901</v>
      </c>
      <c r="N887" s="71">
        <v>0.35264735264735297</v>
      </c>
      <c r="O887" s="102" t="s">
        <v>3489</v>
      </c>
      <c r="P887" s="71">
        <v>5.5160000000000202E-2</v>
      </c>
      <c r="Q887" s="71">
        <v>4.9737182700192503E-3</v>
      </c>
    </row>
    <row r="888" spans="1:17" ht="15">
      <c r="A888" s="100">
        <v>11</v>
      </c>
      <c r="B888" s="101" t="s">
        <v>3490</v>
      </c>
      <c r="C888" s="100">
        <v>50</v>
      </c>
      <c r="D888" s="100">
        <v>18242901</v>
      </c>
      <c r="E888" s="100">
        <v>18268384</v>
      </c>
      <c r="F888" s="102">
        <v>1000</v>
      </c>
      <c r="G888" s="102">
        <v>107.795555722557</v>
      </c>
      <c r="H888" s="71">
        <v>0.101898101898102</v>
      </c>
      <c r="I888" s="102" t="s">
        <v>3491</v>
      </c>
      <c r="J888" s="71">
        <v>4.04800000000003E-2</v>
      </c>
      <c r="K888" s="102"/>
      <c r="L888" s="102">
        <v>10000</v>
      </c>
      <c r="M888" s="102">
        <v>131.12712385822601</v>
      </c>
      <c r="N888" s="71">
        <v>4.4495550444955498E-2</v>
      </c>
      <c r="O888" s="102" t="s">
        <v>3492</v>
      </c>
      <c r="P888" s="71">
        <v>1.2890000000000099E-2</v>
      </c>
      <c r="Q888" s="71">
        <v>4.9761253902149399E-3</v>
      </c>
    </row>
    <row r="889" spans="1:17" ht="15">
      <c r="A889" s="100">
        <v>19</v>
      </c>
      <c r="B889" s="101" t="s">
        <v>3493</v>
      </c>
      <c r="C889" s="100">
        <v>91</v>
      </c>
      <c r="D889" s="100">
        <v>49856986</v>
      </c>
      <c r="E889" s="100">
        <v>49888373</v>
      </c>
      <c r="F889" s="102">
        <v>10000</v>
      </c>
      <c r="G889" s="102">
        <v>342.97965378581398</v>
      </c>
      <c r="H889" s="71">
        <v>3.2696730326967301E-2</v>
      </c>
      <c r="I889" s="102" t="s">
        <v>3494</v>
      </c>
      <c r="J889" s="71">
        <v>1.78E-2</v>
      </c>
      <c r="K889" s="102"/>
      <c r="L889" s="102">
        <v>1000</v>
      </c>
      <c r="M889" s="102">
        <v>170.19197722812001</v>
      </c>
      <c r="N889" s="71">
        <v>0.13186813186813201</v>
      </c>
      <c r="O889" s="102" t="s">
        <v>3495</v>
      </c>
      <c r="P889" s="71">
        <v>9.1170000000000001E-2</v>
      </c>
      <c r="Q889" s="71">
        <v>5.0021406701896802E-3</v>
      </c>
    </row>
    <row r="890" spans="1:17" ht="15">
      <c r="A890" s="100">
        <v>4</v>
      </c>
      <c r="B890" s="101" t="s">
        <v>3496</v>
      </c>
      <c r="C890" s="100">
        <v>177</v>
      </c>
      <c r="D890" s="100">
        <v>119633977</v>
      </c>
      <c r="E890" s="100">
        <v>119767326</v>
      </c>
      <c r="F890" s="71">
        <v>100000</v>
      </c>
      <c r="G890" s="102">
        <v>823.00517037135603</v>
      </c>
      <c r="H890" s="71">
        <v>2.7699723002770002E-3</v>
      </c>
      <c r="I890" s="102" t="s">
        <v>3497</v>
      </c>
      <c r="J890" s="71">
        <v>1.3670000000000199E-3</v>
      </c>
      <c r="K890" s="102"/>
      <c r="L890" s="102">
        <v>1000</v>
      </c>
      <c r="M890" s="102">
        <v>142.41061884429101</v>
      </c>
      <c r="N890" s="71">
        <v>0.51548451548451502</v>
      </c>
      <c r="O890" s="102" t="s">
        <v>3498</v>
      </c>
      <c r="P890" s="71">
        <v>2.37800000000002E-2</v>
      </c>
      <c r="Q890" s="71">
        <v>5.0028219821204502E-3</v>
      </c>
    </row>
    <row r="891" spans="1:17" ht="15">
      <c r="A891" s="100">
        <v>8</v>
      </c>
      <c r="B891" s="101" t="s">
        <v>3499</v>
      </c>
      <c r="C891" s="100">
        <v>70</v>
      </c>
      <c r="D891" s="100">
        <v>57202569</v>
      </c>
      <c r="E891" s="100">
        <v>57243241</v>
      </c>
      <c r="F891" s="102">
        <v>10000</v>
      </c>
      <c r="G891" s="102">
        <v>213.52048755559201</v>
      </c>
      <c r="H891" s="71">
        <v>2.9197080291970798E-2</v>
      </c>
      <c r="I891" s="102" t="s">
        <v>3500</v>
      </c>
      <c r="J891" s="71">
        <v>2.3469999999999902E-3</v>
      </c>
      <c r="K891" s="102"/>
      <c r="L891" s="102">
        <v>1000</v>
      </c>
      <c r="M891" s="102">
        <v>116.52559637055499</v>
      </c>
      <c r="N891" s="71">
        <v>0.14385614385614401</v>
      </c>
      <c r="O891" s="102" t="s">
        <v>3501</v>
      </c>
      <c r="P891" s="71">
        <v>3.7700000000000101E-2</v>
      </c>
      <c r="Q891" s="71">
        <v>5.0038531682752496E-3</v>
      </c>
    </row>
    <row r="892" spans="1:17" ht="15">
      <c r="A892" s="100">
        <v>22</v>
      </c>
      <c r="B892" s="101" t="s">
        <v>3502</v>
      </c>
      <c r="C892" s="100">
        <v>25</v>
      </c>
      <c r="D892" s="100">
        <v>38339673</v>
      </c>
      <c r="E892" s="100">
        <v>38375319</v>
      </c>
      <c r="F892" s="102">
        <v>1000</v>
      </c>
      <c r="G892" s="102">
        <v>45.782814302723096</v>
      </c>
      <c r="H892" s="71">
        <v>0.15584415584415601</v>
      </c>
      <c r="I892" s="102" t="s">
        <v>3424</v>
      </c>
      <c r="J892" s="71">
        <v>3.9839999999999799E-2</v>
      </c>
      <c r="K892" s="102"/>
      <c r="L892" s="102">
        <v>10000</v>
      </c>
      <c r="M892" s="102">
        <v>103.980713070249</v>
      </c>
      <c r="N892" s="71">
        <v>2.6297370262973699E-2</v>
      </c>
      <c r="O892" s="102" t="s">
        <v>3503</v>
      </c>
      <c r="P892" s="71">
        <v>1.632E-3</v>
      </c>
      <c r="Q892" s="71">
        <v>5.0183585984910697E-3</v>
      </c>
    </row>
    <row r="893" spans="1:17" ht="15">
      <c r="A893" s="100">
        <v>12</v>
      </c>
      <c r="B893" s="101" t="s">
        <v>3504</v>
      </c>
      <c r="C893" s="100">
        <v>44</v>
      </c>
      <c r="D893" s="100">
        <v>64576418</v>
      </c>
      <c r="E893" s="100">
        <v>64626076</v>
      </c>
      <c r="F893" s="102">
        <v>10000</v>
      </c>
      <c r="G893" s="102">
        <v>134.54941222205099</v>
      </c>
      <c r="H893" s="71">
        <v>3.4496550344965501E-2</v>
      </c>
      <c r="I893" s="102" t="s">
        <v>3505</v>
      </c>
      <c r="J893" s="71">
        <v>2.9609999999999901E-3</v>
      </c>
      <c r="K893" s="102"/>
      <c r="L893" s="102">
        <v>1000</v>
      </c>
      <c r="M893" s="102">
        <v>81.549725597214803</v>
      </c>
      <c r="N893" s="71">
        <v>0.12687312687312699</v>
      </c>
      <c r="O893" s="102" t="s">
        <v>3506</v>
      </c>
      <c r="P893" s="71">
        <v>2.02599999999999E-2</v>
      </c>
      <c r="Q893" s="71">
        <v>5.0205301685329901E-3</v>
      </c>
    </row>
    <row r="894" spans="1:17" ht="15">
      <c r="A894" s="100">
        <v>11</v>
      </c>
      <c r="B894" s="101" t="s">
        <v>3507</v>
      </c>
      <c r="C894" s="100">
        <v>31</v>
      </c>
      <c r="D894" s="100">
        <v>86501490</v>
      </c>
      <c r="E894" s="100">
        <v>86532273</v>
      </c>
      <c r="F894" s="102">
        <v>1000</v>
      </c>
      <c r="G894" s="102">
        <v>85.375040696127996</v>
      </c>
      <c r="H894" s="71">
        <v>7.09290709290709E-2</v>
      </c>
      <c r="I894" s="102" t="s">
        <v>3508</v>
      </c>
      <c r="J894" s="71">
        <v>2.0420000000000001E-2</v>
      </c>
      <c r="K894" s="102"/>
      <c r="L894" s="102">
        <v>10000</v>
      </c>
      <c r="M894" s="102">
        <v>98.476537159090697</v>
      </c>
      <c r="N894" s="71">
        <v>6.6593340665933407E-2</v>
      </c>
      <c r="O894" s="102" t="s">
        <v>3509</v>
      </c>
      <c r="P894" s="71">
        <v>4.9399999999999999E-2</v>
      </c>
      <c r="Q894" s="71">
        <v>5.0249282707075498E-3</v>
      </c>
    </row>
    <row r="895" spans="1:17" ht="15">
      <c r="A895" s="100">
        <v>14</v>
      </c>
      <c r="B895" s="101" t="s">
        <v>3510</v>
      </c>
      <c r="C895" s="100">
        <v>59</v>
      </c>
      <c r="D895" s="100">
        <v>81898330</v>
      </c>
      <c r="E895" s="100">
        <v>81926501</v>
      </c>
      <c r="F895" s="102">
        <v>10000</v>
      </c>
      <c r="G895" s="102">
        <v>161.51053085645199</v>
      </c>
      <c r="H895" s="71">
        <v>2.4797520247975199E-2</v>
      </c>
      <c r="I895" s="102" t="s">
        <v>3511</v>
      </c>
      <c r="J895" s="71">
        <v>1.2820000000000099E-3</v>
      </c>
      <c r="K895" s="102"/>
      <c r="L895" s="102">
        <v>1000</v>
      </c>
      <c r="M895" s="102">
        <v>93.399005598947198</v>
      </c>
      <c r="N895" s="71">
        <v>0.16283716283716301</v>
      </c>
      <c r="O895" s="102" t="s">
        <v>3512</v>
      </c>
      <c r="P895" s="71">
        <v>1.376E-2</v>
      </c>
      <c r="Q895" s="71">
        <v>5.0270323285529304E-3</v>
      </c>
    </row>
    <row r="896" spans="1:17" ht="15">
      <c r="A896" s="100">
        <v>1</v>
      </c>
      <c r="B896" s="101" t="s">
        <v>3513</v>
      </c>
      <c r="C896" s="100">
        <v>39</v>
      </c>
      <c r="D896" s="100">
        <v>161030780</v>
      </c>
      <c r="E896" s="100">
        <v>161069385</v>
      </c>
      <c r="F896" s="102">
        <v>10000</v>
      </c>
      <c r="G896" s="102">
        <v>97.846240468210993</v>
      </c>
      <c r="H896" s="71">
        <v>3.8396160383961597E-2</v>
      </c>
      <c r="I896" s="102" t="s">
        <v>1920</v>
      </c>
      <c r="J896" s="71">
        <v>1.077E-2</v>
      </c>
      <c r="K896" s="102"/>
      <c r="L896" s="102">
        <v>1000</v>
      </c>
      <c r="M896" s="102">
        <v>69.470745983375906</v>
      </c>
      <c r="N896" s="71">
        <v>0.11688311688311701</v>
      </c>
      <c r="O896" s="102" t="s">
        <v>3514</v>
      </c>
      <c r="P896" s="71">
        <v>1.451E-2</v>
      </c>
      <c r="Q896" s="71">
        <v>5.0429110616641197E-3</v>
      </c>
    </row>
    <row r="897" spans="1:17" ht="15">
      <c r="A897" s="100">
        <v>7</v>
      </c>
      <c r="B897" s="101" t="s">
        <v>3515</v>
      </c>
      <c r="C897" s="100">
        <v>114</v>
      </c>
      <c r="D897" s="100">
        <v>138135078</v>
      </c>
      <c r="E897" s="100">
        <v>138280332</v>
      </c>
      <c r="F897" s="102">
        <v>10000</v>
      </c>
      <c r="G897" s="102">
        <v>380.44440014426101</v>
      </c>
      <c r="H897" s="71">
        <v>2.8697130286971299E-2</v>
      </c>
      <c r="I897" s="102" t="s">
        <v>3516</v>
      </c>
      <c r="J897" s="71">
        <v>2.9140000000000099E-3</v>
      </c>
      <c r="K897" s="102"/>
      <c r="L897" s="102">
        <v>1000</v>
      </c>
      <c r="M897" s="102">
        <v>222.35060200384899</v>
      </c>
      <c r="N897" s="71">
        <v>0.14685314685314699</v>
      </c>
      <c r="O897" s="102" t="s">
        <v>3517</v>
      </c>
      <c r="P897" s="71">
        <v>6.5280000000000005E-2</v>
      </c>
      <c r="Q897" s="71">
        <v>5.0453093373563898E-3</v>
      </c>
    </row>
    <row r="898" spans="1:17" ht="15">
      <c r="A898" s="100">
        <v>18</v>
      </c>
      <c r="B898" s="101" t="s">
        <v>3518</v>
      </c>
      <c r="C898" s="100">
        <v>176</v>
      </c>
      <c r="D898" s="100">
        <v>64158423</v>
      </c>
      <c r="E898" s="100">
        <v>64281375</v>
      </c>
      <c r="F898" s="102">
        <v>1000</v>
      </c>
      <c r="G898" s="102">
        <v>205.294690213405</v>
      </c>
      <c r="H898" s="71">
        <v>0.294705294705295</v>
      </c>
      <c r="I898" s="102" t="s">
        <v>3519</v>
      </c>
      <c r="J898" s="71">
        <v>3.4099999999999998E-3</v>
      </c>
      <c r="K898" s="102"/>
      <c r="L898" s="102">
        <v>10000</v>
      </c>
      <c r="M898" s="102">
        <v>568.79760939448602</v>
      </c>
      <c r="N898" s="71">
        <v>9.5990400959903993E-3</v>
      </c>
      <c r="O898" s="102" t="s">
        <v>3520</v>
      </c>
      <c r="P898" s="71">
        <v>5.9639999999999997E-3</v>
      </c>
      <c r="Q898" s="71">
        <v>5.0510401843223904E-3</v>
      </c>
    </row>
    <row r="899" spans="1:17" ht="15">
      <c r="A899" s="100">
        <v>8</v>
      </c>
      <c r="B899" s="101" t="s">
        <v>3521</v>
      </c>
      <c r="C899" s="100">
        <v>27</v>
      </c>
      <c r="D899" s="100">
        <v>25266773</v>
      </c>
      <c r="E899" s="100">
        <v>25292556</v>
      </c>
      <c r="F899" s="102">
        <v>10000</v>
      </c>
      <c r="G899" s="102">
        <v>79.551950161854606</v>
      </c>
      <c r="H899" s="71">
        <v>5.2194780521947801E-2</v>
      </c>
      <c r="I899" s="102" t="s">
        <v>3522</v>
      </c>
      <c r="J899" s="71">
        <v>5.1529999999999996E-3</v>
      </c>
      <c r="K899" s="102"/>
      <c r="L899" s="102">
        <v>1000</v>
      </c>
      <c r="M899" s="102">
        <v>64.472369237846493</v>
      </c>
      <c r="N899" s="71">
        <v>8.9910089910089905E-2</v>
      </c>
      <c r="O899" s="102" t="s">
        <v>3523</v>
      </c>
      <c r="P899" s="71">
        <v>9.5529999999999695E-3</v>
      </c>
      <c r="Q899" s="71">
        <v>5.0552454817717396E-3</v>
      </c>
    </row>
    <row r="900" spans="1:17" ht="15">
      <c r="A900" s="100">
        <v>12</v>
      </c>
      <c r="B900" s="101" t="s">
        <v>3524</v>
      </c>
      <c r="C900" s="100">
        <v>57</v>
      </c>
      <c r="D900" s="100">
        <v>2956846</v>
      </c>
      <c r="E900" s="100">
        <v>2996321</v>
      </c>
      <c r="F900" s="102">
        <v>1000</v>
      </c>
      <c r="G900" s="102">
        <v>88.958608740874098</v>
      </c>
      <c r="H900" s="71">
        <v>0.180819180819181</v>
      </c>
      <c r="I900" s="102" t="s">
        <v>3525</v>
      </c>
      <c r="J900" s="71">
        <v>1.97700000000001E-2</v>
      </c>
      <c r="K900" s="102"/>
      <c r="L900" s="102">
        <v>10000</v>
      </c>
      <c r="M900" s="102">
        <v>194.490354653211</v>
      </c>
      <c r="N900" s="71">
        <v>2.1497850214978499E-2</v>
      </c>
      <c r="O900" s="102" t="s">
        <v>3526</v>
      </c>
      <c r="P900" s="71">
        <v>7.1280000000000197E-3</v>
      </c>
      <c r="Q900" s="71">
        <v>5.0555969871172602E-3</v>
      </c>
    </row>
    <row r="901" spans="1:17" ht="15">
      <c r="A901" s="100">
        <v>19</v>
      </c>
      <c r="B901" s="101" t="s">
        <v>3527</v>
      </c>
      <c r="C901" s="100">
        <v>161</v>
      </c>
      <c r="D901" s="100">
        <v>33561785</v>
      </c>
      <c r="E901" s="100">
        <v>33631318</v>
      </c>
      <c r="F901" s="102">
        <v>10000</v>
      </c>
      <c r="G901" s="102">
        <v>412.00420260364302</v>
      </c>
      <c r="H901" s="71">
        <v>5.5794420557944202E-2</v>
      </c>
      <c r="I901" s="102" t="s">
        <v>3528</v>
      </c>
      <c r="J901" s="71">
        <v>1.0200000000000001E-2</v>
      </c>
      <c r="K901" s="102"/>
      <c r="L901" s="102">
        <v>1000</v>
      </c>
      <c r="M901" s="102">
        <v>357.11690336048002</v>
      </c>
      <c r="N901" s="71">
        <v>8.4915084915084899E-2</v>
      </c>
      <c r="O901" s="102" t="s">
        <v>3529</v>
      </c>
      <c r="P901" s="71">
        <v>1.7230000000000099E-2</v>
      </c>
      <c r="Q901" s="71">
        <v>5.0749475040171004E-3</v>
      </c>
    </row>
    <row r="902" spans="1:17" ht="15">
      <c r="A902" s="100">
        <v>13</v>
      </c>
      <c r="B902" s="101" t="s">
        <v>3530</v>
      </c>
      <c r="C902" s="100">
        <v>733</v>
      </c>
      <c r="D902" s="100">
        <v>50646304</v>
      </c>
      <c r="E902" s="100">
        <v>51112779</v>
      </c>
      <c r="F902" s="71">
        <v>100000</v>
      </c>
      <c r="G902" s="102">
        <v>2198.64473227196</v>
      </c>
      <c r="H902" s="71">
        <v>1.3599864001359999E-3</v>
      </c>
      <c r="I902" s="102" t="s">
        <v>3531</v>
      </c>
      <c r="J902" s="71">
        <v>2.3200000000000001E-5</v>
      </c>
      <c r="K902" s="71"/>
      <c r="L902" s="102">
        <v>1000</v>
      </c>
      <c r="M902" s="102">
        <v>541.45961414921703</v>
      </c>
      <c r="N902" s="71">
        <v>0.66633366633366597</v>
      </c>
      <c r="O902" s="102" t="s">
        <v>3532</v>
      </c>
      <c r="P902" s="71">
        <v>8.8929999999999808E-3</v>
      </c>
      <c r="Q902" s="71">
        <v>5.0883755497261804E-3</v>
      </c>
    </row>
    <row r="903" spans="1:17" ht="15">
      <c r="A903" s="100">
        <v>20</v>
      </c>
      <c r="B903" s="101" t="s">
        <v>3533</v>
      </c>
      <c r="C903" s="100">
        <v>74</v>
      </c>
      <c r="D903" s="100">
        <v>48779106</v>
      </c>
      <c r="E903" s="100">
        <v>48803208</v>
      </c>
      <c r="F903" s="102">
        <v>10000</v>
      </c>
      <c r="G903" s="102">
        <v>256.23216619140197</v>
      </c>
      <c r="H903" s="71">
        <v>3.4396560343965599E-2</v>
      </c>
      <c r="I903" s="102" t="s">
        <v>3534</v>
      </c>
      <c r="J903" s="71">
        <v>1.8890000000000001E-2</v>
      </c>
      <c r="K903" s="102"/>
      <c r="L903" s="102">
        <v>1000</v>
      </c>
      <c r="M903" s="102">
        <v>137.23408032766201</v>
      </c>
      <c r="N903" s="71">
        <v>0.128871128871129</v>
      </c>
      <c r="O903" s="102" t="s">
        <v>3535</v>
      </c>
      <c r="P903" s="71">
        <v>5.3999999999999902E-2</v>
      </c>
      <c r="Q903" s="71">
        <v>5.0908282699678401E-3</v>
      </c>
    </row>
    <row r="904" spans="1:17" ht="15">
      <c r="A904" s="100">
        <v>10</v>
      </c>
      <c r="B904" s="101" t="s">
        <v>3536</v>
      </c>
      <c r="C904" s="100">
        <v>75</v>
      </c>
      <c r="D904" s="100">
        <v>71380002</v>
      </c>
      <c r="E904" s="100">
        <v>71403355</v>
      </c>
      <c r="F904" s="102">
        <v>1000</v>
      </c>
      <c r="G904" s="102">
        <v>85.936429665285303</v>
      </c>
      <c r="H904" s="71">
        <v>0.28571428571428598</v>
      </c>
      <c r="I904" s="102" t="s">
        <v>3537</v>
      </c>
      <c r="J904" s="71">
        <v>5.30000000000002E-2</v>
      </c>
      <c r="K904" s="102"/>
      <c r="L904" s="102">
        <v>10000</v>
      </c>
      <c r="M904" s="102">
        <v>300.86501748133202</v>
      </c>
      <c r="N904" s="71">
        <v>1.0298970102989699E-2</v>
      </c>
      <c r="O904" s="102" t="s">
        <v>3538</v>
      </c>
      <c r="P904" s="71">
        <v>4.235E-3</v>
      </c>
      <c r="Q904" s="71">
        <v>5.0987671274611499E-3</v>
      </c>
    </row>
    <row r="905" spans="1:17" ht="15">
      <c r="A905" s="100">
        <v>10</v>
      </c>
      <c r="B905" s="101" t="s">
        <v>3539</v>
      </c>
      <c r="C905" s="100">
        <v>54</v>
      </c>
      <c r="D905" s="100">
        <v>90414145</v>
      </c>
      <c r="E905" s="100">
        <v>90448572</v>
      </c>
      <c r="F905" s="102">
        <v>10000</v>
      </c>
      <c r="G905" s="102">
        <v>152.776191473171</v>
      </c>
      <c r="H905" s="71">
        <v>2.2497750224977499E-2</v>
      </c>
      <c r="I905" s="102" t="s">
        <v>3540</v>
      </c>
      <c r="J905" s="71">
        <v>6.8399999999999997E-3</v>
      </c>
      <c r="K905" s="102"/>
      <c r="L905" s="102">
        <v>1000</v>
      </c>
      <c r="M905" s="102">
        <v>80.985486755463597</v>
      </c>
      <c r="N905" s="71">
        <v>0.176823176823177</v>
      </c>
      <c r="O905" s="102" t="s">
        <v>3541</v>
      </c>
      <c r="P905" s="71">
        <v>2.724E-2</v>
      </c>
      <c r="Q905" s="71">
        <v>5.1064504632193902E-3</v>
      </c>
    </row>
    <row r="906" spans="1:17" ht="15">
      <c r="A906" s="100">
        <v>1</v>
      </c>
      <c r="B906" s="101" t="s">
        <v>3542</v>
      </c>
      <c r="C906" s="100">
        <v>34</v>
      </c>
      <c r="D906" s="100">
        <v>161186975</v>
      </c>
      <c r="E906" s="100">
        <v>161207051</v>
      </c>
      <c r="F906" s="102">
        <v>10000</v>
      </c>
      <c r="G906" s="102">
        <v>105.31517961094001</v>
      </c>
      <c r="H906" s="71">
        <v>1.8398160183981601E-2</v>
      </c>
      <c r="I906" s="102" t="s">
        <v>2198</v>
      </c>
      <c r="J906" s="71">
        <v>3.0959999999999998E-3</v>
      </c>
      <c r="K906" s="102"/>
      <c r="L906" s="102">
        <v>1000</v>
      </c>
      <c r="M906" s="102">
        <v>50.442792374345899</v>
      </c>
      <c r="N906" s="71">
        <v>0.20279720279720301</v>
      </c>
      <c r="O906" s="102" t="s">
        <v>2364</v>
      </c>
      <c r="P906" s="71">
        <v>6.8780000000000299E-3</v>
      </c>
      <c r="Q906" s="71">
        <v>5.1203271097782404E-3</v>
      </c>
    </row>
    <row r="907" spans="1:17" ht="15">
      <c r="A907" s="100">
        <v>6</v>
      </c>
      <c r="B907" s="101" t="s">
        <v>3543</v>
      </c>
      <c r="C907" s="100">
        <v>157</v>
      </c>
      <c r="D907" s="100">
        <v>111610233</v>
      </c>
      <c r="E907" s="100">
        <v>111814918</v>
      </c>
      <c r="F907" s="102">
        <v>10000</v>
      </c>
      <c r="G907" s="102">
        <v>477.75455349469701</v>
      </c>
      <c r="H907" s="71">
        <v>4.0895910408959103E-2</v>
      </c>
      <c r="I907" s="102" t="s">
        <v>3544</v>
      </c>
      <c r="J907" s="71">
        <v>2.5139999999999902E-3</v>
      </c>
      <c r="K907" s="102"/>
      <c r="L907" s="102">
        <v>1000</v>
      </c>
      <c r="M907" s="102">
        <v>328.30591226411599</v>
      </c>
      <c r="N907" s="71">
        <v>0.11288711288711301</v>
      </c>
      <c r="O907" s="102" t="s">
        <v>3545</v>
      </c>
      <c r="P907" s="71">
        <v>2.1260000000000102E-2</v>
      </c>
      <c r="Q907" s="71">
        <v>5.1328309177032603E-3</v>
      </c>
    </row>
    <row r="908" spans="1:17" ht="15">
      <c r="A908" s="100">
        <v>6</v>
      </c>
      <c r="B908" s="101" t="s">
        <v>3546</v>
      </c>
      <c r="C908" s="100">
        <v>144</v>
      </c>
      <c r="D908" s="100">
        <v>31131511</v>
      </c>
      <c r="E908" s="100">
        <v>31155676</v>
      </c>
      <c r="F908" s="102">
        <v>1000</v>
      </c>
      <c r="G908" s="102">
        <v>163.65690691098101</v>
      </c>
      <c r="H908" s="71">
        <v>0.313686313686314</v>
      </c>
      <c r="I908" s="102" t="s">
        <v>3547</v>
      </c>
      <c r="J908" s="71">
        <v>2.0469999999999999E-2</v>
      </c>
      <c r="K908" s="102"/>
      <c r="L908" s="71">
        <v>100000</v>
      </c>
      <c r="M908" s="102">
        <v>446.75724447736701</v>
      </c>
      <c r="N908" s="71">
        <v>8.7399126008739902E-3</v>
      </c>
      <c r="O908" s="102" t="s">
        <v>3548</v>
      </c>
      <c r="P908" s="71">
        <v>1.18300000000002E-3</v>
      </c>
      <c r="Q908" s="71">
        <v>5.1365141916941597E-3</v>
      </c>
    </row>
    <row r="909" spans="1:17" ht="15">
      <c r="A909" s="100">
        <v>14</v>
      </c>
      <c r="B909" s="101" t="s">
        <v>3549</v>
      </c>
      <c r="C909" s="100">
        <v>86</v>
      </c>
      <c r="D909" s="100">
        <v>64961291</v>
      </c>
      <c r="E909" s="100">
        <v>65010408</v>
      </c>
      <c r="F909" s="102">
        <v>1000</v>
      </c>
      <c r="G909" s="102">
        <v>191.721852848482</v>
      </c>
      <c r="H909" s="71">
        <v>8.5914085914085905E-2</v>
      </c>
      <c r="I909" s="102" t="s">
        <v>3550</v>
      </c>
      <c r="J909" s="71">
        <v>4.1790000000000001E-2</v>
      </c>
      <c r="K909" s="102"/>
      <c r="L909" s="102">
        <v>10000</v>
      </c>
      <c r="M909" s="102">
        <v>237.183558059154</v>
      </c>
      <c r="N909" s="71">
        <v>5.5894410558944098E-2</v>
      </c>
      <c r="O909" s="102" t="s">
        <v>3551</v>
      </c>
      <c r="P909" s="71">
        <v>3.0960000000000001E-2</v>
      </c>
      <c r="Q909" s="71">
        <v>5.1403528367673099E-3</v>
      </c>
    </row>
    <row r="910" spans="1:17" ht="15">
      <c r="A910" s="100">
        <v>19</v>
      </c>
      <c r="B910" s="101" t="s">
        <v>3552</v>
      </c>
      <c r="C910" s="100">
        <v>61</v>
      </c>
      <c r="D910" s="100">
        <v>36872860</v>
      </c>
      <c r="E910" s="100">
        <v>36919550</v>
      </c>
      <c r="F910" s="102">
        <v>10000</v>
      </c>
      <c r="G910" s="102">
        <v>193.02013326015299</v>
      </c>
      <c r="H910" s="71">
        <v>4.4795520447955199E-2</v>
      </c>
      <c r="I910" s="102" t="s">
        <v>3553</v>
      </c>
      <c r="J910" s="71">
        <v>3.0980000000000001E-2</v>
      </c>
      <c r="K910" s="102"/>
      <c r="L910" s="102">
        <v>1000</v>
      </c>
      <c r="M910" s="102">
        <v>131.27732907710001</v>
      </c>
      <c r="N910" s="71">
        <v>0.10489510489510501</v>
      </c>
      <c r="O910" s="102" t="s">
        <v>3143</v>
      </c>
      <c r="P910" s="71">
        <v>2.7009999999999999E-2</v>
      </c>
      <c r="Q910" s="71">
        <v>5.1516106555469397E-3</v>
      </c>
    </row>
    <row r="911" spans="1:17" ht="15">
      <c r="A911" s="100">
        <v>8</v>
      </c>
      <c r="B911" s="101" t="s">
        <v>3554</v>
      </c>
      <c r="C911" s="100">
        <v>73</v>
      </c>
      <c r="D911" s="100">
        <v>144638362</v>
      </c>
      <c r="E911" s="100">
        <v>144664928</v>
      </c>
      <c r="F911" s="102">
        <v>10000</v>
      </c>
      <c r="G911" s="102">
        <v>213.640471308244</v>
      </c>
      <c r="H911" s="71">
        <v>2.5897410258974098E-2</v>
      </c>
      <c r="I911" s="102" t="s">
        <v>2578</v>
      </c>
      <c r="J911" s="71">
        <v>2.4399999999999501E-4</v>
      </c>
      <c r="K911" s="102"/>
      <c r="L911" s="102">
        <v>1000</v>
      </c>
      <c r="M911" s="102">
        <v>117.04307464949601</v>
      </c>
      <c r="N911" s="71">
        <v>0.16183816183816199</v>
      </c>
      <c r="O911" s="102" t="s">
        <v>3555</v>
      </c>
      <c r="P911" s="71">
        <v>7.3659999999999698E-2</v>
      </c>
      <c r="Q911" s="71">
        <v>5.1671546518743403E-3</v>
      </c>
    </row>
    <row r="912" spans="1:17" ht="15">
      <c r="A912" s="100">
        <v>11</v>
      </c>
      <c r="B912" s="101" t="s">
        <v>3556</v>
      </c>
      <c r="C912" s="100">
        <v>28</v>
      </c>
      <c r="D912" s="100">
        <v>2184292</v>
      </c>
      <c r="E912" s="100">
        <v>2204368</v>
      </c>
      <c r="F912" s="71">
        <v>1000000</v>
      </c>
      <c r="G912" s="102">
        <v>187.85025058265299</v>
      </c>
      <c r="H912" s="71">
        <v>6.62999337000663E-4</v>
      </c>
      <c r="I912" s="102" t="s">
        <v>3557</v>
      </c>
      <c r="J912" s="71">
        <v>1.25099999999998E-4</v>
      </c>
      <c r="K912" s="102"/>
      <c r="L912" s="102">
        <v>1000</v>
      </c>
      <c r="M912" s="102">
        <v>8.7159207545718207</v>
      </c>
      <c r="N912" s="71">
        <v>0.82417582417582402</v>
      </c>
      <c r="O912" s="102" t="s">
        <v>3558</v>
      </c>
      <c r="P912" s="71">
        <v>0.195300000000001</v>
      </c>
      <c r="Q912" s="71">
        <v>5.1676356813427004E-3</v>
      </c>
    </row>
    <row r="913" spans="1:17" ht="15">
      <c r="A913" s="100">
        <v>1</v>
      </c>
      <c r="B913" s="101" t="s">
        <v>3559</v>
      </c>
      <c r="C913" s="100">
        <v>24</v>
      </c>
      <c r="D913" s="100">
        <v>35437126</v>
      </c>
      <c r="E913" s="100">
        <v>35460948</v>
      </c>
      <c r="F913" s="102">
        <v>1000</v>
      </c>
      <c r="G913" s="102">
        <v>8.6042838198500906</v>
      </c>
      <c r="H913" s="71">
        <v>0.57142857142857095</v>
      </c>
      <c r="I913" s="102" t="s">
        <v>3560</v>
      </c>
      <c r="J913" s="71">
        <v>0.39750000000000002</v>
      </c>
      <c r="K913" s="102"/>
      <c r="L913" s="71">
        <v>100000</v>
      </c>
      <c r="M913" s="102">
        <v>205.47045328098099</v>
      </c>
      <c r="N913" s="71">
        <v>2.2099779002209999E-3</v>
      </c>
      <c r="O913" s="102" t="s">
        <v>3561</v>
      </c>
      <c r="P913" s="71">
        <v>1.701E-3</v>
      </c>
      <c r="Q913" s="71">
        <v>5.1698360243827499E-3</v>
      </c>
    </row>
    <row r="914" spans="1:17" ht="15">
      <c r="A914" s="100">
        <v>7</v>
      </c>
      <c r="B914" s="101" t="s">
        <v>3562</v>
      </c>
      <c r="C914" s="100">
        <v>176</v>
      </c>
      <c r="D914" s="100">
        <v>98761196</v>
      </c>
      <c r="E914" s="100">
        <v>98815089</v>
      </c>
      <c r="F914" s="102">
        <v>10000</v>
      </c>
      <c r="G914" s="102">
        <v>488.82043592765399</v>
      </c>
      <c r="H914" s="71">
        <v>4.8695130486951302E-2</v>
      </c>
      <c r="I914" s="102" t="s">
        <v>3563</v>
      </c>
      <c r="J914" s="71">
        <v>3.3649999999999902E-2</v>
      </c>
      <c r="K914" s="102"/>
      <c r="L914" s="102">
        <v>1000</v>
      </c>
      <c r="M914" s="102">
        <v>371.37598959742701</v>
      </c>
      <c r="N914" s="71">
        <v>9.7902097902097904E-2</v>
      </c>
      <c r="O914" s="102" t="s">
        <v>3564</v>
      </c>
      <c r="P914" s="71">
        <v>2.3330000000000101E-2</v>
      </c>
      <c r="Q914" s="71">
        <v>5.1703239236697398E-3</v>
      </c>
    </row>
    <row r="915" spans="1:17" ht="15">
      <c r="A915" s="100">
        <v>2</v>
      </c>
      <c r="B915" s="101" t="s">
        <v>3565</v>
      </c>
      <c r="C915" s="100">
        <v>145</v>
      </c>
      <c r="D915" s="100">
        <v>48747307</v>
      </c>
      <c r="E915" s="100">
        <v>48835654</v>
      </c>
      <c r="F915" s="102">
        <v>1000</v>
      </c>
      <c r="G915" s="102">
        <v>175.79243099913299</v>
      </c>
      <c r="H915" s="71">
        <v>0.25674325674325699</v>
      </c>
      <c r="I915" s="102" t="s">
        <v>3566</v>
      </c>
      <c r="J915" s="71">
        <v>1.763E-3</v>
      </c>
      <c r="K915" s="102"/>
      <c r="L915" s="102">
        <v>10000</v>
      </c>
      <c r="M915" s="102">
        <v>612.32606291747197</v>
      </c>
      <c r="N915" s="71">
        <v>1.2698730126987299E-2</v>
      </c>
      <c r="O915" s="102" t="s">
        <v>3567</v>
      </c>
      <c r="P915" s="71">
        <v>9.8809999999999393E-4</v>
      </c>
      <c r="Q915" s="71">
        <v>5.1717061497797701E-3</v>
      </c>
    </row>
    <row r="916" spans="1:17" ht="15">
      <c r="A916" s="100">
        <v>11</v>
      </c>
      <c r="B916" s="101" t="s">
        <v>3568</v>
      </c>
      <c r="C916" s="100">
        <v>99</v>
      </c>
      <c r="D916" s="100">
        <v>119066985</v>
      </c>
      <c r="E916" s="100">
        <v>119188859</v>
      </c>
      <c r="F916" s="102">
        <v>10000</v>
      </c>
      <c r="G916" s="102">
        <v>267.88321550138397</v>
      </c>
      <c r="H916" s="71">
        <v>5.7194280571942799E-2</v>
      </c>
      <c r="I916" s="102" t="s">
        <v>3569</v>
      </c>
      <c r="J916" s="71">
        <v>2.48299999999999E-3</v>
      </c>
      <c r="K916" s="102"/>
      <c r="L916" s="102">
        <v>1000</v>
      </c>
      <c r="M916" s="102">
        <v>225.290329409923</v>
      </c>
      <c r="N916" s="71">
        <v>8.4915084915084899E-2</v>
      </c>
      <c r="O916" s="102" t="s">
        <v>3570</v>
      </c>
      <c r="P916" s="71">
        <v>6.7900000000000096E-3</v>
      </c>
      <c r="Q916" s="71">
        <v>5.1881066032060099E-3</v>
      </c>
    </row>
    <row r="917" spans="1:17" ht="15">
      <c r="A917" s="100">
        <v>7</v>
      </c>
      <c r="B917" s="101" t="s">
        <v>3571</v>
      </c>
      <c r="C917" s="100">
        <v>220</v>
      </c>
      <c r="D917" s="100">
        <v>19748937</v>
      </c>
      <c r="E917" s="100">
        <v>19822404</v>
      </c>
      <c r="F917" s="102">
        <v>10000</v>
      </c>
      <c r="G917" s="102">
        <v>659.94051945591195</v>
      </c>
      <c r="H917" s="71">
        <v>3.8196180381961799E-2</v>
      </c>
      <c r="I917" s="102" t="s">
        <v>3572</v>
      </c>
      <c r="J917" s="71">
        <v>1.9639999999999901E-3</v>
      </c>
      <c r="K917" s="102"/>
      <c r="L917" s="102">
        <v>1000</v>
      </c>
      <c r="M917" s="102">
        <v>397.34146351718999</v>
      </c>
      <c r="N917" s="71">
        <v>0.120879120879121</v>
      </c>
      <c r="O917" s="102" t="s">
        <v>3573</v>
      </c>
      <c r="P917" s="71">
        <v>2.0140000000000002E-3</v>
      </c>
      <c r="Q917" s="71">
        <v>5.1969771773151896E-3</v>
      </c>
    </row>
    <row r="918" spans="1:17" ht="15">
      <c r="A918" s="100">
        <v>4</v>
      </c>
      <c r="B918" s="101" t="s">
        <v>3574</v>
      </c>
      <c r="C918" s="100">
        <v>17</v>
      </c>
      <c r="D918" s="100">
        <v>109078680</v>
      </c>
      <c r="E918" s="100">
        <v>109107586</v>
      </c>
      <c r="F918" s="102">
        <v>1000</v>
      </c>
      <c r="G918" s="102">
        <v>34.378093511615603</v>
      </c>
      <c r="H918" s="71">
        <v>0.10089910089910099</v>
      </c>
      <c r="I918" s="102" t="s">
        <v>3575</v>
      </c>
      <c r="J918" s="71">
        <v>5.6100000000000101E-2</v>
      </c>
      <c r="K918" s="102"/>
      <c r="L918" s="102">
        <v>10000</v>
      </c>
      <c r="M918" s="102">
        <v>50.223911146451897</v>
      </c>
      <c r="N918" s="71">
        <v>4.7395260473952601E-2</v>
      </c>
      <c r="O918" s="102" t="s">
        <v>3576</v>
      </c>
      <c r="P918" s="71">
        <v>3.6809999999999801E-2</v>
      </c>
      <c r="Q918" s="71">
        <v>5.2030776003521599E-3</v>
      </c>
    </row>
    <row r="919" spans="1:17" ht="15">
      <c r="A919" s="100">
        <v>13</v>
      </c>
      <c r="B919" s="101" t="s">
        <v>3577</v>
      </c>
      <c r="C919" s="100">
        <v>54</v>
      </c>
      <c r="D919" s="100">
        <v>75801888</v>
      </c>
      <c r="E919" s="100">
        <v>75824517</v>
      </c>
      <c r="F919" s="102">
        <v>1000</v>
      </c>
      <c r="G919" s="102">
        <v>88.0309031982422</v>
      </c>
      <c r="H919" s="71">
        <v>0.13486513486513499</v>
      </c>
      <c r="I919" s="102" t="s">
        <v>3578</v>
      </c>
      <c r="J919" s="71">
        <v>1.72699999999999E-2</v>
      </c>
      <c r="K919" s="102"/>
      <c r="L919" s="102">
        <v>10000</v>
      </c>
      <c r="M919" s="102">
        <v>146.117964675759</v>
      </c>
      <c r="N919" s="71">
        <v>3.3396660333966599E-2</v>
      </c>
      <c r="O919" s="102" t="s">
        <v>3579</v>
      </c>
      <c r="P919" s="71">
        <v>2.7780000000000001E-3</v>
      </c>
      <c r="Q919" s="71">
        <v>5.2114555728297396E-3</v>
      </c>
    </row>
    <row r="920" spans="1:17" ht="15">
      <c r="A920" s="100">
        <v>3</v>
      </c>
      <c r="B920" s="101" t="s">
        <v>3580</v>
      </c>
      <c r="C920" s="100">
        <v>9</v>
      </c>
      <c r="D920" s="100">
        <v>50392764</v>
      </c>
      <c r="E920" s="100">
        <v>50415628</v>
      </c>
      <c r="F920" s="102">
        <v>10000</v>
      </c>
      <c r="G920" s="102">
        <v>52.121151255440203</v>
      </c>
      <c r="H920" s="71">
        <v>1.0298970102989699E-2</v>
      </c>
      <c r="I920" s="102" t="s">
        <v>3466</v>
      </c>
      <c r="J920" s="71">
        <v>3.10699999999999E-3</v>
      </c>
      <c r="K920" s="102"/>
      <c r="L920" s="102">
        <v>1000</v>
      </c>
      <c r="M920" s="102">
        <v>10.601218851227401</v>
      </c>
      <c r="N920" s="71">
        <v>0.29070929070929102</v>
      </c>
      <c r="O920" s="102" t="s">
        <v>3467</v>
      </c>
      <c r="P920" s="71">
        <v>7.6120000000000104E-2</v>
      </c>
      <c r="Q920" s="71">
        <v>5.2144020993999396E-3</v>
      </c>
    </row>
    <row r="921" spans="1:17" ht="15">
      <c r="A921" s="100">
        <v>19</v>
      </c>
      <c r="B921" s="101" t="s">
        <v>3581</v>
      </c>
      <c r="C921" s="100">
        <v>63</v>
      </c>
      <c r="D921" s="100">
        <v>42819760</v>
      </c>
      <c r="E921" s="100">
        <v>42892921</v>
      </c>
      <c r="F921" s="102">
        <v>1000</v>
      </c>
      <c r="G921" s="102">
        <v>19.893814200473901</v>
      </c>
      <c r="H921" s="71">
        <v>0.58941058941058899</v>
      </c>
      <c r="I921" s="102" t="s">
        <v>3405</v>
      </c>
      <c r="J921" s="71">
        <v>0.26200000000000001</v>
      </c>
      <c r="K921" s="102"/>
      <c r="L921" s="71">
        <v>100000</v>
      </c>
      <c r="M921" s="102">
        <v>501.75717556747702</v>
      </c>
      <c r="N921" s="71">
        <v>2.0599794002059998E-3</v>
      </c>
      <c r="O921" s="102" t="s">
        <v>3406</v>
      </c>
      <c r="P921" s="71">
        <v>1.3939999999999699E-3</v>
      </c>
      <c r="Q921" s="71">
        <v>5.2256324184438204E-3</v>
      </c>
    </row>
    <row r="922" spans="1:17" ht="15">
      <c r="A922" s="100">
        <v>15</v>
      </c>
      <c r="B922" s="101" t="s">
        <v>3582</v>
      </c>
      <c r="C922" s="100">
        <v>114</v>
      </c>
      <c r="D922" s="100">
        <v>90763476</v>
      </c>
      <c r="E922" s="100">
        <v>90818991</v>
      </c>
      <c r="F922" s="102">
        <v>1000</v>
      </c>
      <c r="G922" s="102">
        <v>211.589841692172</v>
      </c>
      <c r="H922" s="71">
        <v>0.12987012987013</v>
      </c>
      <c r="I922" s="102" t="s">
        <v>3583</v>
      </c>
      <c r="J922" s="71">
        <v>1.342E-2</v>
      </c>
      <c r="K922" s="102"/>
      <c r="L922" s="102">
        <v>10000</v>
      </c>
      <c r="M922" s="102">
        <v>378.80633096217298</v>
      </c>
      <c r="N922" s="71">
        <v>3.51964803519648E-2</v>
      </c>
      <c r="O922" s="102" t="s">
        <v>3584</v>
      </c>
      <c r="P922" s="71">
        <v>7.7319999999999802E-3</v>
      </c>
      <c r="Q922" s="71">
        <v>5.2302214551989403E-3</v>
      </c>
    </row>
    <row r="923" spans="1:17" ht="15">
      <c r="A923" s="100">
        <v>11</v>
      </c>
      <c r="B923" s="101" t="s">
        <v>3585</v>
      </c>
      <c r="C923" s="100">
        <v>35</v>
      </c>
      <c r="D923" s="100">
        <v>81591782</v>
      </c>
      <c r="E923" s="100">
        <v>81611878</v>
      </c>
      <c r="F923" s="102">
        <v>1000</v>
      </c>
      <c r="G923" s="102">
        <v>73.403031858588704</v>
      </c>
      <c r="H923" s="71">
        <v>8.0919080919080899E-2</v>
      </c>
      <c r="I923" s="102" t="s">
        <v>3586</v>
      </c>
      <c r="J923" s="71">
        <v>1.055E-2</v>
      </c>
      <c r="K923" s="102"/>
      <c r="L923" s="102">
        <v>10000</v>
      </c>
      <c r="M923" s="102">
        <v>83.926619874530303</v>
      </c>
      <c r="N923" s="71">
        <v>6.07939206079392E-2</v>
      </c>
      <c r="O923" s="102" t="s">
        <v>3587</v>
      </c>
      <c r="P923" s="71">
        <v>2.3739999999999998E-3</v>
      </c>
      <c r="Q923" s="71">
        <v>5.2337929636186702E-3</v>
      </c>
    </row>
    <row r="924" spans="1:17" ht="15">
      <c r="A924" s="100">
        <v>17</v>
      </c>
      <c r="B924" s="101" t="s">
        <v>3588</v>
      </c>
      <c r="C924" s="100">
        <v>48</v>
      </c>
      <c r="D924" s="100">
        <v>49232795</v>
      </c>
      <c r="E924" s="100">
        <v>49259105</v>
      </c>
      <c r="F924" s="102">
        <v>1000</v>
      </c>
      <c r="G924" s="102">
        <v>31.7014226278263</v>
      </c>
      <c r="H924" s="71">
        <v>0.60139860139860102</v>
      </c>
      <c r="I924" s="102" t="s">
        <v>3589</v>
      </c>
      <c r="J924" s="71">
        <v>8.0610000000000404E-2</v>
      </c>
      <c r="K924" s="102"/>
      <c r="L924" s="71">
        <v>100000</v>
      </c>
      <c r="M924" s="102">
        <v>264.79530330449001</v>
      </c>
      <c r="N924" s="71">
        <v>1.949980500195E-3</v>
      </c>
      <c r="O924" s="102" t="s">
        <v>3101</v>
      </c>
      <c r="P924" s="71">
        <v>6.8180000000001798E-4</v>
      </c>
      <c r="Q924" s="71">
        <v>5.2362683492088603E-3</v>
      </c>
    </row>
    <row r="925" spans="1:17" ht="15">
      <c r="A925" s="100">
        <v>7</v>
      </c>
      <c r="B925" s="101" t="s">
        <v>3590</v>
      </c>
      <c r="C925" s="100">
        <v>138</v>
      </c>
      <c r="D925" s="100">
        <v>55851236</v>
      </c>
      <c r="E925" s="100">
        <v>55940482</v>
      </c>
      <c r="F925" s="102">
        <v>1000</v>
      </c>
      <c r="G925" s="102">
        <v>242.26610142086199</v>
      </c>
      <c r="H925" s="71">
        <v>0.115884115884116</v>
      </c>
      <c r="I925" s="102" t="s">
        <v>3591</v>
      </c>
      <c r="J925" s="71">
        <v>7.6560000000000204E-3</v>
      </c>
      <c r="K925" s="102"/>
      <c r="L925" s="102">
        <v>10000</v>
      </c>
      <c r="M925" s="102">
        <v>378.52141564378201</v>
      </c>
      <c r="N925" s="71">
        <v>4.0795920407959201E-2</v>
      </c>
      <c r="O925" s="102" t="s">
        <v>3592</v>
      </c>
      <c r="P925" s="71">
        <v>2.97400000000002E-2</v>
      </c>
      <c r="Q925" s="71">
        <v>5.260311856086E-3</v>
      </c>
    </row>
    <row r="926" spans="1:17" ht="15">
      <c r="A926" s="100">
        <v>1</v>
      </c>
      <c r="B926" s="101" t="s">
        <v>3593</v>
      </c>
      <c r="C926" s="100">
        <v>20</v>
      </c>
      <c r="D926" s="100">
        <v>35431299</v>
      </c>
      <c r="E926" s="100">
        <v>35454307</v>
      </c>
      <c r="F926" s="102">
        <v>1000</v>
      </c>
      <c r="G926" s="102">
        <v>6.1568005713715701</v>
      </c>
      <c r="H926" s="71">
        <v>0.63636363636363602</v>
      </c>
      <c r="I926" s="102" t="s">
        <v>3594</v>
      </c>
      <c r="J926" s="71">
        <v>0.31979999999999997</v>
      </c>
      <c r="K926" s="102"/>
      <c r="L926" s="71">
        <v>100000</v>
      </c>
      <c r="M926" s="102">
        <v>168.26023640862999</v>
      </c>
      <c r="N926" s="71">
        <v>1.6699833001670001E-3</v>
      </c>
      <c r="O926" s="102" t="s">
        <v>3595</v>
      </c>
      <c r="P926" s="71">
        <v>1.9429999999999901E-3</v>
      </c>
      <c r="Q926" s="71">
        <v>5.2784938313105304E-3</v>
      </c>
    </row>
    <row r="927" spans="1:17" ht="15">
      <c r="A927" s="100">
        <v>6</v>
      </c>
      <c r="B927" s="101" t="s">
        <v>3596</v>
      </c>
      <c r="C927" s="100">
        <v>357</v>
      </c>
      <c r="D927" s="100">
        <v>136162833</v>
      </c>
      <c r="E927" s="100">
        <v>136526709</v>
      </c>
      <c r="F927" s="102">
        <v>1000</v>
      </c>
      <c r="G927" s="102">
        <v>465.19154702527698</v>
      </c>
      <c r="H927" s="71">
        <v>0.23276723276723299</v>
      </c>
      <c r="I927" s="102" t="s">
        <v>3597</v>
      </c>
      <c r="J927" s="71">
        <v>4.0509999999999201E-4</v>
      </c>
      <c r="K927" s="102"/>
      <c r="L927" s="102">
        <v>10000</v>
      </c>
      <c r="M927" s="102">
        <v>864.31785115400805</v>
      </c>
      <c r="N927" s="71">
        <v>1.53984601539846E-2</v>
      </c>
      <c r="O927" s="102" t="s">
        <v>3598</v>
      </c>
      <c r="P927" s="71">
        <v>8.9040000000000603E-4</v>
      </c>
      <c r="Q927" s="71">
        <v>5.2791090329658199E-3</v>
      </c>
    </row>
    <row r="928" spans="1:17" ht="15">
      <c r="A928" s="100">
        <v>3</v>
      </c>
      <c r="B928" s="101" t="s">
        <v>3599</v>
      </c>
      <c r="C928" s="100">
        <v>56</v>
      </c>
      <c r="D928" s="100">
        <v>43110720</v>
      </c>
      <c r="E928" s="100">
        <v>43157575</v>
      </c>
      <c r="F928" s="102">
        <v>1000</v>
      </c>
      <c r="G928" s="102">
        <v>114.95018842184901</v>
      </c>
      <c r="H928" s="71">
        <v>0.10489510489510501</v>
      </c>
      <c r="I928" s="102" t="s">
        <v>3600</v>
      </c>
      <c r="J928" s="71">
        <v>1.9779999999999999E-2</v>
      </c>
      <c r="K928" s="102"/>
      <c r="L928" s="102">
        <v>10000</v>
      </c>
      <c r="M928" s="102">
        <v>163.089856546037</v>
      </c>
      <c r="N928" s="71">
        <v>4.60953904609539E-2</v>
      </c>
      <c r="O928" s="102" t="s">
        <v>3601</v>
      </c>
      <c r="P928" s="71">
        <v>8.9070000000000399E-3</v>
      </c>
      <c r="Q928" s="71">
        <v>5.2795370722898399E-3</v>
      </c>
    </row>
    <row r="929" spans="1:17" ht="15">
      <c r="A929" s="100">
        <v>5</v>
      </c>
      <c r="B929" s="101" t="s">
        <v>3602</v>
      </c>
      <c r="C929" s="100">
        <v>50</v>
      </c>
      <c r="D929" s="100">
        <v>140415789</v>
      </c>
      <c r="E929" s="100">
        <v>140467609</v>
      </c>
      <c r="F929" s="102">
        <v>10000</v>
      </c>
      <c r="G929" s="102">
        <v>165.790400020628</v>
      </c>
      <c r="H929" s="71">
        <v>3.0696930306969301E-2</v>
      </c>
      <c r="I929" s="102" t="s">
        <v>3603</v>
      </c>
      <c r="J929" s="71">
        <v>1.26E-2</v>
      </c>
      <c r="K929" s="102"/>
      <c r="L929" s="102">
        <v>1000</v>
      </c>
      <c r="M929" s="102">
        <v>86.483096711102206</v>
      </c>
      <c r="N929" s="71">
        <v>0.14585414585414599</v>
      </c>
      <c r="O929" s="102" t="s">
        <v>3604</v>
      </c>
      <c r="P929" s="71">
        <v>8.3269999999999803E-2</v>
      </c>
      <c r="Q929" s="71">
        <v>5.2878975568051798E-3</v>
      </c>
    </row>
    <row r="930" spans="1:17" ht="15">
      <c r="A930" s="100">
        <v>10</v>
      </c>
      <c r="B930" s="101" t="s">
        <v>3605</v>
      </c>
      <c r="C930" s="100">
        <v>34</v>
      </c>
      <c r="D930" s="100">
        <v>25437000</v>
      </c>
      <c r="E930" s="100">
        <v>25475205</v>
      </c>
      <c r="F930" s="102">
        <v>1000</v>
      </c>
      <c r="G930" s="102">
        <v>16.848307871674699</v>
      </c>
      <c r="H930" s="71">
        <v>0.62137862137862099</v>
      </c>
      <c r="I930" s="102" t="s">
        <v>3606</v>
      </c>
      <c r="J930" s="71">
        <v>0.17849999999999999</v>
      </c>
      <c r="K930" s="102"/>
      <c r="L930" s="71">
        <v>100000</v>
      </c>
      <c r="M930" s="102">
        <v>254.99654037598401</v>
      </c>
      <c r="N930" s="71">
        <v>1.79998200018E-3</v>
      </c>
      <c r="O930" s="102" t="s">
        <v>3607</v>
      </c>
      <c r="P930" s="71">
        <v>5.0590000000000498E-4</v>
      </c>
      <c r="Q930" s="71">
        <v>5.2881380544391498E-3</v>
      </c>
    </row>
    <row r="931" spans="1:17" ht="15">
      <c r="A931" s="100">
        <v>5</v>
      </c>
      <c r="B931" s="101" t="s">
        <v>3608</v>
      </c>
      <c r="C931" s="100">
        <v>34</v>
      </c>
      <c r="D931" s="100">
        <v>110824021</v>
      </c>
      <c r="E931" s="100">
        <v>110858157</v>
      </c>
      <c r="F931" s="102">
        <v>10000</v>
      </c>
      <c r="G931" s="102">
        <v>96.909272302967395</v>
      </c>
      <c r="H931" s="71">
        <v>2.999700029997E-2</v>
      </c>
      <c r="I931" s="102" t="s">
        <v>3609</v>
      </c>
      <c r="J931" s="71">
        <v>6.9459999999998804E-4</v>
      </c>
      <c r="K931" s="102"/>
      <c r="L931" s="102">
        <v>1000</v>
      </c>
      <c r="M931" s="102">
        <v>59.5183302894375</v>
      </c>
      <c r="N931" s="71">
        <v>0.148851148851149</v>
      </c>
      <c r="O931" s="102" t="s">
        <v>3610</v>
      </c>
      <c r="P931" s="71">
        <v>2.39300000000001E-2</v>
      </c>
      <c r="Q931" s="71">
        <v>5.3049082645821597E-3</v>
      </c>
    </row>
    <row r="932" spans="1:17" ht="15">
      <c r="A932" s="100">
        <v>5</v>
      </c>
      <c r="B932" s="101" t="s">
        <v>3611</v>
      </c>
      <c r="C932" s="100">
        <v>60</v>
      </c>
      <c r="D932" s="100">
        <v>52766263</v>
      </c>
      <c r="E932" s="100">
        <v>52792304</v>
      </c>
      <c r="F932" s="102">
        <v>1000</v>
      </c>
      <c r="G932" s="102">
        <v>108.05177935566201</v>
      </c>
      <c r="H932" s="71">
        <v>9.4905094905094897E-2</v>
      </c>
      <c r="I932" s="102" t="s">
        <v>3612</v>
      </c>
      <c r="J932" s="71">
        <v>2.6699999999999901E-2</v>
      </c>
      <c r="K932" s="102"/>
      <c r="L932" s="102">
        <v>10000</v>
      </c>
      <c r="M932" s="102">
        <v>130.653936047575</v>
      </c>
      <c r="N932" s="71">
        <v>5.2294770522947703E-2</v>
      </c>
      <c r="O932" s="102" t="s">
        <v>3613</v>
      </c>
      <c r="P932" s="71">
        <v>4.1170000000000104E-3</v>
      </c>
      <c r="Q932" s="71">
        <v>5.3368954200437397E-3</v>
      </c>
    </row>
    <row r="933" spans="1:17" ht="15">
      <c r="A933" s="100">
        <v>7</v>
      </c>
      <c r="B933" s="101" t="s">
        <v>3614</v>
      </c>
      <c r="C933" s="100">
        <v>62</v>
      </c>
      <c r="D933" s="100">
        <v>141346527</v>
      </c>
      <c r="E933" s="100">
        <v>141411953</v>
      </c>
      <c r="F933" s="71">
        <v>100000</v>
      </c>
      <c r="G933" s="102">
        <v>295.88977100194302</v>
      </c>
      <c r="H933" s="71">
        <v>7.4799252007479904E-3</v>
      </c>
      <c r="I933" s="102" t="s">
        <v>3615</v>
      </c>
      <c r="J933" s="71">
        <v>4.7039999999999903E-3</v>
      </c>
      <c r="K933" s="102"/>
      <c r="L933" s="102">
        <v>1000</v>
      </c>
      <c r="M933" s="102">
        <v>57.457461827347998</v>
      </c>
      <c r="N933" s="71">
        <v>0.34965034965035002</v>
      </c>
      <c r="O933" s="102" t="s">
        <v>3616</v>
      </c>
      <c r="P933" s="71">
        <v>0.10489999999999999</v>
      </c>
      <c r="Q933" s="71">
        <v>5.3457604795517297E-3</v>
      </c>
    </row>
    <row r="934" spans="1:17" ht="15">
      <c r="A934" s="100">
        <v>11</v>
      </c>
      <c r="B934" s="101" t="s">
        <v>3617</v>
      </c>
      <c r="C934" s="100">
        <v>36</v>
      </c>
      <c r="D934" s="100">
        <v>62666150</v>
      </c>
      <c r="E934" s="100">
        <v>62699012</v>
      </c>
      <c r="F934" s="102">
        <v>10000</v>
      </c>
      <c r="G934" s="102">
        <v>90.851937165053101</v>
      </c>
      <c r="H934" s="71">
        <v>3.4796520347965203E-2</v>
      </c>
      <c r="I934" s="102" t="s">
        <v>3618</v>
      </c>
      <c r="J934" s="71">
        <v>1.621E-3</v>
      </c>
      <c r="K934" s="102"/>
      <c r="L934" s="102">
        <v>1000</v>
      </c>
      <c r="M934" s="102">
        <v>62.921842619248302</v>
      </c>
      <c r="N934" s="71">
        <v>0.133866133866134</v>
      </c>
      <c r="O934" s="102" t="s">
        <v>3619</v>
      </c>
      <c r="P934" s="71">
        <v>4.21200000000001E-3</v>
      </c>
      <c r="Q934" s="71">
        <v>5.3480012840688203E-3</v>
      </c>
    </row>
    <row r="935" spans="1:17" ht="15">
      <c r="A935" s="100">
        <v>12</v>
      </c>
      <c r="B935" s="101" t="s">
        <v>3620</v>
      </c>
      <c r="C935" s="100">
        <v>21</v>
      </c>
      <c r="D935" s="100">
        <v>117143595</v>
      </c>
      <c r="E935" s="100">
        <v>117185843</v>
      </c>
      <c r="F935" s="102">
        <v>1000</v>
      </c>
      <c r="G935" s="102">
        <v>38.706462195509197</v>
      </c>
      <c r="H935" s="71">
        <v>0.14285714285714299</v>
      </c>
      <c r="I935" s="102" t="s">
        <v>3621</v>
      </c>
      <c r="J935" s="71">
        <v>3.6469999999999898E-2</v>
      </c>
      <c r="K935" s="102"/>
      <c r="L935" s="102">
        <v>10000</v>
      </c>
      <c r="M935" s="102">
        <v>63.813864124536003</v>
      </c>
      <c r="N935" s="71">
        <v>3.1996800319968002E-2</v>
      </c>
      <c r="O935" s="102" t="s">
        <v>3622</v>
      </c>
      <c r="P935" s="71">
        <v>1.738E-2</v>
      </c>
      <c r="Q935" s="71">
        <v>5.3486847502582802E-3</v>
      </c>
    </row>
    <row r="936" spans="1:17" ht="15">
      <c r="A936" s="100">
        <v>5</v>
      </c>
      <c r="B936" s="101" t="s">
        <v>3623</v>
      </c>
      <c r="C936" s="100">
        <v>35</v>
      </c>
      <c r="D936" s="100">
        <v>14571890</v>
      </c>
      <c r="E936" s="100">
        <v>14626287</v>
      </c>
      <c r="F936" s="102">
        <v>10000</v>
      </c>
      <c r="G936" s="102">
        <v>139.40574608700501</v>
      </c>
      <c r="H936" s="71">
        <v>1.0098990100989899E-2</v>
      </c>
      <c r="I936" s="102" t="s">
        <v>3624</v>
      </c>
      <c r="J936" s="71">
        <v>4.72099999999999E-3</v>
      </c>
      <c r="K936" s="102"/>
      <c r="L936" s="102">
        <v>1000</v>
      </c>
      <c r="M936" s="102">
        <v>43.575174748453897</v>
      </c>
      <c r="N936" s="71">
        <v>0.29970029970029999</v>
      </c>
      <c r="O936" s="102" t="s">
        <v>3625</v>
      </c>
      <c r="P936" s="71">
        <v>3.9760000000000198E-2</v>
      </c>
      <c r="Q936" s="71">
        <v>5.3507124890250198E-3</v>
      </c>
    </row>
    <row r="937" spans="1:17" ht="15">
      <c r="A937" s="100">
        <v>11</v>
      </c>
      <c r="B937" s="101" t="s">
        <v>3626</v>
      </c>
      <c r="C937" s="100">
        <v>26</v>
      </c>
      <c r="D937" s="100">
        <v>64027299</v>
      </c>
      <c r="E937" s="100">
        <v>64062176</v>
      </c>
      <c r="F937" s="102">
        <v>10000</v>
      </c>
      <c r="G937" s="102">
        <v>81.543034135551807</v>
      </c>
      <c r="H937" s="71">
        <v>9.3990600939906008E-3</v>
      </c>
      <c r="I937" s="102" t="s">
        <v>3627</v>
      </c>
      <c r="J937" s="71">
        <v>1.41099999999999E-3</v>
      </c>
      <c r="K937" s="102"/>
      <c r="L937" s="102">
        <v>1000</v>
      </c>
      <c r="M937" s="102">
        <v>30.2876991591096</v>
      </c>
      <c r="N937" s="71">
        <v>0.31168831168831201</v>
      </c>
      <c r="O937" s="102" t="s">
        <v>3628</v>
      </c>
      <c r="P937" s="71">
        <v>4.172E-2</v>
      </c>
      <c r="Q937" s="71">
        <v>5.3574970068745002E-3</v>
      </c>
    </row>
    <row r="938" spans="1:17" ht="15">
      <c r="A938" s="100">
        <v>1</v>
      </c>
      <c r="B938" s="101" t="s">
        <v>3629</v>
      </c>
      <c r="C938" s="100">
        <v>30</v>
      </c>
      <c r="D938" s="100">
        <v>150537026</v>
      </c>
      <c r="E938" s="100">
        <v>150562214</v>
      </c>
      <c r="F938" s="102">
        <v>1000</v>
      </c>
      <c r="G938" s="102">
        <v>20.6824359218189</v>
      </c>
      <c r="H938" s="71">
        <v>0.53046953046953005</v>
      </c>
      <c r="I938" s="102" t="s">
        <v>3630</v>
      </c>
      <c r="J938" s="71">
        <v>0.12740000000000001</v>
      </c>
      <c r="K938" s="102"/>
      <c r="L938" s="71">
        <v>100000</v>
      </c>
      <c r="M938" s="102">
        <v>160.19596128193001</v>
      </c>
      <c r="N938" s="71">
        <v>2.8699713002869999E-3</v>
      </c>
      <c r="O938" s="102" t="s">
        <v>3631</v>
      </c>
      <c r="P938" s="71">
        <v>2.614E-3</v>
      </c>
      <c r="Q938" s="71">
        <v>5.3602321371179597E-3</v>
      </c>
    </row>
    <row r="939" spans="1:17" ht="15">
      <c r="A939" s="100">
        <v>6</v>
      </c>
      <c r="B939" s="101" t="s">
        <v>3632</v>
      </c>
      <c r="C939" s="100">
        <v>475</v>
      </c>
      <c r="D939" s="100">
        <v>146338917</v>
      </c>
      <c r="E939" s="100">
        <v>146768734</v>
      </c>
      <c r="F939" s="102">
        <v>1000</v>
      </c>
      <c r="G939" s="102">
        <v>789.53021882874805</v>
      </c>
      <c r="H939" s="71">
        <v>0.120879120879121</v>
      </c>
      <c r="I939" s="102" t="s">
        <v>3633</v>
      </c>
      <c r="J939" s="71">
        <v>2.3880000000000099E-3</v>
      </c>
      <c r="K939" s="102"/>
      <c r="L939" s="102">
        <v>10000</v>
      </c>
      <c r="M939" s="102">
        <v>1056.82737949279</v>
      </c>
      <c r="N939" s="71">
        <v>3.9696030396960298E-2</v>
      </c>
      <c r="O939" s="102" t="s">
        <v>3634</v>
      </c>
      <c r="P939" s="71">
        <v>1.1490000000000101E-2</v>
      </c>
      <c r="Q939" s="71">
        <v>5.3670840041189702E-3</v>
      </c>
    </row>
    <row r="940" spans="1:17" ht="15">
      <c r="A940" s="100">
        <v>17</v>
      </c>
      <c r="B940" s="101" t="s">
        <v>3635</v>
      </c>
      <c r="C940" s="100">
        <v>60</v>
      </c>
      <c r="D940" s="100">
        <v>42865815</v>
      </c>
      <c r="E940" s="100">
        <v>42918179</v>
      </c>
      <c r="F940" s="102">
        <v>10000</v>
      </c>
      <c r="G940" s="102">
        <v>213.489072786235</v>
      </c>
      <c r="H940" s="71">
        <v>8.8991100889910992E-3</v>
      </c>
      <c r="I940" s="102" t="s">
        <v>3636</v>
      </c>
      <c r="J940" s="71">
        <v>1.7959999999999901E-3</v>
      </c>
      <c r="K940" s="102"/>
      <c r="L940" s="102">
        <v>1000</v>
      </c>
      <c r="M940" s="102">
        <v>70.146892085914402</v>
      </c>
      <c r="N940" s="71">
        <v>0.321678321678322</v>
      </c>
      <c r="O940" s="102" t="s">
        <v>3637</v>
      </c>
      <c r="P940" s="71">
        <v>4.8499999999999897E-2</v>
      </c>
      <c r="Q940" s="71">
        <v>5.3787645401560799E-3</v>
      </c>
    </row>
    <row r="941" spans="1:17" ht="15">
      <c r="A941" s="100">
        <v>3</v>
      </c>
      <c r="B941" s="101" t="s">
        <v>3638</v>
      </c>
      <c r="C941" s="100">
        <v>8</v>
      </c>
      <c r="D941" s="100">
        <v>50352340</v>
      </c>
      <c r="E941" s="100">
        <v>50375668</v>
      </c>
      <c r="F941" s="102">
        <v>10000</v>
      </c>
      <c r="G941" s="102">
        <v>36.848066961086502</v>
      </c>
      <c r="H941" s="71">
        <v>1.1798820117988201E-2</v>
      </c>
      <c r="I941" s="102" t="s">
        <v>3026</v>
      </c>
      <c r="J941" s="71">
        <v>6.1599999999999901E-3</v>
      </c>
      <c r="K941" s="102"/>
      <c r="L941" s="102">
        <v>1000</v>
      </c>
      <c r="M941" s="102">
        <v>9.9717666549012005</v>
      </c>
      <c r="N941" s="71">
        <v>0.27672327672327701</v>
      </c>
      <c r="O941" s="102" t="s">
        <v>2787</v>
      </c>
      <c r="P941" s="71">
        <v>0.1787</v>
      </c>
      <c r="Q941" s="71">
        <v>5.3908457297895196E-3</v>
      </c>
    </row>
    <row r="942" spans="1:17" ht="15">
      <c r="A942" s="100">
        <v>12</v>
      </c>
      <c r="B942" s="101" t="s">
        <v>3639</v>
      </c>
      <c r="C942" s="100">
        <v>45</v>
      </c>
      <c r="D942" s="100">
        <v>352607</v>
      </c>
      <c r="E942" s="100">
        <v>376465</v>
      </c>
      <c r="F942" s="102">
        <v>10000</v>
      </c>
      <c r="G942" s="102">
        <v>173.79380383996701</v>
      </c>
      <c r="H942" s="71">
        <v>1.3198680131986801E-2</v>
      </c>
      <c r="I942" s="102" t="s">
        <v>3640</v>
      </c>
      <c r="J942" s="71">
        <v>9.7719999999997496E-4</v>
      </c>
      <c r="K942" s="102"/>
      <c r="L942" s="102">
        <v>1000</v>
      </c>
      <c r="M942" s="102">
        <v>55.9322921501767</v>
      </c>
      <c r="N942" s="71">
        <v>0.25974025974025999</v>
      </c>
      <c r="O942" s="102" t="s">
        <v>3641</v>
      </c>
      <c r="P942" s="71">
        <v>7.0779999999999996E-2</v>
      </c>
      <c r="Q942" s="71">
        <v>5.3957272540686102E-3</v>
      </c>
    </row>
    <row r="943" spans="1:17" ht="15">
      <c r="A943" s="100">
        <v>15</v>
      </c>
      <c r="B943" s="101" t="s">
        <v>3642</v>
      </c>
      <c r="C943" s="100">
        <v>38</v>
      </c>
      <c r="D943" s="100">
        <v>90798894</v>
      </c>
      <c r="E943" s="100">
        <v>90825443</v>
      </c>
      <c r="F943" s="102">
        <v>1000</v>
      </c>
      <c r="G943" s="102">
        <v>59.074064061075198</v>
      </c>
      <c r="H943" s="71">
        <v>0.188811188811189</v>
      </c>
      <c r="I943" s="102" t="s">
        <v>3643</v>
      </c>
      <c r="J943" s="71">
        <v>6.6419999999999896E-2</v>
      </c>
      <c r="K943" s="102"/>
      <c r="L943" s="102">
        <v>10000</v>
      </c>
      <c r="M943" s="102">
        <v>131.30280916632199</v>
      </c>
      <c r="N943" s="71">
        <v>2.1997800219977999E-2</v>
      </c>
      <c r="O943" s="102" t="s">
        <v>3584</v>
      </c>
      <c r="P943" s="71">
        <v>7.7319999999999802E-3</v>
      </c>
      <c r="Q943" s="71">
        <v>5.4051257105132804E-3</v>
      </c>
    </row>
    <row r="944" spans="1:17" ht="15">
      <c r="A944" s="100">
        <v>3</v>
      </c>
      <c r="B944" s="101" t="s">
        <v>3644</v>
      </c>
      <c r="C944" s="100">
        <v>14</v>
      </c>
      <c r="D944" s="100">
        <v>50127035</v>
      </c>
      <c r="E944" s="100">
        <v>50148421</v>
      </c>
      <c r="F944" s="71">
        <v>100000</v>
      </c>
      <c r="G944" s="102">
        <v>81.902207893740893</v>
      </c>
      <c r="H944" s="71">
        <v>2.7699723002770002E-3</v>
      </c>
      <c r="I944" s="102" t="s">
        <v>3645</v>
      </c>
      <c r="J944" s="71">
        <v>8.1289999999998696E-4</v>
      </c>
      <c r="K944" s="102"/>
      <c r="L944" s="102">
        <v>1000</v>
      </c>
      <c r="M944" s="102">
        <v>8.9801298055647099</v>
      </c>
      <c r="N944" s="71">
        <v>0.54045954045954003</v>
      </c>
      <c r="O944" s="102" t="s">
        <v>3476</v>
      </c>
      <c r="P944" s="71">
        <v>0.17680000000000001</v>
      </c>
      <c r="Q944" s="71">
        <v>5.4074984192235796E-3</v>
      </c>
    </row>
    <row r="945" spans="1:17" ht="15">
      <c r="A945" s="100">
        <v>2</v>
      </c>
      <c r="B945" s="101" t="s">
        <v>3646</v>
      </c>
      <c r="C945" s="100">
        <v>129</v>
      </c>
      <c r="D945" s="100">
        <v>187682206</v>
      </c>
      <c r="E945" s="100">
        <v>187723897</v>
      </c>
      <c r="F945" s="71">
        <v>1000000</v>
      </c>
      <c r="G945" s="102">
        <v>1175.8511217818</v>
      </c>
      <c r="H945" s="71">
        <v>3.8799961200038801E-4</v>
      </c>
      <c r="I945" s="102" t="s">
        <v>3647</v>
      </c>
      <c r="J945" s="71">
        <v>4.3049999999999599E-4</v>
      </c>
      <c r="K945" s="102"/>
      <c r="L945" s="102">
        <v>1000</v>
      </c>
      <c r="M945" s="102">
        <v>15.4375253837737</v>
      </c>
      <c r="N945" s="71">
        <v>0.95604395604395598</v>
      </c>
      <c r="O945" s="102" t="s">
        <v>3648</v>
      </c>
      <c r="P945" s="71">
        <v>0.21199999999999899</v>
      </c>
      <c r="Q945" s="71">
        <v>5.4191343315464699E-3</v>
      </c>
    </row>
    <row r="946" spans="1:17" ht="15">
      <c r="A946" s="100">
        <v>5</v>
      </c>
      <c r="B946" s="101" t="s">
        <v>3649</v>
      </c>
      <c r="C946" s="100">
        <v>81</v>
      </c>
      <c r="D946" s="100">
        <v>52395671</v>
      </c>
      <c r="E946" s="100">
        <v>52420956</v>
      </c>
      <c r="F946" s="102">
        <v>10000</v>
      </c>
      <c r="G946" s="102">
        <v>196.155069317559</v>
      </c>
      <c r="H946" s="71">
        <v>5.2094790520947898E-2</v>
      </c>
      <c r="I946" s="102" t="s">
        <v>3046</v>
      </c>
      <c r="J946" s="71">
        <v>2.9260000000000001E-2</v>
      </c>
      <c r="K946" s="102"/>
      <c r="L946" s="102">
        <v>1000</v>
      </c>
      <c r="M946" s="102">
        <v>157.56789047044899</v>
      </c>
      <c r="N946" s="71">
        <v>9.6903096903096897E-2</v>
      </c>
      <c r="O946" s="102" t="s">
        <v>3650</v>
      </c>
      <c r="P946" s="71">
        <v>6.2589999999999998E-3</v>
      </c>
      <c r="Q946" s="71">
        <v>5.4282246427469604E-3</v>
      </c>
    </row>
    <row r="947" spans="1:17" ht="15">
      <c r="A947" s="100">
        <v>22</v>
      </c>
      <c r="B947" s="101" t="s">
        <v>3651</v>
      </c>
      <c r="C947" s="100">
        <v>7</v>
      </c>
      <c r="D947" s="100">
        <v>38374800</v>
      </c>
      <c r="E947" s="100">
        <v>38394860</v>
      </c>
      <c r="F947" s="102">
        <v>1000</v>
      </c>
      <c r="G947" s="102">
        <v>10.9503565151799</v>
      </c>
      <c r="H947" s="71">
        <v>0.18681318681318701</v>
      </c>
      <c r="I947" s="102" t="s">
        <v>3652</v>
      </c>
      <c r="J947" s="71">
        <v>0.1653</v>
      </c>
      <c r="K947" s="102"/>
      <c r="L947" s="102">
        <v>10000</v>
      </c>
      <c r="M947" s="102">
        <v>31.114667965427799</v>
      </c>
      <c r="N947" s="71">
        <v>2.2597740225977402E-2</v>
      </c>
      <c r="O947" s="102" t="s">
        <v>3653</v>
      </c>
      <c r="P947" s="71">
        <v>1.4859999999999999E-3</v>
      </c>
      <c r="Q947" s="71">
        <v>5.4521738111798501E-3</v>
      </c>
    </row>
    <row r="948" spans="1:17" ht="15">
      <c r="A948" s="100">
        <v>14</v>
      </c>
      <c r="B948" s="101" t="s">
        <v>3654</v>
      </c>
      <c r="C948" s="100">
        <v>7</v>
      </c>
      <c r="D948" s="100">
        <v>23330959</v>
      </c>
      <c r="E948" s="100">
        <v>23357291</v>
      </c>
      <c r="F948" s="102">
        <v>1000</v>
      </c>
      <c r="G948" s="102">
        <v>11.246666622252199</v>
      </c>
      <c r="H948" s="71">
        <v>0.18281718281718301</v>
      </c>
      <c r="I948" s="102" t="s">
        <v>3655</v>
      </c>
      <c r="J948" s="71">
        <v>8.3939999999999099E-2</v>
      </c>
      <c r="K948" s="102"/>
      <c r="L948" s="102">
        <v>10000</v>
      </c>
      <c r="M948" s="102">
        <v>30.490138113986902</v>
      </c>
      <c r="N948" s="71">
        <v>2.3397660233976599E-2</v>
      </c>
      <c r="O948" s="102" t="s">
        <v>3656</v>
      </c>
      <c r="P948" s="71">
        <v>3.0110000000000098E-2</v>
      </c>
      <c r="Q948" s="71">
        <v>5.4657052261418097E-3</v>
      </c>
    </row>
    <row r="949" spans="1:17" ht="15">
      <c r="A949" s="100">
        <v>5</v>
      </c>
      <c r="B949" s="101" t="s">
        <v>3657</v>
      </c>
      <c r="C949" s="100">
        <v>47</v>
      </c>
      <c r="D949" s="100">
        <v>140469829</v>
      </c>
      <c r="E949" s="100">
        <v>140493406</v>
      </c>
      <c r="F949" s="102">
        <v>10000</v>
      </c>
      <c r="G949" s="102">
        <v>164.330302185352</v>
      </c>
      <c r="H949" s="71">
        <v>2.6697330266973299E-2</v>
      </c>
      <c r="I949" s="102" t="s">
        <v>3281</v>
      </c>
      <c r="J949" s="71">
        <v>7.2799999999999896E-3</v>
      </c>
      <c r="K949" s="102"/>
      <c r="L949" s="102">
        <v>1000</v>
      </c>
      <c r="M949" s="102">
        <v>84.790967454076807</v>
      </c>
      <c r="N949" s="71">
        <v>0.16683316683316701</v>
      </c>
      <c r="O949" s="102" t="s">
        <v>3282</v>
      </c>
      <c r="P949" s="71">
        <v>8.1859999999999294E-2</v>
      </c>
      <c r="Q949" s="71">
        <v>5.4728255005779504E-3</v>
      </c>
    </row>
    <row r="950" spans="1:17" ht="15">
      <c r="A950" s="100">
        <v>4</v>
      </c>
      <c r="B950" s="101" t="s">
        <v>3658</v>
      </c>
      <c r="C950" s="100">
        <v>69</v>
      </c>
      <c r="D950" s="100">
        <v>178341928</v>
      </c>
      <c r="E950" s="100">
        <v>178373657</v>
      </c>
      <c r="F950" s="71">
        <v>100000</v>
      </c>
      <c r="G950" s="102">
        <v>267.41776386024799</v>
      </c>
      <c r="H950" s="71">
        <v>2.4199758002419998E-3</v>
      </c>
      <c r="I950" s="102" t="s">
        <v>3659</v>
      </c>
      <c r="J950" s="71">
        <v>3.3820000000000302E-4</v>
      </c>
      <c r="K950" s="102"/>
      <c r="L950" s="102">
        <v>1000</v>
      </c>
      <c r="M950" s="102">
        <v>54.057493517962101</v>
      </c>
      <c r="N950" s="71">
        <v>0.57242757242757203</v>
      </c>
      <c r="O950" s="102" t="s">
        <v>3660</v>
      </c>
      <c r="P950" s="71">
        <v>5.2249999999999901E-2</v>
      </c>
      <c r="Q950" s="71">
        <v>5.4807450313609602E-3</v>
      </c>
    </row>
    <row r="951" spans="1:17" ht="15">
      <c r="A951" s="100">
        <v>2</v>
      </c>
      <c r="B951" s="101" t="s">
        <v>3661</v>
      </c>
      <c r="C951" s="100">
        <v>18</v>
      </c>
      <c r="D951" s="100">
        <v>27291434</v>
      </c>
      <c r="E951" s="100">
        <v>27319265</v>
      </c>
      <c r="F951" s="102">
        <v>10000</v>
      </c>
      <c r="G951" s="102">
        <v>68.474222900622607</v>
      </c>
      <c r="H951" s="71">
        <v>5.03949605039496E-2</v>
      </c>
      <c r="I951" s="102" t="s">
        <v>3427</v>
      </c>
      <c r="J951" s="71">
        <v>2.5590000000000002E-2</v>
      </c>
      <c r="K951" s="102"/>
      <c r="L951" s="102">
        <v>1000</v>
      </c>
      <c r="M951" s="102">
        <v>46.7125807117718</v>
      </c>
      <c r="N951" s="71">
        <v>0.10089910089910099</v>
      </c>
      <c r="O951" s="102" t="s">
        <v>3428</v>
      </c>
      <c r="P951" s="71">
        <v>8.0020000000000202E-2</v>
      </c>
      <c r="Q951" s="71">
        <v>5.4867991706153496E-3</v>
      </c>
    </row>
    <row r="952" spans="1:17" ht="15">
      <c r="A952" s="100">
        <v>2</v>
      </c>
      <c r="B952" s="101" t="s">
        <v>3662</v>
      </c>
      <c r="C952" s="100">
        <v>103</v>
      </c>
      <c r="D952" s="100">
        <v>216166678</v>
      </c>
      <c r="E952" s="100">
        <v>216224496</v>
      </c>
      <c r="F952" s="102">
        <v>10000</v>
      </c>
      <c r="G952" s="102">
        <v>319.13152035561598</v>
      </c>
      <c r="H952" s="71">
        <v>2.6797320267973199E-2</v>
      </c>
      <c r="I952" s="102" t="s">
        <v>3663</v>
      </c>
      <c r="J952" s="71">
        <v>6.59299999999998E-3</v>
      </c>
      <c r="K952" s="102"/>
      <c r="L952" s="102">
        <v>1000</v>
      </c>
      <c r="M952" s="102">
        <v>177.23935240811301</v>
      </c>
      <c r="N952" s="71">
        <v>0.16683316683316701</v>
      </c>
      <c r="O952" s="102" t="s">
        <v>3664</v>
      </c>
      <c r="P952" s="71">
        <v>5.7080000000000103E-2</v>
      </c>
      <c r="Q952" s="71">
        <v>5.4889949777705196E-3</v>
      </c>
    </row>
    <row r="953" spans="1:17" ht="15">
      <c r="A953" s="100">
        <v>3</v>
      </c>
      <c r="B953" s="101" t="s">
        <v>3665</v>
      </c>
      <c r="C953" s="100">
        <v>103</v>
      </c>
      <c r="D953" s="100">
        <v>139066432</v>
      </c>
      <c r="E953" s="100">
        <v>139118522</v>
      </c>
      <c r="F953" s="102">
        <v>10000</v>
      </c>
      <c r="G953" s="102">
        <v>263.14889934218502</v>
      </c>
      <c r="H953" s="71">
        <v>5.4094590540945897E-2</v>
      </c>
      <c r="I953" s="102" t="s">
        <v>3666</v>
      </c>
      <c r="J953" s="71">
        <v>1.201E-2</v>
      </c>
      <c r="K953" s="102"/>
      <c r="L953" s="102">
        <v>1000</v>
      </c>
      <c r="M953" s="102">
        <v>219.64341852520801</v>
      </c>
      <c r="N953" s="71">
        <v>9.4905094905094897E-2</v>
      </c>
      <c r="O953" s="102" t="s">
        <v>3667</v>
      </c>
      <c r="P953" s="71">
        <v>9.9169999999999692E-3</v>
      </c>
      <c r="Q953" s="71">
        <v>5.4974260428860304E-3</v>
      </c>
    </row>
    <row r="954" spans="1:17" ht="15">
      <c r="A954" s="100">
        <v>6</v>
      </c>
      <c r="B954" s="101" t="s">
        <v>3668</v>
      </c>
      <c r="C954" s="100">
        <v>88</v>
      </c>
      <c r="D954" s="100">
        <v>111866580</v>
      </c>
      <c r="E954" s="100">
        <v>111937477</v>
      </c>
      <c r="F954" s="102">
        <v>1000</v>
      </c>
      <c r="G954" s="102">
        <v>122.957571985659</v>
      </c>
      <c r="H954" s="71">
        <v>0.19480519480519501</v>
      </c>
      <c r="I954" s="102" t="s">
        <v>3669</v>
      </c>
      <c r="J954" s="71">
        <v>7.7149999999999797E-3</v>
      </c>
      <c r="K954" s="102"/>
      <c r="L954" s="102">
        <v>10000</v>
      </c>
      <c r="M954" s="102">
        <v>321.607228598208</v>
      </c>
      <c r="N954" s="71">
        <v>2.1497850214978499E-2</v>
      </c>
      <c r="O954" s="102" t="s">
        <v>3310</v>
      </c>
      <c r="P954" s="71">
        <v>1.9090000000000001E-3</v>
      </c>
      <c r="Q954" s="71">
        <v>5.5033381059628496E-3</v>
      </c>
    </row>
    <row r="955" spans="1:17" ht="15">
      <c r="A955" s="100">
        <v>22</v>
      </c>
      <c r="B955" s="101" t="s">
        <v>3670</v>
      </c>
      <c r="C955" s="100">
        <v>25</v>
      </c>
      <c r="D955" s="100">
        <v>31117543</v>
      </c>
      <c r="E955" s="100">
        <v>31137628</v>
      </c>
      <c r="F955" s="102">
        <v>1000</v>
      </c>
      <c r="G955" s="102">
        <v>32.297524748874601</v>
      </c>
      <c r="H955" s="71">
        <v>0.21478521478521501</v>
      </c>
      <c r="I955" s="102" t="s">
        <v>3671</v>
      </c>
      <c r="J955" s="71">
        <v>0.15060000000000101</v>
      </c>
      <c r="K955" s="102"/>
      <c r="L955" s="102">
        <v>10000</v>
      </c>
      <c r="M955" s="102">
        <v>120.299060867788</v>
      </c>
      <c r="N955" s="71">
        <v>1.85981401859814E-2</v>
      </c>
      <c r="O955" s="102" t="s">
        <v>3672</v>
      </c>
      <c r="P955" s="71">
        <v>3.4459999999999998E-3</v>
      </c>
      <c r="Q955" s="71">
        <v>5.5213545430452104E-3</v>
      </c>
    </row>
    <row r="956" spans="1:17" ht="15">
      <c r="A956" s="100">
        <v>18</v>
      </c>
      <c r="B956" s="101" t="s">
        <v>3673</v>
      </c>
      <c r="C956" s="100">
        <v>28</v>
      </c>
      <c r="D956" s="100">
        <v>19395658</v>
      </c>
      <c r="E956" s="100">
        <v>19415746</v>
      </c>
      <c r="F956" s="102">
        <v>1000</v>
      </c>
      <c r="G956" s="102">
        <v>28.653377930149301</v>
      </c>
      <c r="H956" s="71">
        <v>0.356643356643357</v>
      </c>
      <c r="I956" s="102" t="s">
        <v>3674</v>
      </c>
      <c r="J956" s="71">
        <v>0.15759999999999899</v>
      </c>
      <c r="K956" s="102"/>
      <c r="L956" s="71">
        <v>100000</v>
      </c>
      <c r="M956" s="102">
        <v>129.18061795109699</v>
      </c>
      <c r="N956" s="71">
        <v>7.5799242007579901E-3</v>
      </c>
      <c r="O956" s="102" t="s">
        <v>3675</v>
      </c>
      <c r="P956" s="71">
        <v>7.6569999999999798E-3</v>
      </c>
      <c r="Q956" s="71">
        <v>5.5436566656467496E-3</v>
      </c>
    </row>
    <row r="957" spans="1:17" ht="15">
      <c r="A957" s="100">
        <v>6</v>
      </c>
      <c r="B957" s="101" t="s">
        <v>3676</v>
      </c>
      <c r="C957" s="100">
        <v>44</v>
      </c>
      <c r="D957" s="100">
        <v>36154549</v>
      </c>
      <c r="E957" s="100">
        <v>36210567</v>
      </c>
      <c r="F957" s="102">
        <v>10000</v>
      </c>
      <c r="G957" s="102">
        <v>120.847994892763</v>
      </c>
      <c r="H957" s="71">
        <v>2.3097690230976901E-2</v>
      </c>
      <c r="I957" s="102" t="s">
        <v>3677</v>
      </c>
      <c r="J957" s="71">
        <v>4.4159999999999998E-3</v>
      </c>
      <c r="K957" s="102"/>
      <c r="L957" s="102">
        <v>1000</v>
      </c>
      <c r="M957" s="102">
        <v>63.008513337016801</v>
      </c>
      <c r="N957" s="71">
        <v>0.18681318681318701</v>
      </c>
      <c r="O957" s="102" t="s">
        <v>3678</v>
      </c>
      <c r="P957" s="71">
        <v>5.3920000000000197E-2</v>
      </c>
      <c r="Q957" s="71">
        <v>5.5451130022275601E-3</v>
      </c>
    </row>
    <row r="958" spans="1:17" ht="15">
      <c r="A958" s="100">
        <v>15</v>
      </c>
      <c r="B958" s="101" t="s">
        <v>3679</v>
      </c>
      <c r="C958" s="100">
        <v>256</v>
      </c>
      <c r="D958" s="100">
        <v>64189234</v>
      </c>
      <c r="E958" s="100">
        <v>64348521</v>
      </c>
      <c r="F958" s="102">
        <v>10000</v>
      </c>
      <c r="G958" s="102">
        <v>826.15181477898295</v>
      </c>
      <c r="H958" s="71">
        <v>1.08989101089891E-2</v>
      </c>
      <c r="I958" s="102" t="s">
        <v>3680</v>
      </c>
      <c r="J958" s="71">
        <v>4.0719999999999298E-5</v>
      </c>
      <c r="K958" s="71"/>
      <c r="L958" s="102">
        <v>1000</v>
      </c>
      <c r="M958" s="102">
        <v>310.68536197240098</v>
      </c>
      <c r="N958" s="71">
        <v>0.29570429570429602</v>
      </c>
      <c r="O958" s="102" t="s">
        <v>1697</v>
      </c>
      <c r="P958" s="71">
        <v>3.3799999999999997E-2</v>
      </c>
      <c r="Q958" s="71">
        <v>5.5481088564068503E-3</v>
      </c>
    </row>
    <row r="959" spans="1:17" ht="15">
      <c r="A959" s="100">
        <v>8</v>
      </c>
      <c r="B959" s="101" t="s">
        <v>3681</v>
      </c>
      <c r="C959" s="100">
        <v>65</v>
      </c>
      <c r="D959" s="100">
        <v>144676082</v>
      </c>
      <c r="E959" s="100">
        <v>144701784</v>
      </c>
      <c r="F959" s="102">
        <v>10000</v>
      </c>
      <c r="G959" s="102">
        <v>197.03833458207001</v>
      </c>
      <c r="H959" s="71">
        <v>2.3397660233976599E-2</v>
      </c>
      <c r="I959" s="102" t="s">
        <v>3682</v>
      </c>
      <c r="J959" s="71">
        <v>2.0790000000000001E-3</v>
      </c>
      <c r="K959" s="102"/>
      <c r="L959" s="102">
        <v>1000</v>
      </c>
      <c r="M959" s="102">
        <v>98.588586391623906</v>
      </c>
      <c r="N959" s="71">
        <v>0.18581418581418599</v>
      </c>
      <c r="O959" s="102" t="s">
        <v>3270</v>
      </c>
      <c r="P959" s="71">
        <v>4.4569999999999797E-2</v>
      </c>
      <c r="Q959" s="71">
        <v>5.5668798113567902E-3</v>
      </c>
    </row>
    <row r="960" spans="1:17" ht="15">
      <c r="A960" s="100">
        <v>16</v>
      </c>
      <c r="B960" s="101" t="s">
        <v>3683</v>
      </c>
      <c r="C960" s="100">
        <v>347</v>
      </c>
      <c r="D960" s="100">
        <v>82796923</v>
      </c>
      <c r="E960" s="100">
        <v>82873243</v>
      </c>
      <c r="F960" s="102">
        <v>10000</v>
      </c>
      <c r="G960" s="102">
        <v>769.50483105928402</v>
      </c>
      <c r="H960" s="71">
        <v>1.1298870112988701E-2</v>
      </c>
      <c r="I960" s="102" t="s">
        <v>3684</v>
      </c>
      <c r="J960" s="71">
        <v>4.7500000000000499E-4</v>
      </c>
      <c r="K960" s="102"/>
      <c r="L960" s="102">
        <v>1000</v>
      </c>
      <c r="M960" s="102">
        <v>386.40665279880801</v>
      </c>
      <c r="N960" s="71">
        <v>0.29070929070929102</v>
      </c>
      <c r="O960" s="102" t="s">
        <v>3685</v>
      </c>
      <c r="P960" s="71">
        <v>5.7800000000000397E-4</v>
      </c>
      <c r="Q960" s="71">
        <v>5.5675331870641701E-3</v>
      </c>
    </row>
    <row r="961" spans="1:17" ht="15">
      <c r="A961" s="100">
        <v>9</v>
      </c>
      <c r="B961" s="101" t="s">
        <v>3686</v>
      </c>
      <c r="C961" s="100">
        <v>39</v>
      </c>
      <c r="D961" s="100">
        <v>127233514</v>
      </c>
      <c r="E961" s="100">
        <v>127279699</v>
      </c>
      <c r="F961" s="71">
        <v>100000</v>
      </c>
      <c r="G961" s="102">
        <v>331.13357903093998</v>
      </c>
      <c r="H961" s="71">
        <v>2.0599794002059998E-3</v>
      </c>
      <c r="I961" s="102" t="s">
        <v>3687</v>
      </c>
      <c r="J961" s="71">
        <v>3.3300000000000397E-4</v>
      </c>
      <c r="K961" s="102"/>
      <c r="L961" s="102">
        <v>1000</v>
      </c>
      <c r="M961" s="102">
        <v>17.565795000453601</v>
      </c>
      <c r="N961" s="71">
        <v>0.611388611388611</v>
      </c>
      <c r="O961" s="102" t="s">
        <v>3688</v>
      </c>
      <c r="P961" s="71">
        <v>0.1197</v>
      </c>
      <c r="Q961" s="71">
        <v>5.5714249715436504E-3</v>
      </c>
    </row>
    <row r="962" spans="1:17" ht="15">
      <c r="A962" s="100">
        <v>18</v>
      </c>
      <c r="B962" s="101" t="s">
        <v>3689</v>
      </c>
      <c r="C962" s="100">
        <v>251</v>
      </c>
      <c r="D962" s="100">
        <v>44249080</v>
      </c>
      <c r="E962" s="100">
        <v>44347039</v>
      </c>
      <c r="F962" s="102">
        <v>1000</v>
      </c>
      <c r="G962" s="102">
        <v>177.22038814784</v>
      </c>
      <c r="H962" s="71">
        <v>0.74725274725274704</v>
      </c>
      <c r="I962" s="102" t="s">
        <v>3690</v>
      </c>
      <c r="J962" s="71">
        <v>4.0529999999999802E-3</v>
      </c>
      <c r="K962" s="102"/>
      <c r="L962" s="71">
        <v>100000</v>
      </c>
      <c r="M962" s="102">
        <v>803.71489768372896</v>
      </c>
      <c r="N962" s="71">
        <v>1.0899891001090001E-3</v>
      </c>
      <c r="O962" s="102" t="s">
        <v>3691</v>
      </c>
      <c r="P962" s="71">
        <v>1.43899999999997E-6</v>
      </c>
      <c r="Q962" s="71">
        <v>5.58346163517307E-3</v>
      </c>
    </row>
    <row r="963" spans="1:17" ht="15">
      <c r="A963" s="100">
        <v>14</v>
      </c>
      <c r="B963" s="101" t="s">
        <v>3692</v>
      </c>
      <c r="C963" s="100">
        <v>577</v>
      </c>
      <c r="D963" s="100">
        <v>42066763</v>
      </c>
      <c r="E963" s="100">
        <v>42383752</v>
      </c>
      <c r="F963" s="102">
        <v>10000</v>
      </c>
      <c r="G963" s="102">
        <v>1575.18383489545</v>
      </c>
      <c r="H963" s="71">
        <v>1.98980101989801E-2</v>
      </c>
      <c r="I963" s="102" t="s">
        <v>3693</v>
      </c>
      <c r="J963" s="71">
        <v>1.54100000000001E-3</v>
      </c>
      <c r="K963" s="102"/>
      <c r="L963" s="102">
        <v>1000</v>
      </c>
      <c r="M963" s="102">
        <v>839.80407251356098</v>
      </c>
      <c r="N963" s="71">
        <v>0.207792207792208</v>
      </c>
      <c r="O963" s="102" t="s">
        <v>3694</v>
      </c>
      <c r="P963" s="71">
        <v>4.1810000000001E-4</v>
      </c>
      <c r="Q963" s="71">
        <v>5.5896112343061504E-3</v>
      </c>
    </row>
    <row r="964" spans="1:17" ht="15">
      <c r="A964" s="100">
        <v>10</v>
      </c>
      <c r="B964" s="101" t="s">
        <v>3695</v>
      </c>
      <c r="C964" s="100">
        <v>119</v>
      </c>
      <c r="D964" s="100">
        <v>30291728</v>
      </c>
      <c r="E964" s="100">
        <v>30358488</v>
      </c>
      <c r="F964" s="102">
        <v>1000</v>
      </c>
      <c r="G964" s="102">
        <v>220.13107163260301</v>
      </c>
      <c r="H964" s="71">
        <v>9.5904095904095904E-2</v>
      </c>
      <c r="I964" s="102" t="s">
        <v>3696</v>
      </c>
      <c r="J964" s="71">
        <v>2.9659999999999999E-3</v>
      </c>
      <c r="K964" s="102"/>
      <c r="L964" s="102">
        <v>10000</v>
      </c>
      <c r="M964" s="102">
        <v>244.637280815038</v>
      </c>
      <c r="N964" s="71">
        <v>5.4594540545945397E-2</v>
      </c>
      <c r="O964" s="102" t="s">
        <v>3697</v>
      </c>
      <c r="P964" s="71">
        <v>1.1350000000000001E-2</v>
      </c>
      <c r="Q964" s="71">
        <v>5.5985648268111797E-3</v>
      </c>
    </row>
    <row r="965" spans="1:17" ht="15">
      <c r="A965" s="100">
        <v>1</v>
      </c>
      <c r="B965" s="101" t="s">
        <v>3698</v>
      </c>
      <c r="C965" s="100">
        <v>27</v>
      </c>
      <c r="D965" s="100">
        <v>197861681</v>
      </c>
      <c r="E965" s="100">
        <v>197886497</v>
      </c>
      <c r="F965" s="71">
        <v>100000</v>
      </c>
      <c r="G965" s="102">
        <v>110.15280585681199</v>
      </c>
      <c r="H965" s="71">
        <v>1.1699883001170001E-3</v>
      </c>
      <c r="I965" s="102" t="s">
        <v>3699</v>
      </c>
      <c r="J965" s="71">
        <v>1.9999999999999598E-5</v>
      </c>
      <c r="K965" s="71"/>
      <c r="L965" s="102">
        <v>1000</v>
      </c>
      <c r="M965" s="102">
        <v>14.3099285048448</v>
      </c>
      <c r="N965" s="71">
        <v>0.73326673326673297</v>
      </c>
      <c r="O965" s="102" t="s">
        <v>3700</v>
      </c>
      <c r="P965" s="71">
        <v>0.191999999999999</v>
      </c>
      <c r="Q965" s="71">
        <v>5.60141399900764E-3</v>
      </c>
    </row>
    <row r="966" spans="1:17" ht="15">
      <c r="A966" s="100">
        <v>6</v>
      </c>
      <c r="B966" s="101" t="s">
        <v>3701</v>
      </c>
      <c r="C966" s="100">
        <v>200</v>
      </c>
      <c r="D966" s="100">
        <v>105165967</v>
      </c>
      <c r="E966" s="100">
        <v>105317794</v>
      </c>
      <c r="F966" s="102">
        <v>1000</v>
      </c>
      <c r="G966" s="102">
        <v>393.24579804638103</v>
      </c>
      <c r="H966" s="71">
        <v>9.1908091908091905E-2</v>
      </c>
      <c r="I966" s="102" t="s">
        <v>3702</v>
      </c>
      <c r="J966" s="71">
        <v>2.8809999999999999E-3</v>
      </c>
      <c r="K966" s="102"/>
      <c r="L966" s="102">
        <v>10000</v>
      </c>
      <c r="M966" s="102">
        <v>572.82967807392401</v>
      </c>
      <c r="N966" s="71">
        <v>5.7294270572942702E-2</v>
      </c>
      <c r="O966" s="102" t="s">
        <v>3703</v>
      </c>
      <c r="P966" s="71">
        <v>1.133E-2</v>
      </c>
      <c r="Q966" s="71">
        <v>5.6059880809371503E-3</v>
      </c>
    </row>
    <row r="967" spans="1:17" ht="15">
      <c r="A967" s="100">
        <v>11</v>
      </c>
      <c r="B967" s="101" t="s">
        <v>3704</v>
      </c>
      <c r="C967" s="100">
        <v>80</v>
      </c>
      <c r="D967" s="100">
        <v>27666441</v>
      </c>
      <c r="E967" s="100">
        <v>27753605</v>
      </c>
      <c r="F967" s="102">
        <v>10000</v>
      </c>
      <c r="G967" s="102">
        <v>222.00879701703099</v>
      </c>
      <c r="H967" s="71">
        <v>4.4195580441955797E-2</v>
      </c>
      <c r="I967" s="102" t="s">
        <v>3705</v>
      </c>
      <c r="J967" s="71">
        <v>6.2069999999999903E-3</v>
      </c>
      <c r="K967" s="102"/>
      <c r="L967" s="102">
        <v>1000</v>
      </c>
      <c r="M967" s="102">
        <v>153.04776295379199</v>
      </c>
      <c r="N967" s="71">
        <v>0.115884115884116</v>
      </c>
      <c r="O967" s="102" t="s">
        <v>3706</v>
      </c>
      <c r="P967" s="71">
        <v>1.6730000000000099E-2</v>
      </c>
      <c r="Q967" s="71">
        <v>5.6281994469279404E-3</v>
      </c>
    </row>
    <row r="968" spans="1:17" ht="15">
      <c r="A968" s="100">
        <v>14</v>
      </c>
      <c r="B968" s="101" t="s">
        <v>3707</v>
      </c>
      <c r="C968" s="100">
        <v>107</v>
      </c>
      <c r="D968" s="100">
        <v>60548628</v>
      </c>
      <c r="E968" s="100">
        <v>60611532</v>
      </c>
      <c r="F968" s="102">
        <v>10000</v>
      </c>
      <c r="G968" s="102">
        <v>392.01430217785702</v>
      </c>
      <c r="H968" s="71">
        <v>3.84961503849615E-2</v>
      </c>
      <c r="I968" s="102" t="s">
        <v>3708</v>
      </c>
      <c r="J968" s="71">
        <v>4.8219999999999999E-3</v>
      </c>
      <c r="K968" s="102"/>
      <c r="L968" s="102">
        <v>1000</v>
      </c>
      <c r="M968" s="102">
        <v>226.942726158233</v>
      </c>
      <c r="N968" s="71">
        <v>0.12987012987013</v>
      </c>
      <c r="O968" s="102" t="s">
        <v>3709</v>
      </c>
      <c r="P968" s="71">
        <v>2.3140000000000001E-2</v>
      </c>
      <c r="Q968" s="71">
        <v>5.6324150080902498E-3</v>
      </c>
    </row>
    <row r="969" spans="1:17" ht="15">
      <c r="A969" s="100">
        <v>9</v>
      </c>
      <c r="B969" s="101" t="s">
        <v>3710</v>
      </c>
      <c r="C969" s="100">
        <v>146</v>
      </c>
      <c r="D969" s="100">
        <v>128499616</v>
      </c>
      <c r="E969" s="100">
        <v>128739655</v>
      </c>
      <c r="F969" s="102">
        <v>1000</v>
      </c>
      <c r="G969" s="102">
        <v>34.954300687376197</v>
      </c>
      <c r="H969" s="71">
        <v>0.80919080919080899</v>
      </c>
      <c r="I969" s="102" t="s">
        <v>3711</v>
      </c>
      <c r="J969" s="71">
        <v>0.26879999999999998</v>
      </c>
      <c r="K969" s="102"/>
      <c r="L969" s="71">
        <v>1000000</v>
      </c>
      <c r="M969" s="102">
        <v>1254.4591762431701</v>
      </c>
      <c r="N969" s="71">
        <v>8.3199916800083204E-4</v>
      </c>
      <c r="O969" s="102" t="s">
        <v>3712</v>
      </c>
      <c r="P969" s="71">
        <v>4.8489999999999002E-5</v>
      </c>
      <c r="Q969" s="71">
        <v>5.6409784225034398E-3</v>
      </c>
    </row>
    <row r="970" spans="1:17" ht="15">
      <c r="A970" s="100">
        <v>14</v>
      </c>
      <c r="B970" s="101" t="s">
        <v>3713</v>
      </c>
      <c r="C970" s="100">
        <v>143</v>
      </c>
      <c r="D970" s="100">
        <v>50699151</v>
      </c>
      <c r="E970" s="100">
        <v>50788947</v>
      </c>
      <c r="F970" s="102">
        <v>10000</v>
      </c>
      <c r="G970" s="102">
        <v>633.99361210471204</v>
      </c>
      <c r="H970" s="71">
        <v>1.1298870112988701E-2</v>
      </c>
      <c r="I970" s="102" t="s">
        <v>3714</v>
      </c>
      <c r="J970" s="71">
        <v>2.1280000000000101E-3</v>
      </c>
      <c r="K970" s="102"/>
      <c r="L970" s="102">
        <v>1000</v>
      </c>
      <c r="M970" s="102">
        <v>162.515859132434</v>
      </c>
      <c r="N970" s="71">
        <v>0.29370629370629397</v>
      </c>
      <c r="O970" s="102" t="s">
        <v>3715</v>
      </c>
      <c r="P970" s="71">
        <v>1.3169999999999999E-2</v>
      </c>
      <c r="Q970" s="71">
        <v>5.6415594280442398E-3</v>
      </c>
    </row>
    <row r="971" spans="1:17" ht="15">
      <c r="A971" s="100">
        <v>15</v>
      </c>
      <c r="B971" s="101" t="s">
        <v>3716</v>
      </c>
      <c r="C971" s="100">
        <v>59</v>
      </c>
      <c r="D971" s="100">
        <v>85202767</v>
      </c>
      <c r="E971" s="100">
        <v>85269691</v>
      </c>
      <c r="F971" s="102">
        <v>10000</v>
      </c>
      <c r="G971" s="102">
        <v>169.63442526623899</v>
      </c>
      <c r="H971" s="71">
        <v>3.2696730326967301E-2</v>
      </c>
      <c r="I971" s="102" t="s">
        <v>3717</v>
      </c>
      <c r="J971" s="71">
        <v>6.2209999999999904E-3</v>
      </c>
      <c r="K971" s="102"/>
      <c r="L971" s="102">
        <v>1000</v>
      </c>
      <c r="M971" s="102">
        <v>100.196561182576</v>
      </c>
      <c r="N971" s="71">
        <v>0.14785214785214801</v>
      </c>
      <c r="O971" s="102" t="s">
        <v>3718</v>
      </c>
      <c r="P971" s="71">
        <v>2.6609999999999901E-2</v>
      </c>
      <c r="Q971" s="71">
        <v>5.6460606381626101E-3</v>
      </c>
    </row>
    <row r="972" spans="1:17" ht="15">
      <c r="A972" s="100">
        <v>2</v>
      </c>
      <c r="B972" s="101" t="s">
        <v>3719</v>
      </c>
      <c r="C972" s="100">
        <v>13</v>
      </c>
      <c r="D972" s="100">
        <v>27283341</v>
      </c>
      <c r="E972" s="100">
        <v>27304567</v>
      </c>
      <c r="F972" s="102">
        <v>10000</v>
      </c>
      <c r="G972" s="102">
        <v>46.340042990791297</v>
      </c>
      <c r="H972" s="71">
        <v>4.6995300469952997E-2</v>
      </c>
      <c r="I972" s="102" t="s">
        <v>3720</v>
      </c>
      <c r="J972" s="71">
        <v>3.4269999999999898E-2</v>
      </c>
      <c r="K972" s="102"/>
      <c r="L972" s="102">
        <v>1000</v>
      </c>
      <c r="M972" s="102">
        <v>30.807665256440199</v>
      </c>
      <c r="N972" s="71">
        <v>0.11088911088911101</v>
      </c>
      <c r="O972" s="102" t="s">
        <v>3721</v>
      </c>
      <c r="P972" s="71">
        <v>8.6810000000000401E-2</v>
      </c>
      <c r="Q972" s="71">
        <v>5.6734063325238997E-3</v>
      </c>
    </row>
    <row r="973" spans="1:17" ht="15">
      <c r="A973" s="100">
        <v>18</v>
      </c>
      <c r="B973" s="101" t="s">
        <v>3722</v>
      </c>
      <c r="C973" s="100">
        <v>145</v>
      </c>
      <c r="D973" s="100">
        <v>19311289</v>
      </c>
      <c r="E973" s="100">
        <v>19460918</v>
      </c>
      <c r="F973" s="102">
        <v>1000</v>
      </c>
      <c r="G973" s="102">
        <v>155.22484809614201</v>
      </c>
      <c r="H973" s="71">
        <v>0.31868131868131899</v>
      </c>
      <c r="I973" s="102" t="s">
        <v>3723</v>
      </c>
      <c r="J973" s="71">
        <v>7.3950000000000196E-2</v>
      </c>
      <c r="K973" s="102"/>
      <c r="L973" s="102">
        <v>10000</v>
      </c>
      <c r="M973" s="102">
        <v>614.89895423908399</v>
      </c>
      <c r="N973" s="71">
        <v>9.7990200979901996E-3</v>
      </c>
      <c r="O973" s="102" t="s">
        <v>3724</v>
      </c>
      <c r="P973" s="71">
        <v>6.8089999999999696E-3</v>
      </c>
      <c r="Q973" s="71">
        <v>5.67957269000814E-3</v>
      </c>
    </row>
    <row r="974" spans="1:17" ht="15">
      <c r="A974" s="100">
        <v>7</v>
      </c>
      <c r="B974" s="101" t="s">
        <v>3725</v>
      </c>
      <c r="C974" s="100">
        <v>184</v>
      </c>
      <c r="D974" s="100">
        <v>44636120</v>
      </c>
      <c r="E974" s="100">
        <v>44758669</v>
      </c>
      <c r="F974" s="102">
        <v>1000</v>
      </c>
      <c r="G974" s="102">
        <v>282.87077993537099</v>
      </c>
      <c r="H974" s="71">
        <v>0.18281718281718301</v>
      </c>
      <c r="I974" s="102" t="s">
        <v>3726</v>
      </c>
      <c r="J974" s="71">
        <v>1.7260000000000102E-2</v>
      </c>
      <c r="K974" s="102"/>
      <c r="L974" s="102">
        <v>10000</v>
      </c>
      <c r="M974" s="102">
        <v>560.80411126839704</v>
      </c>
      <c r="N974" s="71">
        <v>2.4597540245975401E-2</v>
      </c>
      <c r="O974" s="102" t="s">
        <v>3727</v>
      </c>
      <c r="P974" s="71">
        <v>4.8209999999999798E-3</v>
      </c>
      <c r="Q974" s="71">
        <v>5.6820601048428298E-3</v>
      </c>
    </row>
    <row r="975" spans="1:17" ht="15">
      <c r="A975" s="100">
        <v>22</v>
      </c>
      <c r="B975" s="101" t="s">
        <v>3728</v>
      </c>
      <c r="C975" s="100">
        <v>78</v>
      </c>
      <c r="D975" s="100">
        <v>32762650</v>
      </c>
      <c r="E975" s="100">
        <v>32790329</v>
      </c>
      <c r="F975" s="102">
        <v>10000</v>
      </c>
      <c r="G975" s="102">
        <v>245.42468187134199</v>
      </c>
      <c r="H975" s="71">
        <v>1.60983901609839E-2</v>
      </c>
      <c r="I975" s="102" t="s">
        <v>3729</v>
      </c>
      <c r="J975" s="71">
        <v>3.5479999999999999E-3</v>
      </c>
      <c r="K975" s="102"/>
      <c r="L975" s="102">
        <v>1000</v>
      </c>
      <c r="M975" s="102">
        <v>102.755634410756</v>
      </c>
      <c r="N975" s="71">
        <v>0.24075924075924099</v>
      </c>
      <c r="O975" s="102" t="s">
        <v>3730</v>
      </c>
      <c r="P975" s="71">
        <v>6.1089999999999603E-2</v>
      </c>
      <c r="Q975" s="71">
        <v>5.6823780863642197E-3</v>
      </c>
    </row>
    <row r="976" spans="1:17" ht="15">
      <c r="A976" s="100">
        <v>11</v>
      </c>
      <c r="B976" s="101" t="s">
        <v>3731</v>
      </c>
      <c r="C976" s="100">
        <v>124</v>
      </c>
      <c r="D976" s="100">
        <v>124954265</v>
      </c>
      <c r="E976" s="100">
        <v>124991659</v>
      </c>
      <c r="F976" s="71">
        <v>100000</v>
      </c>
      <c r="G976" s="102">
        <v>388.71944817274402</v>
      </c>
      <c r="H976" s="71">
        <v>5.0599494005059897E-3</v>
      </c>
      <c r="I976" s="102" t="s">
        <v>3732</v>
      </c>
      <c r="J976" s="71">
        <v>8.6329999999997894E-5</v>
      </c>
      <c r="K976" s="71"/>
      <c r="L976" s="102">
        <v>1000</v>
      </c>
      <c r="M976" s="102">
        <v>119.418977522071</v>
      </c>
      <c r="N976" s="71">
        <v>0.43756243756243801</v>
      </c>
      <c r="O976" s="102" t="s">
        <v>3733</v>
      </c>
      <c r="P976" s="71">
        <v>3.075E-2</v>
      </c>
      <c r="Q976" s="71">
        <v>5.6853594693576899E-3</v>
      </c>
    </row>
    <row r="977" spans="1:17" ht="15">
      <c r="A977" s="100">
        <v>2</v>
      </c>
      <c r="B977" s="101" t="s">
        <v>3734</v>
      </c>
      <c r="C977" s="100">
        <v>113</v>
      </c>
      <c r="D977" s="100">
        <v>8858986</v>
      </c>
      <c r="E977" s="100">
        <v>8987755</v>
      </c>
      <c r="F977" s="102">
        <v>1000</v>
      </c>
      <c r="G977" s="102">
        <v>156.654838774252</v>
      </c>
      <c r="H977" s="71">
        <v>0.226773226773227</v>
      </c>
      <c r="I977" s="102" t="s">
        <v>3735</v>
      </c>
      <c r="J977" s="71">
        <v>3.2629999999999798E-2</v>
      </c>
      <c r="K977" s="102"/>
      <c r="L977" s="102">
        <v>10000</v>
      </c>
      <c r="M977" s="102">
        <v>412.354658544975</v>
      </c>
      <c r="N977" s="71">
        <v>1.7798220177982198E-2</v>
      </c>
      <c r="O977" s="102" t="s">
        <v>3736</v>
      </c>
      <c r="P977" s="71">
        <v>2.1970000000000002E-3</v>
      </c>
      <c r="Q977" s="71">
        <v>5.6969018708024899E-3</v>
      </c>
    </row>
    <row r="978" spans="1:17" ht="15">
      <c r="A978" s="100">
        <v>20</v>
      </c>
      <c r="B978" s="101" t="s">
        <v>3737</v>
      </c>
      <c r="C978" s="100">
        <v>113</v>
      </c>
      <c r="D978" s="100">
        <v>2452465</v>
      </c>
      <c r="E978" s="100">
        <v>2515168</v>
      </c>
      <c r="F978" s="102">
        <v>1000</v>
      </c>
      <c r="G978" s="102">
        <v>206.00862668338499</v>
      </c>
      <c r="H978" s="71">
        <v>7.5924075924075907E-2</v>
      </c>
      <c r="I978" s="102" t="s">
        <v>3738</v>
      </c>
      <c r="J978" s="71">
        <v>6.5569999999999804E-3</v>
      </c>
      <c r="K978" s="102"/>
      <c r="L978" s="102">
        <v>10000</v>
      </c>
      <c r="M978" s="102">
        <v>207.20410932943301</v>
      </c>
      <c r="N978" s="71">
        <v>7.1292870712928696E-2</v>
      </c>
      <c r="O978" s="102" t="s">
        <v>3739</v>
      </c>
      <c r="P978" s="71">
        <v>1.048E-2</v>
      </c>
      <c r="Q978" s="71">
        <v>5.6975137970695002E-3</v>
      </c>
    </row>
    <row r="979" spans="1:17" ht="15">
      <c r="A979" s="100">
        <v>19</v>
      </c>
      <c r="B979" s="101" t="s">
        <v>3740</v>
      </c>
      <c r="C979" s="100">
        <v>132</v>
      </c>
      <c r="D979" s="100">
        <v>14790869</v>
      </c>
      <c r="E979" s="100">
        <v>14841772</v>
      </c>
      <c r="F979" s="102">
        <v>10000</v>
      </c>
      <c r="G979" s="102">
        <v>459.04943404800002</v>
      </c>
      <c r="H979" s="71">
        <v>1.2198780121987799E-2</v>
      </c>
      <c r="I979" s="102" t="s">
        <v>3741</v>
      </c>
      <c r="J979" s="71">
        <v>3.8629999999999302E-4</v>
      </c>
      <c r="K979" s="102"/>
      <c r="L979" s="102">
        <v>1000</v>
      </c>
      <c r="M979" s="102">
        <v>164.15314293372299</v>
      </c>
      <c r="N979" s="71">
        <v>0.28371628371628399</v>
      </c>
      <c r="O979" s="102" t="s">
        <v>3742</v>
      </c>
      <c r="P979" s="71">
        <v>1.3660000000000099E-2</v>
      </c>
      <c r="Q979" s="71">
        <v>5.6986529021044096E-3</v>
      </c>
    </row>
    <row r="980" spans="1:17" ht="15">
      <c r="A980" s="100">
        <v>1</v>
      </c>
      <c r="B980" s="101" t="s">
        <v>3743</v>
      </c>
      <c r="C980" s="100">
        <v>69</v>
      </c>
      <c r="D980" s="100">
        <v>110443232</v>
      </c>
      <c r="E980" s="100">
        <v>110483616</v>
      </c>
      <c r="F980" s="102">
        <v>1000</v>
      </c>
      <c r="G980" s="102">
        <v>136.20244923547199</v>
      </c>
      <c r="H980" s="71">
        <v>6.9930069930069894E-2</v>
      </c>
      <c r="I980" s="102" t="s">
        <v>3744</v>
      </c>
      <c r="J980" s="71">
        <v>1.025E-2</v>
      </c>
      <c r="K980" s="102"/>
      <c r="L980" s="102">
        <v>1000</v>
      </c>
      <c r="M980" s="102">
        <v>137.64257896919699</v>
      </c>
      <c r="N980" s="71">
        <v>7.7922077922077906E-2</v>
      </c>
      <c r="O980" s="102" t="s">
        <v>3745</v>
      </c>
      <c r="P980" s="71">
        <v>1.0030000000000001E-2</v>
      </c>
      <c r="Q980" s="71">
        <v>5.7345221755924899E-3</v>
      </c>
    </row>
    <row r="981" spans="1:17" ht="15">
      <c r="A981" s="100">
        <v>19</v>
      </c>
      <c r="B981" s="101" t="s">
        <v>3746</v>
      </c>
      <c r="C981" s="100">
        <v>127</v>
      </c>
      <c r="D981" s="100">
        <v>49861961</v>
      </c>
      <c r="E981" s="100">
        <v>49901338</v>
      </c>
      <c r="F981" s="102">
        <v>10000</v>
      </c>
      <c r="G981" s="102">
        <v>418.85683280876702</v>
      </c>
      <c r="H981" s="71">
        <v>4.0595940405959402E-2</v>
      </c>
      <c r="I981" s="102" t="s">
        <v>3747</v>
      </c>
      <c r="J981" s="71">
        <v>1.79299999999998E-2</v>
      </c>
      <c r="K981" s="102"/>
      <c r="L981" s="102">
        <v>1000</v>
      </c>
      <c r="M981" s="102">
        <v>249.46325712601899</v>
      </c>
      <c r="N981" s="71">
        <v>0.12687312687312699</v>
      </c>
      <c r="O981" s="102" t="s">
        <v>3495</v>
      </c>
      <c r="P981" s="71">
        <v>9.1170000000000001E-2</v>
      </c>
      <c r="Q981" s="71">
        <v>5.7466927669222699E-3</v>
      </c>
    </row>
    <row r="982" spans="1:17" ht="15">
      <c r="A982" s="100">
        <v>12</v>
      </c>
      <c r="B982" s="101" t="s">
        <v>3748</v>
      </c>
      <c r="C982" s="100">
        <v>36</v>
      </c>
      <c r="D982" s="100">
        <v>113577662</v>
      </c>
      <c r="E982" s="100">
        <v>113607081</v>
      </c>
      <c r="F982" s="102">
        <v>1000</v>
      </c>
      <c r="G982" s="102">
        <v>80.286667272326397</v>
      </c>
      <c r="H982" s="71">
        <v>0.101898101898102</v>
      </c>
      <c r="I982" s="102" t="s">
        <v>3749</v>
      </c>
      <c r="J982" s="71">
        <v>1.393E-2</v>
      </c>
      <c r="K982" s="102"/>
      <c r="L982" s="102">
        <v>10000</v>
      </c>
      <c r="M982" s="102">
        <v>108.454018160803</v>
      </c>
      <c r="N982" s="71">
        <v>5.26947305269473E-2</v>
      </c>
      <c r="O982" s="102" t="s">
        <v>3750</v>
      </c>
      <c r="P982" s="71">
        <v>7.1900000000000601E-3</v>
      </c>
      <c r="Q982" s="71">
        <v>5.75883024986284E-3</v>
      </c>
    </row>
    <row r="983" spans="1:17" ht="15">
      <c r="A983" s="100">
        <v>10</v>
      </c>
      <c r="B983" s="101" t="s">
        <v>3751</v>
      </c>
      <c r="C983" s="100">
        <v>57</v>
      </c>
      <c r="D983" s="100">
        <v>64883006</v>
      </c>
      <c r="E983" s="100">
        <v>64924791</v>
      </c>
      <c r="F983" s="102">
        <v>10000</v>
      </c>
      <c r="G983" s="102">
        <v>238.97546386227501</v>
      </c>
      <c r="H983" s="71">
        <v>1.18988101189881E-2</v>
      </c>
      <c r="I983" s="102" t="s">
        <v>3752</v>
      </c>
      <c r="J983" s="71">
        <v>1.45699999999997E-3</v>
      </c>
      <c r="K983" s="102"/>
      <c r="L983" s="102">
        <v>1000</v>
      </c>
      <c r="M983" s="102">
        <v>71.620526463595596</v>
      </c>
      <c r="N983" s="71">
        <v>0.29070929070929102</v>
      </c>
      <c r="O983" s="102" t="s">
        <v>3753</v>
      </c>
      <c r="P983" s="71">
        <v>0.1173</v>
      </c>
      <c r="Q983" s="71">
        <v>5.7755064985224097E-3</v>
      </c>
    </row>
    <row r="984" spans="1:17" ht="15">
      <c r="A984" s="100">
        <v>8</v>
      </c>
      <c r="B984" s="101" t="s">
        <v>3754</v>
      </c>
      <c r="C984" s="100">
        <v>109</v>
      </c>
      <c r="D984" s="100">
        <v>26139006</v>
      </c>
      <c r="E984" s="100">
        <v>26240195</v>
      </c>
      <c r="F984" s="102">
        <v>1000</v>
      </c>
      <c r="G984" s="102">
        <v>95.222370404771496</v>
      </c>
      <c r="H984" s="71">
        <v>0.482517482517482</v>
      </c>
      <c r="I984" s="102" t="s">
        <v>3755</v>
      </c>
      <c r="J984" s="71">
        <v>8.0300000000000302E-2</v>
      </c>
      <c r="K984" s="102"/>
      <c r="L984" s="71">
        <v>100000</v>
      </c>
      <c r="M984" s="102">
        <v>442.42974563826601</v>
      </c>
      <c r="N984" s="71">
        <v>4.1199588004119997E-3</v>
      </c>
      <c r="O984" s="102" t="s">
        <v>3756</v>
      </c>
      <c r="P984" s="71">
        <v>1.2670000000000101E-3</v>
      </c>
      <c r="Q984" s="71">
        <v>5.7826107217191598E-3</v>
      </c>
    </row>
    <row r="985" spans="1:17" ht="15">
      <c r="A985" s="100">
        <v>8</v>
      </c>
      <c r="B985" s="101" t="s">
        <v>3757</v>
      </c>
      <c r="C985" s="100">
        <v>187</v>
      </c>
      <c r="D985" s="100">
        <v>8165257</v>
      </c>
      <c r="E985" s="100">
        <v>8249344</v>
      </c>
      <c r="F985" s="102">
        <v>10000</v>
      </c>
      <c r="G985" s="102">
        <v>401.473163166174</v>
      </c>
      <c r="H985" s="71">
        <v>5.6094390560943903E-2</v>
      </c>
      <c r="I985" s="102" t="s">
        <v>3758</v>
      </c>
      <c r="J985" s="71">
        <v>9.7900000000000504E-3</v>
      </c>
      <c r="K985" s="102"/>
      <c r="L985" s="102">
        <v>1000</v>
      </c>
      <c r="M985" s="102">
        <v>368.22039656227201</v>
      </c>
      <c r="N985" s="71">
        <v>9.6903096903096897E-2</v>
      </c>
      <c r="O985" s="102" t="s">
        <v>3759</v>
      </c>
      <c r="P985" s="71">
        <v>1.72E-2</v>
      </c>
      <c r="Q985" s="71">
        <v>5.7911002849423297E-3</v>
      </c>
    </row>
    <row r="986" spans="1:17" ht="15">
      <c r="A986" s="100">
        <v>12</v>
      </c>
      <c r="B986" s="101" t="s">
        <v>3760</v>
      </c>
      <c r="C986" s="100">
        <v>44</v>
      </c>
      <c r="D986" s="100">
        <v>54564141</v>
      </c>
      <c r="E986" s="100">
        <v>54592778</v>
      </c>
      <c r="F986" s="71">
        <v>100000</v>
      </c>
      <c r="G986" s="102">
        <v>213.36951555038701</v>
      </c>
      <c r="H986" s="71">
        <v>6.2499375006249899E-3</v>
      </c>
      <c r="I986" s="102" t="s">
        <v>3761</v>
      </c>
      <c r="J986" s="71">
        <v>1.81E-3</v>
      </c>
      <c r="K986" s="102"/>
      <c r="L986" s="102">
        <v>1000</v>
      </c>
      <c r="M986" s="102">
        <v>40.406509361899403</v>
      </c>
      <c r="N986" s="71">
        <v>0.40359640359640397</v>
      </c>
      <c r="O986" s="102" t="s">
        <v>3762</v>
      </c>
      <c r="P986" s="71">
        <v>8.6610000000000603E-2</v>
      </c>
      <c r="Q986" s="71">
        <v>5.8000836265267898E-3</v>
      </c>
    </row>
    <row r="987" spans="1:17" ht="15">
      <c r="A987" s="100">
        <v>7</v>
      </c>
      <c r="B987" s="101" t="s">
        <v>3763</v>
      </c>
      <c r="C987" s="100">
        <v>348</v>
      </c>
      <c r="D987" s="100">
        <v>129460572</v>
      </c>
      <c r="E987" s="100">
        <v>129602800</v>
      </c>
      <c r="F987" s="71">
        <v>1000000</v>
      </c>
      <c r="G987" s="102">
        <v>2603.5854017840602</v>
      </c>
      <c r="H987" s="71">
        <v>7.16999283000717E-4</v>
      </c>
      <c r="I987" s="102" t="s">
        <v>3764</v>
      </c>
      <c r="J987" s="71">
        <v>3.6340000000000699E-4</v>
      </c>
      <c r="K987" s="102"/>
      <c r="L987" s="102">
        <v>1000</v>
      </c>
      <c r="M987" s="102">
        <v>105.367637490051</v>
      </c>
      <c r="N987" s="71">
        <v>0.85214785214785205</v>
      </c>
      <c r="O987" s="102" t="s">
        <v>3765</v>
      </c>
      <c r="P987" s="71">
        <v>0.129</v>
      </c>
      <c r="Q987" s="71">
        <v>5.8025794344181997E-3</v>
      </c>
    </row>
    <row r="988" spans="1:17" ht="15">
      <c r="A988" s="100">
        <v>5</v>
      </c>
      <c r="B988" s="101" t="s">
        <v>3766</v>
      </c>
      <c r="C988" s="100">
        <v>496</v>
      </c>
      <c r="D988" s="100">
        <v>52074135</v>
      </c>
      <c r="E988" s="100">
        <v>52259485</v>
      </c>
      <c r="F988" s="102">
        <v>1000</v>
      </c>
      <c r="G988" s="102">
        <v>681.21449014451798</v>
      </c>
      <c r="H988" s="71">
        <v>0.141858141858142</v>
      </c>
      <c r="I988" s="102" t="s">
        <v>3767</v>
      </c>
      <c r="J988" s="71">
        <v>1.158E-2</v>
      </c>
      <c r="K988" s="102"/>
      <c r="L988" s="102">
        <v>10000</v>
      </c>
      <c r="M988" s="102">
        <v>904.05660663238496</v>
      </c>
      <c r="N988" s="71">
        <v>3.56964303569643E-2</v>
      </c>
      <c r="O988" s="102" t="s">
        <v>3768</v>
      </c>
      <c r="P988" s="71">
        <v>1.0069999999999799E-3</v>
      </c>
      <c r="Q988" s="71">
        <v>5.80372966768615E-3</v>
      </c>
    </row>
    <row r="989" spans="1:17" ht="15">
      <c r="A989" s="100">
        <v>1</v>
      </c>
      <c r="B989" s="101" t="s">
        <v>3769</v>
      </c>
      <c r="C989" s="100">
        <v>318</v>
      </c>
      <c r="D989" s="100">
        <v>225664533</v>
      </c>
      <c r="E989" s="100">
        <v>225850845</v>
      </c>
      <c r="F989" s="102">
        <v>10000</v>
      </c>
      <c r="G989" s="102">
        <v>836.65582183526101</v>
      </c>
      <c r="H989" s="71">
        <v>4.7795220477952198E-2</v>
      </c>
      <c r="I989" s="102" t="s">
        <v>3770</v>
      </c>
      <c r="J989" s="71">
        <v>2.14E-3</v>
      </c>
      <c r="K989" s="102"/>
      <c r="L989" s="102">
        <v>1000</v>
      </c>
      <c r="M989" s="102">
        <v>613.10064083236796</v>
      </c>
      <c r="N989" s="71">
        <v>0.111888111888112</v>
      </c>
      <c r="O989" s="102" t="s">
        <v>3771</v>
      </c>
      <c r="P989" s="71">
        <v>2.3599999999999999E-2</v>
      </c>
      <c r="Q989" s="71">
        <v>5.8075469823592601E-3</v>
      </c>
    </row>
    <row r="990" spans="1:17" ht="15">
      <c r="A990" s="100">
        <v>2</v>
      </c>
      <c r="B990" s="101" t="s">
        <v>3772</v>
      </c>
      <c r="C990" s="100">
        <v>212</v>
      </c>
      <c r="D990" s="100">
        <v>188196689</v>
      </c>
      <c r="E990" s="100">
        <v>188323021</v>
      </c>
      <c r="F990" s="71">
        <v>1000000</v>
      </c>
      <c r="G990" s="102">
        <v>1332.8360500403301</v>
      </c>
      <c r="H990" s="71">
        <v>5.0599949400050601E-4</v>
      </c>
      <c r="I990" s="102" t="s">
        <v>3773</v>
      </c>
      <c r="J990" s="71">
        <v>2.6279999999999999E-4</v>
      </c>
      <c r="K990" s="102"/>
      <c r="L990" s="102">
        <v>1000</v>
      </c>
      <c r="M990" s="102">
        <v>55.811040713194799</v>
      </c>
      <c r="N990" s="71">
        <v>0.92807192807192795</v>
      </c>
      <c r="O990" s="102" t="s">
        <v>3774</v>
      </c>
      <c r="P990" s="71">
        <v>9.2499999999999694E-2</v>
      </c>
      <c r="Q990" s="71">
        <v>5.8206082795965704E-3</v>
      </c>
    </row>
    <row r="991" spans="1:17" ht="15">
      <c r="A991" s="100">
        <v>8</v>
      </c>
      <c r="B991" s="101" t="s">
        <v>3775</v>
      </c>
      <c r="C991" s="100">
        <v>861</v>
      </c>
      <c r="D991" s="100">
        <v>6254112</v>
      </c>
      <c r="E991" s="100">
        <v>6511140</v>
      </c>
      <c r="F991" s="102">
        <v>10000</v>
      </c>
      <c r="G991" s="102">
        <v>1498.3589558910101</v>
      </c>
      <c r="H991" s="71">
        <v>6.0493950604939499E-2</v>
      </c>
      <c r="I991" s="102" t="s">
        <v>3776</v>
      </c>
      <c r="J991" s="71">
        <v>3.61699999999999E-3</v>
      </c>
      <c r="K991" s="102"/>
      <c r="L991" s="102">
        <v>1000</v>
      </c>
      <c r="M991" s="102">
        <v>1309.76792516406</v>
      </c>
      <c r="N991" s="71">
        <v>9.0909090909090898E-2</v>
      </c>
      <c r="O991" s="102" t="s">
        <v>3777</v>
      </c>
      <c r="P991" s="71">
        <v>9.0739999999999692E-3</v>
      </c>
      <c r="Q991" s="71">
        <v>5.8209975890892596E-3</v>
      </c>
    </row>
    <row r="992" spans="1:17" ht="15">
      <c r="A992" s="100">
        <v>19</v>
      </c>
      <c r="B992" s="101" t="s">
        <v>3778</v>
      </c>
      <c r="C992" s="100">
        <v>46</v>
      </c>
      <c r="D992" s="100">
        <v>1895370</v>
      </c>
      <c r="E992" s="100">
        <v>1923446</v>
      </c>
      <c r="F992" s="102">
        <v>1000</v>
      </c>
      <c r="G992" s="102">
        <v>45.567557228212799</v>
      </c>
      <c r="H992" s="71">
        <v>0.35964035964036001</v>
      </c>
      <c r="I992" s="102" t="s">
        <v>3779</v>
      </c>
      <c r="J992" s="71">
        <v>6.3270000000000395E-2</v>
      </c>
      <c r="K992" s="102"/>
      <c r="L992" s="71">
        <v>100000</v>
      </c>
      <c r="M992" s="102">
        <v>207.05406492177701</v>
      </c>
      <c r="N992" s="71">
        <v>8.0399196008039894E-3</v>
      </c>
      <c r="O992" s="102" t="s">
        <v>3780</v>
      </c>
      <c r="P992" s="71">
        <v>1.6400000000000301E-4</v>
      </c>
      <c r="Q992" s="71">
        <v>5.8369164342924702E-3</v>
      </c>
    </row>
    <row r="993" spans="1:17" ht="15">
      <c r="A993" s="100">
        <v>11</v>
      </c>
      <c r="B993" s="101" t="s">
        <v>3781</v>
      </c>
      <c r="C993" s="100">
        <v>15</v>
      </c>
      <c r="D993" s="100">
        <v>28489027</v>
      </c>
      <c r="E993" s="100">
        <v>28509095</v>
      </c>
      <c r="F993" s="102">
        <v>10000</v>
      </c>
      <c r="G993" s="102">
        <v>42.490158848058101</v>
      </c>
      <c r="H993" s="71">
        <v>5.0194980501949801E-2</v>
      </c>
      <c r="I993" s="102" t="s">
        <v>3782</v>
      </c>
      <c r="J993" s="71">
        <v>4.0840000000000199E-3</v>
      </c>
      <c r="K993" s="102"/>
      <c r="L993" s="102">
        <v>1000</v>
      </c>
      <c r="M993" s="102">
        <v>31.397466203431701</v>
      </c>
      <c r="N993" s="71">
        <v>0.107892107892108</v>
      </c>
      <c r="O993" s="102" t="s">
        <v>3783</v>
      </c>
      <c r="P993" s="71">
        <v>1.1350000000000001E-2</v>
      </c>
      <c r="Q993" s="71">
        <v>5.8416182559793001E-3</v>
      </c>
    </row>
    <row r="994" spans="1:17" ht="15">
      <c r="A994" s="100">
        <v>17</v>
      </c>
      <c r="B994" s="101" t="s">
        <v>3784</v>
      </c>
      <c r="C994" s="100">
        <v>236</v>
      </c>
      <c r="D994" s="100">
        <v>76839058</v>
      </c>
      <c r="E994" s="100">
        <v>76931472</v>
      </c>
      <c r="F994" s="102">
        <v>1000</v>
      </c>
      <c r="G994" s="102">
        <v>417.67355116421299</v>
      </c>
      <c r="H994" s="71">
        <v>9.7902097902097904E-2</v>
      </c>
      <c r="I994" s="102" t="s">
        <v>3785</v>
      </c>
      <c r="J994" s="71">
        <v>1.0149999999999999E-2</v>
      </c>
      <c r="K994" s="102"/>
      <c r="L994" s="102">
        <v>10000</v>
      </c>
      <c r="M994" s="102">
        <v>462.07114559491202</v>
      </c>
      <c r="N994" s="71">
        <v>5.6094390560943903E-2</v>
      </c>
      <c r="O994" s="102" t="s">
        <v>3786</v>
      </c>
      <c r="P994" s="71">
        <v>2.8080000000000101E-3</v>
      </c>
      <c r="Q994" s="71">
        <v>5.8489805486184503E-3</v>
      </c>
    </row>
    <row r="995" spans="1:17" ht="15">
      <c r="A995" s="100">
        <v>8</v>
      </c>
      <c r="B995" s="101" t="s">
        <v>3787</v>
      </c>
      <c r="C995" s="100">
        <v>28</v>
      </c>
      <c r="D995" s="100">
        <v>71373368</v>
      </c>
      <c r="E995" s="100">
        <v>71407922</v>
      </c>
      <c r="F995" s="102">
        <v>1000</v>
      </c>
      <c r="G995" s="102">
        <v>38.861374527758997</v>
      </c>
      <c r="H995" s="71">
        <v>0.22977022977023001</v>
      </c>
      <c r="I995" s="102" t="s">
        <v>3788</v>
      </c>
      <c r="J995" s="71">
        <v>3.5640000000000102E-2</v>
      </c>
      <c r="K995" s="102"/>
      <c r="L995" s="102">
        <v>10000</v>
      </c>
      <c r="M995" s="102">
        <v>96.971322154078393</v>
      </c>
      <c r="N995" s="71">
        <v>1.80981901809819E-2</v>
      </c>
      <c r="O995" s="102" t="s">
        <v>3789</v>
      </c>
      <c r="P995" s="71">
        <v>3.0729999999999898E-3</v>
      </c>
      <c r="Q995" s="71">
        <v>5.8590733176588699E-3</v>
      </c>
    </row>
    <row r="996" spans="1:17" ht="15">
      <c r="A996" s="100">
        <v>6</v>
      </c>
      <c r="B996" s="101" t="s">
        <v>3790</v>
      </c>
      <c r="C996" s="100">
        <v>49</v>
      </c>
      <c r="D996" s="100">
        <v>44177241</v>
      </c>
      <c r="E996" s="100">
        <v>44211888</v>
      </c>
      <c r="F996" s="102">
        <v>1000</v>
      </c>
      <c r="G996" s="102">
        <v>74.742561031615097</v>
      </c>
      <c r="H996" s="71">
        <v>0.17782217782217799</v>
      </c>
      <c r="I996" s="102" t="s">
        <v>3791</v>
      </c>
      <c r="J996" s="71">
        <v>1.1070000000000101E-2</v>
      </c>
      <c r="K996" s="102"/>
      <c r="L996" s="102">
        <v>10000</v>
      </c>
      <c r="M996" s="102">
        <v>141.150474874851</v>
      </c>
      <c r="N996" s="71">
        <v>2.6697330266973299E-2</v>
      </c>
      <c r="O996" s="102" t="s">
        <v>3792</v>
      </c>
      <c r="P996" s="71">
        <v>6.8039999999999995E-4</v>
      </c>
      <c r="Q996" s="71">
        <v>5.8726041438374402E-3</v>
      </c>
    </row>
    <row r="997" spans="1:17" ht="15">
      <c r="A997" s="100">
        <v>19</v>
      </c>
      <c r="B997" s="101" t="s">
        <v>3793</v>
      </c>
      <c r="C997" s="100">
        <v>70</v>
      </c>
      <c r="D997" s="100">
        <v>49833852</v>
      </c>
      <c r="E997" s="100">
        <v>49875714</v>
      </c>
      <c r="F997" s="102">
        <v>10000</v>
      </c>
      <c r="G997" s="102">
        <v>239.435095300711</v>
      </c>
      <c r="H997" s="71">
        <v>4.12958704129587E-2</v>
      </c>
      <c r="I997" s="102" t="s">
        <v>3494</v>
      </c>
      <c r="J997" s="71">
        <v>1.78E-2</v>
      </c>
      <c r="K997" s="102"/>
      <c r="L997" s="102">
        <v>1000</v>
      </c>
      <c r="M997" s="102">
        <v>141.24106789831799</v>
      </c>
      <c r="N997" s="71">
        <v>0.12787212787212801</v>
      </c>
      <c r="O997" s="102" t="s">
        <v>3794</v>
      </c>
      <c r="P997" s="71">
        <v>7.9610000000000097E-2</v>
      </c>
      <c r="Q997" s="71">
        <v>5.8762853120636997E-3</v>
      </c>
    </row>
    <row r="998" spans="1:17" ht="15">
      <c r="A998" s="100">
        <v>20</v>
      </c>
      <c r="B998" s="101" t="s">
        <v>3795</v>
      </c>
      <c r="C998" s="100">
        <v>4</v>
      </c>
      <c r="D998" s="100">
        <v>62578056</v>
      </c>
      <c r="E998" s="100">
        <v>62611223</v>
      </c>
      <c r="F998" s="71">
        <v>100000</v>
      </c>
      <c r="G998" s="102">
        <v>37.313940055553999</v>
      </c>
      <c r="H998" s="71">
        <v>2.1999780002199998E-3</v>
      </c>
      <c r="I998" s="102" t="s">
        <v>3796</v>
      </c>
      <c r="J998" s="71">
        <v>2.1840000000000002E-3</v>
      </c>
      <c r="K998" s="102"/>
      <c r="L998" s="102">
        <v>1000</v>
      </c>
      <c r="M998" s="102">
        <v>0.94916012328516897</v>
      </c>
      <c r="N998" s="71">
        <v>0.61638361638361605</v>
      </c>
      <c r="O998" s="102" t="s">
        <v>3796</v>
      </c>
      <c r="P998" s="71">
        <v>0.62339999999999995</v>
      </c>
      <c r="Q998" s="71">
        <v>5.87976157840192E-3</v>
      </c>
    </row>
    <row r="999" spans="1:17" ht="15">
      <c r="A999" s="100">
        <v>11</v>
      </c>
      <c r="B999" s="101" t="s">
        <v>3797</v>
      </c>
      <c r="C999" s="100">
        <v>68</v>
      </c>
      <c r="D999" s="100">
        <v>18242901</v>
      </c>
      <c r="E999" s="100">
        <v>18280221</v>
      </c>
      <c r="F999" s="102">
        <v>1000</v>
      </c>
      <c r="G999" s="102">
        <v>136.45974588879</v>
      </c>
      <c r="H999" s="71">
        <v>8.1918081918081906E-2</v>
      </c>
      <c r="I999" s="102" t="s">
        <v>3491</v>
      </c>
      <c r="J999" s="71">
        <v>4.04800000000003E-2</v>
      </c>
      <c r="K999" s="102"/>
      <c r="L999" s="102">
        <v>10000</v>
      </c>
      <c r="M999" s="102">
        <v>140.993450168934</v>
      </c>
      <c r="N999" s="71">
        <v>6.83931606839316E-2</v>
      </c>
      <c r="O999" s="102" t="s">
        <v>3492</v>
      </c>
      <c r="P999" s="71">
        <v>1.2890000000000099E-2</v>
      </c>
      <c r="Q999" s="71">
        <v>5.88836472129807E-3</v>
      </c>
    </row>
    <row r="1000" spans="1:17" ht="15">
      <c r="A1000" s="100">
        <v>1</v>
      </c>
      <c r="B1000" s="101" t="s">
        <v>3798</v>
      </c>
      <c r="C1000" s="100">
        <v>23</v>
      </c>
      <c r="D1000" s="100">
        <v>161119253</v>
      </c>
      <c r="E1000" s="100">
        <v>161145516</v>
      </c>
      <c r="F1000" s="102">
        <v>10000</v>
      </c>
      <c r="G1000" s="102">
        <v>75.830364877548107</v>
      </c>
      <c r="H1000" s="71">
        <v>3.13968603139686E-2</v>
      </c>
      <c r="I1000" s="102" t="s">
        <v>3799</v>
      </c>
      <c r="J1000" s="71">
        <v>4.4229999999999903E-3</v>
      </c>
      <c r="K1000" s="102"/>
      <c r="L1000" s="102">
        <v>1000</v>
      </c>
      <c r="M1000" s="102">
        <v>42.001758028739097</v>
      </c>
      <c r="N1000" s="71">
        <v>0.15884115884115901</v>
      </c>
      <c r="O1000" s="102" t="s">
        <v>3800</v>
      </c>
      <c r="P1000" s="71">
        <v>2.0559999999999998E-2</v>
      </c>
      <c r="Q1000" s="71">
        <v>5.9012103231889396E-3</v>
      </c>
    </row>
    <row r="1001" spans="1:17" ht="15">
      <c r="A1001" s="100">
        <v>11</v>
      </c>
      <c r="B1001" s="101" t="s">
        <v>3801</v>
      </c>
      <c r="C1001" s="100">
        <v>11</v>
      </c>
      <c r="D1001" s="100">
        <v>100989807</v>
      </c>
      <c r="E1001" s="100">
        <v>101040001</v>
      </c>
      <c r="F1001" s="102">
        <v>1000</v>
      </c>
      <c r="G1001" s="102">
        <v>17.9332660835945</v>
      </c>
      <c r="H1001" s="71">
        <v>0.175824175824176</v>
      </c>
      <c r="I1001" s="102" t="s">
        <v>3802</v>
      </c>
      <c r="J1001" s="71">
        <v>5.8369999999999998E-2</v>
      </c>
      <c r="K1001" s="102"/>
      <c r="L1001" s="102">
        <v>10000</v>
      </c>
      <c r="M1001" s="102">
        <v>48.394261462032901</v>
      </c>
      <c r="N1001" s="71">
        <v>2.7297270272972698E-2</v>
      </c>
      <c r="O1001" s="102" t="s">
        <v>3803</v>
      </c>
      <c r="P1001" s="71">
        <v>6.8769999999999604E-3</v>
      </c>
      <c r="Q1001" s="71">
        <v>5.9014565408548698E-3</v>
      </c>
    </row>
    <row r="1002" spans="1:17" ht="15">
      <c r="A1002" s="100">
        <v>3</v>
      </c>
      <c r="B1002" s="101" t="s">
        <v>3804</v>
      </c>
      <c r="C1002" s="100">
        <v>27</v>
      </c>
      <c r="D1002" s="100">
        <v>49057141</v>
      </c>
      <c r="E1002" s="100">
        <v>49141504</v>
      </c>
      <c r="F1002" s="102">
        <v>10000</v>
      </c>
      <c r="G1002" s="102">
        <v>89.139327081274899</v>
      </c>
      <c r="H1002" s="71">
        <v>4.4895510448955102E-2</v>
      </c>
      <c r="I1002" s="102" t="s">
        <v>3805</v>
      </c>
      <c r="J1002" s="71">
        <v>1.91800000000001E-3</v>
      </c>
      <c r="K1002" s="102"/>
      <c r="L1002" s="102">
        <v>1000</v>
      </c>
      <c r="M1002" s="102">
        <v>67.836613273610197</v>
      </c>
      <c r="N1002" s="71">
        <v>0.11988011988012</v>
      </c>
      <c r="O1002" s="102" t="s">
        <v>3806</v>
      </c>
      <c r="P1002" s="71">
        <v>8.2790000000000502E-2</v>
      </c>
      <c r="Q1002" s="71">
        <v>5.9021215044813297E-3</v>
      </c>
    </row>
    <row r="1003" spans="1:17" ht="15">
      <c r="A1003" s="100">
        <v>14</v>
      </c>
      <c r="B1003" s="101" t="s">
        <v>3807</v>
      </c>
      <c r="C1003" s="100">
        <v>72</v>
      </c>
      <c r="D1003" s="100">
        <v>39693124</v>
      </c>
      <c r="E1003" s="100">
        <v>39732575</v>
      </c>
      <c r="F1003" s="102">
        <v>1000</v>
      </c>
      <c r="G1003" s="102">
        <v>142.33167321923801</v>
      </c>
      <c r="H1003" s="71">
        <v>9.9900099900099903E-2</v>
      </c>
      <c r="I1003" s="102" t="s">
        <v>3808</v>
      </c>
      <c r="J1003" s="71">
        <v>2.9479999999999999E-2</v>
      </c>
      <c r="K1003" s="102"/>
      <c r="L1003" s="102">
        <v>10000</v>
      </c>
      <c r="M1003" s="102">
        <v>184.10830936549399</v>
      </c>
      <c r="N1003" s="71">
        <v>5.5494450554944501E-2</v>
      </c>
      <c r="O1003" s="102" t="s">
        <v>3809</v>
      </c>
      <c r="P1003" s="71">
        <v>9.2739999999999698E-3</v>
      </c>
      <c r="Q1003" s="71">
        <v>5.9090713508193702E-3</v>
      </c>
    </row>
    <row r="1004" spans="1:17" ht="15">
      <c r="A1004" s="100">
        <v>5</v>
      </c>
      <c r="B1004" s="101" t="s">
        <v>3810</v>
      </c>
      <c r="C1004" s="100">
        <v>74</v>
      </c>
      <c r="D1004" s="100">
        <v>143527722</v>
      </c>
      <c r="E1004" s="100">
        <v>143560278</v>
      </c>
      <c r="F1004" s="102">
        <v>1000</v>
      </c>
      <c r="G1004" s="102">
        <v>95.952585931389805</v>
      </c>
      <c r="H1004" s="71">
        <v>0.29070929070929102</v>
      </c>
      <c r="I1004" s="102" t="s">
        <v>3811</v>
      </c>
      <c r="J1004" s="71">
        <v>8.80299999999999E-2</v>
      </c>
      <c r="K1004" s="102"/>
      <c r="L1004" s="102">
        <v>10000</v>
      </c>
      <c r="M1004" s="102">
        <v>317.31034811914498</v>
      </c>
      <c r="N1004" s="71">
        <v>1.22987701229877E-2</v>
      </c>
      <c r="O1004" s="102" t="s">
        <v>3812</v>
      </c>
      <c r="P1004" s="71">
        <v>5.63299999999998E-3</v>
      </c>
      <c r="Q1004" s="71">
        <v>5.9126551023419797E-3</v>
      </c>
    </row>
    <row r="1005" spans="1:17" ht="15">
      <c r="A1005" s="100">
        <v>1</v>
      </c>
      <c r="B1005" s="101" t="s">
        <v>3813</v>
      </c>
      <c r="C1005" s="100">
        <v>21</v>
      </c>
      <c r="D1005" s="100">
        <v>161126180</v>
      </c>
      <c r="E1005" s="100">
        <v>161151010</v>
      </c>
      <c r="F1005" s="102">
        <v>10000</v>
      </c>
      <c r="G1005" s="102">
        <v>75.560611709994404</v>
      </c>
      <c r="H1005" s="71">
        <v>2.2597740225977402E-2</v>
      </c>
      <c r="I1005" s="102" t="s">
        <v>3799</v>
      </c>
      <c r="J1005" s="71">
        <v>4.4229999999999903E-3</v>
      </c>
      <c r="K1005" s="102"/>
      <c r="L1005" s="102">
        <v>1000</v>
      </c>
      <c r="M1005" s="102">
        <v>33.797051729380399</v>
      </c>
      <c r="N1005" s="71">
        <v>0.20079920079920099</v>
      </c>
      <c r="O1005" s="102" t="s">
        <v>3800</v>
      </c>
      <c r="P1005" s="71">
        <v>2.0559999999999998E-2</v>
      </c>
      <c r="Q1005" s="71">
        <v>5.9194836995259204E-3</v>
      </c>
    </row>
    <row r="1006" spans="1:17" ht="15">
      <c r="A1006" s="100">
        <v>3</v>
      </c>
      <c r="B1006" s="101" t="s">
        <v>3814</v>
      </c>
      <c r="C1006" s="100">
        <v>49</v>
      </c>
      <c r="D1006" s="100">
        <v>118651922</v>
      </c>
      <c r="E1006" s="100">
        <v>118677088</v>
      </c>
      <c r="F1006" s="102">
        <v>10000</v>
      </c>
      <c r="G1006" s="102">
        <v>187.12565019776</v>
      </c>
      <c r="H1006" s="71">
        <v>9.6990300969903003E-3</v>
      </c>
      <c r="I1006" s="102" t="s">
        <v>3815</v>
      </c>
      <c r="J1006" s="71">
        <v>3.1709999999999898E-3</v>
      </c>
      <c r="K1006" s="102"/>
      <c r="L1006" s="102">
        <v>1000</v>
      </c>
      <c r="M1006" s="102">
        <v>56.184005182763599</v>
      </c>
      <c r="N1006" s="71">
        <v>0.33066933066933102</v>
      </c>
      <c r="O1006" s="102" t="s">
        <v>3816</v>
      </c>
      <c r="P1006" s="71">
        <v>4.0369999999999899E-2</v>
      </c>
      <c r="Q1006" s="71">
        <v>5.9230536077790798E-3</v>
      </c>
    </row>
    <row r="1007" spans="1:17" ht="15">
      <c r="A1007" s="100">
        <v>17</v>
      </c>
      <c r="B1007" s="101" t="s">
        <v>3817</v>
      </c>
      <c r="C1007" s="100">
        <v>36</v>
      </c>
      <c r="D1007" s="100">
        <v>7332688</v>
      </c>
      <c r="E1007" s="100">
        <v>7358251</v>
      </c>
      <c r="F1007" s="102">
        <v>10000</v>
      </c>
      <c r="G1007" s="102">
        <v>125.548780148115</v>
      </c>
      <c r="H1007" s="71">
        <v>1.27987201279872E-2</v>
      </c>
      <c r="I1007" s="102" t="s">
        <v>3818</v>
      </c>
      <c r="J1007" s="71">
        <v>7.1309999999998996E-4</v>
      </c>
      <c r="K1007" s="102"/>
      <c r="L1007" s="102">
        <v>1000</v>
      </c>
      <c r="M1007" s="102">
        <v>42.904048051761499</v>
      </c>
      <c r="N1007" s="71">
        <v>0.28471528471528501</v>
      </c>
      <c r="O1007" s="102" t="s">
        <v>3267</v>
      </c>
      <c r="P1007" s="71">
        <v>5.8309999999999897E-2</v>
      </c>
      <c r="Q1007" s="71">
        <v>5.9234941363811699E-3</v>
      </c>
    </row>
    <row r="1008" spans="1:17" ht="15">
      <c r="A1008" s="100">
        <v>12</v>
      </c>
      <c r="B1008" s="101" t="s">
        <v>3819</v>
      </c>
      <c r="C1008" s="100">
        <v>84</v>
      </c>
      <c r="D1008" s="100">
        <v>95404004</v>
      </c>
      <c r="E1008" s="100">
        <v>95477404</v>
      </c>
      <c r="F1008" s="102">
        <v>10000</v>
      </c>
      <c r="G1008" s="102">
        <v>267.29696234106399</v>
      </c>
      <c r="H1008" s="71">
        <v>2.1997800219977999E-2</v>
      </c>
      <c r="I1008" s="102" t="s">
        <v>3820</v>
      </c>
      <c r="J1008" s="71">
        <v>1.7359999999999999E-3</v>
      </c>
      <c r="K1008" s="102"/>
      <c r="L1008" s="102">
        <v>1000</v>
      </c>
      <c r="M1008" s="102">
        <v>117.171748779379</v>
      </c>
      <c r="N1008" s="71">
        <v>0.20479520479520499</v>
      </c>
      <c r="O1008" s="102" t="s">
        <v>3821</v>
      </c>
      <c r="P1008" s="71">
        <v>2.2540000000000102E-2</v>
      </c>
      <c r="Q1008" s="71">
        <v>5.9317566088522697E-3</v>
      </c>
    </row>
    <row r="1009" spans="1:17" ht="15">
      <c r="A1009" s="100">
        <v>10</v>
      </c>
      <c r="B1009" s="101" t="s">
        <v>3822</v>
      </c>
      <c r="C1009" s="100">
        <v>90</v>
      </c>
      <c r="D1009" s="100">
        <v>105627317</v>
      </c>
      <c r="E1009" s="100">
        <v>105688045</v>
      </c>
      <c r="F1009" s="71">
        <v>100000</v>
      </c>
      <c r="G1009" s="102">
        <v>442.80391071485201</v>
      </c>
      <c r="H1009" s="71">
        <v>3.5499645003550001E-3</v>
      </c>
      <c r="I1009" s="102" t="s">
        <v>3823</v>
      </c>
      <c r="J1009" s="71">
        <v>5.3070000000000298E-4</v>
      </c>
      <c r="K1009" s="102"/>
      <c r="L1009" s="102">
        <v>1000</v>
      </c>
      <c r="M1009" s="102">
        <v>56.3620784842524</v>
      </c>
      <c r="N1009" s="71">
        <v>0.52047952047952095</v>
      </c>
      <c r="O1009" s="102" t="s">
        <v>3824</v>
      </c>
      <c r="P1009" s="71">
        <v>0.15909999999999999</v>
      </c>
      <c r="Q1009" s="71">
        <v>5.9341294583329001E-3</v>
      </c>
    </row>
    <row r="1010" spans="1:17" ht="15">
      <c r="A1010" s="100">
        <v>21</v>
      </c>
      <c r="B1010" s="101" t="s">
        <v>3825</v>
      </c>
      <c r="C1010" s="100">
        <v>204</v>
      </c>
      <c r="D1010" s="100">
        <v>47734035</v>
      </c>
      <c r="E1010" s="100">
        <v>47875682</v>
      </c>
      <c r="F1010" s="102">
        <v>1000</v>
      </c>
      <c r="G1010" s="102">
        <v>336.62524371489201</v>
      </c>
      <c r="H1010" s="71">
        <v>0.175824175824176</v>
      </c>
      <c r="I1010" s="102" t="s">
        <v>3826</v>
      </c>
      <c r="J1010" s="71">
        <v>2.5510000000000001E-2</v>
      </c>
      <c r="K1010" s="102"/>
      <c r="L1010" s="102">
        <v>10000</v>
      </c>
      <c r="M1010" s="102">
        <v>630.05857775329605</v>
      </c>
      <c r="N1010" s="71">
        <v>2.75972402759724E-2</v>
      </c>
      <c r="O1010" s="102" t="s">
        <v>3827</v>
      </c>
      <c r="P1010" s="71">
        <v>6.8159999999999896E-3</v>
      </c>
      <c r="Q1010" s="71">
        <v>5.95230685436562E-3</v>
      </c>
    </row>
    <row r="1011" spans="1:17" ht="15">
      <c r="A1011" s="100">
        <v>4</v>
      </c>
      <c r="B1011" s="101" t="s">
        <v>3828</v>
      </c>
      <c r="C1011" s="100">
        <v>288</v>
      </c>
      <c r="D1011" s="100">
        <v>1273671</v>
      </c>
      <c r="E1011" s="100">
        <v>1343925</v>
      </c>
      <c r="F1011" s="102">
        <v>1000</v>
      </c>
      <c r="G1011" s="102">
        <v>585.04198979109299</v>
      </c>
      <c r="H1011" s="71">
        <v>9.5904095904095904E-2</v>
      </c>
      <c r="I1011" s="102" t="s">
        <v>3829</v>
      </c>
      <c r="J1011" s="71">
        <v>1.9470000000000001E-2</v>
      </c>
      <c r="K1011" s="102"/>
      <c r="L1011" s="102">
        <v>10000</v>
      </c>
      <c r="M1011" s="102">
        <v>739.32981232453005</v>
      </c>
      <c r="N1011" s="71">
        <v>5.8594140585941402E-2</v>
      </c>
      <c r="O1011" s="102" t="s">
        <v>3830</v>
      </c>
      <c r="P1011" s="71">
        <v>4.4069999999999899E-3</v>
      </c>
      <c r="Q1011" s="71">
        <v>5.9573201525744803E-3</v>
      </c>
    </row>
    <row r="1012" spans="1:17" ht="15">
      <c r="A1012" s="100">
        <v>2</v>
      </c>
      <c r="B1012" s="101" t="s">
        <v>3831</v>
      </c>
      <c r="C1012" s="100">
        <v>312</v>
      </c>
      <c r="D1012" s="100">
        <v>233914676</v>
      </c>
      <c r="E1012" s="100">
        <v>234126549</v>
      </c>
      <c r="F1012" s="102">
        <v>1000</v>
      </c>
      <c r="G1012" s="102">
        <v>398.38090964522399</v>
      </c>
      <c r="H1012" s="71">
        <v>0.20879120879120899</v>
      </c>
      <c r="I1012" s="102" t="s">
        <v>3832</v>
      </c>
      <c r="J1012" s="71">
        <v>2.434E-3</v>
      </c>
      <c r="K1012" s="102"/>
      <c r="L1012" s="102">
        <v>10000</v>
      </c>
      <c r="M1012" s="102">
        <v>696.56456288239497</v>
      </c>
      <c r="N1012" s="71">
        <v>2.1497850214978499E-2</v>
      </c>
      <c r="O1012" s="102" t="s">
        <v>3833</v>
      </c>
      <c r="P1012" s="71">
        <v>1.6860000000000001E-4</v>
      </c>
      <c r="Q1012" s="71">
        <v>5.9602910063546897E-3</v>
      </c>
    </row>
    <row r="1013" spans="1:17" ht="15">
      <c r="A1013" s="100">
        <v>18</v>
      </c>
      <c r="B1013" s="101" t="s">
        <v>3834</v>
      </c>
      <c r="C1013" s="100">
        <v>33</v>
      </c>
      <c r="D1013" s="100">
        <v>19395439</v>
      </c>
      <c r="E1013" s="100">
        <v>19421367</v>
      </c>
      <c r="F1013" s="102">
        <v>1000</v>
      </c>
      <c r="G1013" s="102">
        <v>32.935020116348397</v>
      </c>
      <c r="H1013" s="71">
        <v>0.34365634365634401</v>
      </c>
      <c r="I1013" s="102" t="s">
        <v>3674</v>
      </c>
      <c r="J1013" s="71">
        <v>0.15759999999999899</v>
      </c>
      <c r="K1013" s="102"/>
      <c r="L1013" s="102">
        <v>10000</v>
      </c>
      <c r="M1013" s="102">
        <v>152.90443699975</v>
      </c>
      <c r="N1013" s="71">
        <v>9.0990900909908995E-3</v>
      </c>
      <c r="O1013" s="102" t="s">
        <v>3675</v>
      </c>
      <c r="P1013" s="71">
        <v>7.6569999999999798E-3</v>
      </c>
      <c r="Q1013" s="71">
        <v>5.9692258340960898E-3</v>
      </c>
    </row>
    <row r="1014" spans="1:17" ht="15">
      <c r="A1014" s="100">
        <v>7</v>
      </c>
      <c r="B1014" s="101" t="s">
        <v>3835</v>
      </c>
      <c r="C1014" s="100">
        <v>36</v>
      </c>
      <c r="D1014" s="100">
        <v>104426953</v>
      </c>
      <c r="E1014" s="100">
        <v>104454539</v>
      </c>
      <c r="F1014" s="102">
        <v>10000</v>
      </c>
      <c r="G1014" s="102">
        <v>117.789541314269</v>
      </c>
      <c r="H1014" s="71">
        <v>2.42975702429757E-2</v>
      </c>
      <c r="I1014" s="102" t="s">
        <v>3836</v>
      </c>
      <c r="J1014" s="71">
        <v>4.7580000000000096E-3</v>
      </c>
      <c r="K1014" s="102"/>
      <c r="L1014" s="102">
        <v>1000</v>
      </c>
      <c r="M1014" s="102">
        <v>54.229420175670597</v>
      </c>
      <c r="N1014" s="71">
        <v>0.192807192807193</v>
      </c>
      <c r="O1014" s="102" t="s">
        <v>3837</v>
      </c>
      <c r="P1014" s="71">
        <v>1.5389999999999999E-2</v>
      </c>
      <c r="Q1014" s="71">
        <v>5.97597341773434E-3</v>
      </c>
    </row>
    <row r="1015" spans="1:17" ht="15">
      <c r="A1015" s="100">
        <v>1</v>
      </c>
      <c r="B1015" s="101" t="s">
        <v>3838</v>
      </c>
      <c r="C1015" s="100">
        <v>98</v>
      </c>
      <c r="D1015" s="100">
        <v>40134319</v>
      </c>
      <c r="E1015" s="100">
        <v>40167382</v>
      </c>
      <c r="F1015" s="102">
        <v>1000</v>
      </c>
      <c r="G1015" s="102">
        <v>136.48479676490899</v>
      </c>
      <c r="H1015" s="71">
        <v>0.20679320679320701</v>
      </c>
      <c r="I1015" s="102" t="s">
        <v>3839</v>
      </c>
      <c r="J1015" s="71">
        <v>1.082E-2</v>
      </c>
      <c r="K1015" s="102"/>
      <c r="L1015" s="102">
        <v>10000</v>
      </c>
      <c r="M1015" s="102">
        <v>245.35564805472899</v>
      </c>
      <c r="N1015" s="71">
        <v>2.18978102189781E-2</v>
      </c>
      <c r="O1015" s="102" t="s">
        <v>3840</v>
      </c>
      <c r="P1015" s="71">
        <v>4.2930000000000103E-3</v>
      </c>
      <c r="Q1015" s="71">
        <v>5.9776783925431596E-3</v>
      </c>
    </row>
    <row r="1016" spans="1:17" ht="15">
      <c r="A1016" s="100">
        <v>20</v>
      </c>
      <c r="B1016" s="101" t="s">
        <v>3841</v>
      </c>
      <c r="C1016" s="100">
        <v>9</v>
      </c>
      <c r="D1016" s="100">
        <v>62595465</v>
      </c>
      <c r="E1016" s="100">
        <v>62620995</v>
      </c>
      <c r="F1016" s="71">
        <v>100000</v>
      </c>
      <c r="G1016" s="102">
        <v>80.768514996406296</v>
      </c>
      <c r="H1016" s="71">
        <v>2.729972700273E-3</v>
      </c>
      <c r="I1016" s="102" t="s">
        <v>3842</v>
      </c>
      <c r="J1016" s="71">
        <v>1.9959999999999999E-3</v>
      </c>
      <c r="K1016" s="102"/>
      <c r="L1016" s="102">
        <v>1000</v>
      </c>
      <c r="M1016" s="102">
        <v>2.81955614841866</v>
      </c>
      <c r="N1016" s="71">
        <v>0.57742257742257697</v>
      </c>
      <c r="O1016" s="102" t="s">
        <v>3843</v>
      </c>
      <c r="P1016" s="71">
        <v>0.45519999999999999</v>
      </c>
      <c r="Q1016" s="71">
        <v>5.9872961840637404E-3</v>
      </c>
    </row>
    <row r="1017" spans="1:17" ht="15">
      <c r="A1017" s="100">
        <v>20</v>
      </c>
      <c r="B1017" s="101" t="s">
        <v>3844</v>
      </c>
      <c r="C1017" s="100">
        <v>152</v>
      </c>
      <c r="D1017" s="100">
        <v>31020861</v>
      </c>
      <c r="E1017" s="100">
        <v>31182875</v>
      </c>
      <c r="F1017" s="71">
        <v>100000</v>
      </c>
      <c r="G1017" s="102">
        <v>707.21089004960197</v>
      </c>
      <c r="H1017" s="71">
        <v>3.4299657003429998E-3</v>
      </c>
      <c r="I1017" s="102" t="s">
        <v>2409</v>
      </c>
      <c r="J1017" s="71">
        <v>9.0860000000000799E-4</v>
      </c>
      <c r="K1017" s="102"/>
      <c r="L1017" s="102">
        <v>1000</v>
      </c>
      <c r="M1017" s="102">
        <v>105.652010011795</v>
      </c>
      <c r="N1017" s="71">
        <v>0.53046953046953005</v>
      </c>
      <c r="O1017" s="102" t="s">
        <v>3845</v>
      </c>
      <c r="P1017" s="71">
        <v>9.2439999999999398E-2</v>
      </c>
      <c r="Q1017" s="71">
        <v>5.98916308060456E-3</v>
      </c>
    </row>
    <row r="1018" spans="1:17" ht="15">
      <c r="A1018" s="100">
        <v>2</v>
      </c>
      <c r="B1018" s="101" t="s">
        <v>3846</v>
      </c>
      <c r="C1018" s="100">
        <v>59</v>
      </c>
      <c r="D1018" s="100">
        <v>85801530</v>
      </c>
      <c r="E1018" s="100">
        <v>85830511</v>
      </c>
      <c r="F1018" s="102">
        <v>1000</v>
      </c>
      <c r="G1018" s="102">
        <v>84.049286377956307</v>
      </c>
      <c r="H1018" s="71">
        <v>0.192807192807193</v>
      </c>
      <c r="I1018" s="102" t="s">
        <v>3128</v>
      </c>
      <c r="J1018" s="71">
        <v>1.8030000000000001E-2</v>
      </c>
      <c r="K1018" s="102"/>
      <c r="L1018" s="102">
        <v>10000</v>
      </c>
      <c r="M1018" s="102">
        <v>202.53118818213201</v>
      </c>
      <c r="N1018" s="71">
        <v>2.4397560243975599E-2</v>
      </c>
      <c r="O1018" s="102" t="s">
        <v>3847</v>
      </c>
      <c r="P1018" s="71">
        <v>8.6230000000000299E-3</v>
      </c>
      <c r="Q1018" s="71">
        <v>5.9949387923070698E-3</v>
      </c>
    </row>
    <row r="1019" spans="1:17" ht="15">
      <c r="A1019" s="100">
        <v>17</v>
      </c>
      <c r="B1019" s="101" t="s">
        <v>3848</v>
      </c>
      <c r="C1019" s="100">
        <v>139</v>
      </c>
      <c r="D1019" s="100">
        <v>9719380</v>
      </c>
      <c r="E1019" s="100">
        <v>9803022</v>
      </c>
      <c r="F1019" s="102">
        <v>10000</v>
      </c>
      <c r="G1019" s="102">
        <v>303.96809951881897</v>
      </c>
      <c r="H1019" s="71">
        <v>5.9694030596940298E-2</v>
      </c>
      <c r="I1019" s="102" t="s">
        <v>3849</v>
      </c>
      <c r="J1019" s="71">
        <v>3.7690000000000002E-3</v>
      </c>
      <c r="K1019" s="102"/>
      <c r="L1019" s="102">
        <v>1000</v>
      </c>
      <c r="M1019" s="102">
        <v>281.30027682203098</v>
      </c>
      <c r="N1019" s="71">
        <v>9.4905094905094897E-2</v>
      </c>
      <c r="O1019" s="102" t="s">
        <v>3850</v>
      </c>
      <c r="P1019" s="71">
        <v>4.9460000000000198E-2</v>
      </c>
      <c r="Q1019" s="71">
        <v>5.9950687165085097E-3</v>
      </c>
    </row>
    <row r="1020" spans="1:17" ht="15">
      <c r="A1020" s="100">
        <v>11</v>
      </c>
      <c r="B1020" s="101" t="s">
        <v>3851</v>
      </c>
      <c r="C1020" s="100">
        <v>78</v>
      </c>
      <c r="D1020" s="100">
        <v>18220684</v>
      </c>
      <c r="E1020" s="100">
        <v>18245111</v>
      </c>
      <c r="F1020" s="102">
        <v>10000</v>
      </c>
      <c r="G1020" s="102">
        <v>222.76518873965401</v>
      </c>
      <c r="H1020" s="71">
        <v>5.9694030596940298E-2</v>
      </c>
      <c r="I1020" s="102" t="s">
        <v>3852</v>
      </c>
      <c r="J1020" s="71">
        <v>3.211E-2</v>
      </c>
      <c r="K1020" s="102"/>
      <c r="L1020" s="102">
        <v>1000</v>
      </c>
      <c r="M1020" s="102">
        <v>196.759109142759</v>
      </c>
      <c r="N1020" s="71">
        <v>9.4905094905094897E-2</v>
      </c>
      <c r="O1020" s="102" t="s">
        <v>3853</v>
      </c>
      <c r="P1020" s="71">
        <v>8.9540000000000296E-3</v>
      </c>
      <c r="Q1020" s="71">
        <v>5.9950687165085097E-3</v>
      </c>
    </row>
    <row r="1021" spans="1:17" ht="15">
      <c r="A1021" s="100">
        <v>8</v>
      </c>
      <c r="B1021" s="101" t="s">
        <v>3854</v>
      </c>
      <c r="C1021" s="100">
        <v>102</v>
      </c>
      <c r="D1021" s="100">
        <v>25275363</v>
      </c>
      <c r="E1021" s="100">
        <v>25325984</v>
      </c>
      <c r="F1021" s="102">
        <v>10000</v>
      </c>
      <c r="G1021" s="102">
        <v>271.19232661384001</v>
      </c>
      <c r="H1021" s="71">
        <v>7.4392560743925598E-2</v>
      </c>
      <c r="I1021" s="102" t="s">
        <v>3434</v>
      </c>
      <c r="J1021" s="71">
        <v>3.5979999999999901E-3</v>
      </c>
      <c r="K1021" s="102"/>
      <c r="L1021" s="102">
        <v>1000</v>
      </c>
      <c r="M1021" s="102">
        <v>253.76746824421801</v>
      </c>
      <c r="N1021" s="71">
        <v>7.69230769230769E-2</v>
      </c>
      <c r="O1021" s="102" t="s">
        <v>3434</v>
      </c>
      <c r="P1021" s="71">
        <v>2.5970000000000099E-3</v>
      </c>
      <c r="Q1021" s="71">
        <v>5.9962990357419104E-3</v>
      </c>
    </row>
    <row r="1022" spans="1:17" ht="15">
      <c r="A1022" s="100">
        <v>8</v>
      </c>
      <c r="B1022" s="101" t="s">
        <v>3855</v>
      </c>
      <c r="C1022" s="100">
        <v>214</v>
      </c>
      <c r="D1022" s="100">
        <v>124418964</v>
      </c>
      <c r="E1022" s="100">
        <v>124464480</v>
      </c>
      <c r="F1022" s="71">
        <v>100000</v>
      </c>
      <c r="G1022" s="102">
        <v>1228.8969742824099</v>
      </c>
      <c r="H1022" s="71">
        <v>6.54993450065499E-3</v>
      </c>
      <c r="I1022" s="102" t="s">
        <v>3856</v>
      </c>
      <c r="J1022" s="71">
        <v>4.9340000000000104E-3</v>
      </c>
      <c r="K1022" s="102"/>
      <c r="L1022" s="102">
        <v>1000</v>
      </c>
      <c r="M1022" s="102">
        <v>180.219963439548</v>
      </c>
      <c r="N1022" s="71">
        <v>0.40459540459540499</v>
      </c>
      <c r="O1022" s="102" t="s">
        <v>3857</v>
      </c>
      <c r="P1022" s="71">
        <v>7.6080000000000097E-3</v>
      </c>
      <c r="Q1022" s="71">
        <v>6.0044030546384701E-3</v>
      </c>
    </row>
    <row r="1023" spans="1:17" ht="15">
      <c r="A1023" s="100">
        <v>19</v>
      </c>
      <c r="B1023" s="101" t="s">
        <v>3858</v>
      </c>
      <c r="C1023" s="100">
        <v>11</v>
      </c>
      <c r="D1023" s="100">
        <v>42895658</v>
      </c>
      <c r="E1023" s="100">
        <v>42941578</v>
      </c>
      <c r="F1023" s="102">
        <v>1000</v>
      </c>
      <c r="G1023" s="102">
        <v>14.140076379908299</v>
      </c>
      <c r="H1023" s="71">
        <v>0.25774225774225801</v>
      </c>
      <c r="I1023" s="102" t="s">
        <v>3859</v>
      </c>
      <c r="J1023" s="71">
        <v>0.1724</v>
      </c>
      <c r="K1023" s="102"/>
      <c r="L1023" s="102">
        <v>10000</v>
      </c>
      <c r="M1023" s="102">
        <v>58.668915988445598</v>
      </c>
      <c r="N1023" s="71">
        <v>1.54984501549845E-2</v>
      </c>
      <c r="O1023" s="102" t="s">
        <v>3860</v>
      </c>
      <c r="P1023" s="71">
        <v>2.7230000000000002E-3</v>
      </c>
      <c r="Q1023" s="71">
        <v>6.0053872232006802E-3</v>
      </c>
    </row>
    <row r="1024" spans="1:17" ht="15">
      <c r="A1024" s="100">
        <v>20</v>
      </c>
      <c r="B1024" s="101" t="s">
        <v>3861</v>
      </c>
      <c r="C1024" s="100">
        <v>318</v>
      </c>
      <c r="D1024" s="100">
        <v>13360035</v>
      </c>
      <c r="E1024" s="100">
        <v>13629583</v>
      </c>
      <c r="F1024" s="71">
        <v>100000</v>
      </c>
      <c r="G1024" s="102">
        <v>1299.6161293461901</v>
      </c>
      <c r="H1024" s="71">
        <v>6.3699363006369898E-3</v>
      </c>
      <c r="I1024" s="102" t="s">
        <v>3862</v>
      </c>
      <c r="J1024" s="71">
        <v>1.065E-3</v>
      </c>
      <c r="K1024" s="102"/>
      <c r="L1024" s="102">
        <v>1000</v>
      </c>
      <c r="M1024" s="102">
        <v>297.87514019186102</v>
      </c>
      <c r="N1024" s="71">
        <v>0.41058941058941101</v>
      </c>
      <c r="O1024" s="102" t="s">
        <v>3863</v>
      </c>
      <c r="P1024" s="71">
        <v>9.1750000000000009E-3</v>
      </c>
      <c r="Q1024" s="71">
        <v>6.0210355827669398E-3</v>
      </c>
    </row>
    <row r="1025" spans="1:17" ht="15">
      <c r="A1025" s="100">
        <v>2</v>
      </c>
      <c r="B1025" s="101" t="s">
        <v>3864</v>
      </c>
      <c r="C1025" s="100">
        <v>228</v>
      </c>
      <c r="D1025" s="100">
        <v>24797345</v>
      </c>
      <c r="E1025" s="100">
        <v>25003570</v>
      </c>
      <c r="F1025" s="102">
        <v>10000</v>
      </c>
      <c r="G1025" s="102">
        <v>581.76167684741301</v>
      </c>
      <c r="H1025" s="71">
        <v>3.1696830316968301E-2</v>
      </c>
      <c r="I1025" s="102" t="s">
        <v>3865</v>
      </c>
      <c r="J1025" s="71">
        <v>7.5240000000001102E-4</v>
      </c>
      <c r="K1025" s="102"/>
      <c r="L1025" s="102">
        <v>1000</v>
      </c>
      <c r="M1025" s="102">
        <v>381.98592760843297</v>
      </c>
      <c r="N1025" s="71">
        <v>0.160839160839161</v>
      </c>
      <c r="O1025" s="102" t="s">
        <v>3866</v>
      </c>
      <c r="P1025" s="71">
        <v>8.1480000000000198E-3</v>
      </c>
      <c r="Q1025" s="71">
        <v>6.0269925046578998E-3</v>
      </c>
    </row>
    <row r="1026" spans="1:17" ht="15">
      <c r="A1026" s="100">
        <v>5</v>
      </c>
      <c r="B1026" s="101" t="s">
        <v>3867</v>
      </c>
      <c r="C1026" s="100">
        <v>54</v>
      </c>
      <c r="D1026" s="100">
        <v>76238679</v>
      </c>
      <c r="E1026" s="100">
        <v>76275299</v>
      </c>
      <c r="F1026" s="102">
        <v>10000</v>
      </c>
      <c r="G1026" s="102">
        <v>114.855026510493</v>
      </c>
      <c r="H1026" s="71">
        <v>7.1992800719928002E-2</v>
      </c>
      <c r="I1026" s="102" t="s">
        <v>3868</v>
      </c>
      <c r="J1026" s="71">
        <v>1.7260000000000102E-2</v>
      </c>
      <c r="K1026" s="102"/>
      <c r="L1026" s="102">
        <v>1000</v>
      </c>
      <c r="M1026" s="102">
        <v>106.331663065565</v>
      </c>
      <c r="N1026" s="71">
        <v>7.9920079920079906E-2</v>
      </c>
      <c r="O1026" s="102" t="s">
        <v>3869</v>
      </c>
      <c r="P1026" s="71">
        <v>1.70400000000001E-2</v>
      </c>
      <c r="Q1026" s="71">
        <v>6.0288557336648898E-3</v>
      </c>
    </row>
    <row r="1027" spans="1:17" ht="15">
      <c r="A1027" s="100">
        <v>17</v>
      </c>
      <c r="B1027" s="101" t="s">
        <v>3870</v>
      </c>
      <c r="C1027" s="100">
        <v>13</v>
      </c>
      <c r="D1027" s="100">
        <v>35381041</v>
      </c>
      <c r="E1027" s="100">
        <v>35401110</v>
      </c>
      <c r="F1027" s="102">
        <v>1000</v>
      </c>
      <c r="G1027" s="102">
        <v>37.261382505768097</v>
      </c>
      <c r="H1027" s="71">
        <v>7.49250749250749E-2</v>
      </c>
      <c r="I1027" s="102" t="s">
        <v>3871</v>
      </c>
      <c r="J1027" s="71">
        <v>6.0659999999999999E-2</v>
      </c>
      <c r="K1027" s="102"/>
      <c r="L1027" s="102">
        <v>1000</v>
      </c>
      <c r="M1027" s="102">
        <v>36.847845965808901</v>
      </c>
      <c r="N1027" s="71">
        <v>7.69230769230769E-2</v>
      </c>
      <c r="O1027" s="102" t="s">
        <v>3872</v>
      </c>
      <c r="P1027" s="71">
        <v>5.0869999999999797E-2</v>
      </c>
      <c r="Q1027" s="71">
        <v>6.03569112844091E-3</v>
      </c>
    </row>
    <row r="1028" spans="1:17" ht="15">
      <c r="A1028" s="100">
        <v>3</v>
      </c>
      <c r="B1028" s="101" t="s">
        <v>3873</v>
      </c>
      <c r="C1028" s="100">
        <v>190</v>
      </c>
      <c r="D1028" s="100">
        <v>49967476</v>
      </c>
      <c r="E1028" s="100">
        <v>50124685</v>
      </c>
      <c r="F1028" s="71">
        <v>100000</v>
      </c>
      <c r="G1028" s="102">
        <v>1024.2686694553399</v>
      </c>
      <c r="H1028" s="71">
        <v>3.7999620003799999E-3</v>
      </c>
      <c r="I1028" s="102" t="s">
        <v>3874</v>
      </c>
      <c r="J1028" s="71">
        <v>1.81999999999997E-4</v>
      </c>
      <c r="K1028" s="102"/>
      <c r="L1028" s="102">
        <v>1000</v>
      </c>
      <c r="M1028" s="102">
        <v>130.20180041873201</v>
      </c>
      <c r="N1028" s="71">
        <v>0.51248751248751201</v>
      </c>
      <c r="O1028" s="102" t="s">
        <v>3875</v>
      </c>
      <c r="P1028" s="71">
        <v>9.8920000000000105E-2</v>
      </c>
      <c r="Q1028" s="71">
        <v>6.0413892983693001E-3</v>
      </c>
    </row>
    <row r="1029" spans="1:17" ht="15">
      <c r="A1029" s="100">
        <v>10</v>
      </c>
      <c r="B1029" s="101" t="s">
        <v>3876</v>
      </c>
      <c r="C1029" s="100">
        <v>498</v>
      </c>
      <c r="D1029" s="100">
        <v>60262903</v>
      </c>
      <c r="E1029" s="100">
        <v>60598845</v>
      </c>
      <c r="F1029" s="71">
        <v>100000</v>
      </c>
      <c r="G1029" s="102">
        <v>2186.4389336521099</v>
      </c>
      <c r="H1029" s="71">
        <v>8.0699193008069905E-3</v>
      </c>
      <c r="I1029" s="102" t="s">
        <v>3877</v>
      </c>
      <c r="J1029" s="71">
        <v>1.5969999999999999E-3</v>
      </c>
      <c r="K1029" s="102"/>
      <c r="L1029" s="102">
        <v>1000</v>
      </c>
      <c r="M1029" s="102">
        <v>498.162808099291</v>
      </c>
      <c r="N1029" s="71">
        <v>0.36963036963036999</v>
      </c>
      <c r="O1029" s="102" t="s">
        <v>3878</v>
      </c>
      <c r="P1029" s="71">
        <v>6.0169999999999998E-3</v>
      </c>
      <c r="Q1029" s="71">
        <v>6.0775339428071201E-3</v>
      </c>
    </row>
    <row r="1030" spans="1:17" ht="15">
      <c r="A1030" s="100">
        <v>7</v>
      </c>
      <c r="B1030" s="101" t="s">
        <v>3879</v>
      </c>
      <c r="C1030" s="100">
        <v>77</v>
      </c>
      <c r="D1030" s="100">
        <v>100653363</v>
      </c>
      <c r="E1030" s="100">
        <v>100712140</v>
      </c>
      <c r="F1030" s="102">
        <v>10000</v>
      </c>
      <c r="G1030" s="102">
        <v>306.27235124292798</v>
      </c>
      <c r="H1030" s="71">
        <v>1.23987601239876E-2</v>
      </c>
      <c r="I1030" s="102" t="s">
        <v>3880</v>
      </c>
      <c r="J1030" s="71">
        <v>3.3840000000000098E-3</v>
      </c>
      <c r="K1030" s="102"/>
      <c r="L1030" s="102">
        <v>1000</v>
      </c>
      <c r="M1030" s="102">
        <v>86.918993401000506</v>
      </c>
      <c r="N1030" s="71">
        <v>0.29570429570429602</v>
      </c>
      <c r="O1030" s="102" t="s">
        <v>3881</v>
      </c>
      <c r="P1030" s="71">
        <v>1.376E-2</v>
      </c>
      <c r="Q1030" s="71">
        <v>6.0777694575146202E-3</v>
      </c>
    </row>
    <row r="1031" spans="1:17" ht="15">
      <c r="A1031" s="100">
        <v>13</v>
      </c>
      <c r="B1031" s="101" t="s">
        <v>3882</v>
      </c>
      <c r="C1031" s="100">
        <v>160</v>
      </c>
      <c r="D1031" s="100">
        <v>49540047</v>
      </c>
      <c r="E1031" s="100">
        <v>49793915</v>
      </c>
      <c r="F1031" s="71">
        <v>100000</v>
      </c>
      <c r="G1031" s="102">
        <v>1119.3630689719701</v>
      </c>
      <c r="H1031" s="71">
        <v>3.1299687003130002E-3</v>
      </c>
      <c r="I1031" s="102" t="s">
        <v>3883</v>
      </c>
      <c r="J1031" s="71">
        <v>7.8329999999999199E-4</v>
      </c>
      <c r="K1031" s="102"/>
      <c r="L1031" s="102">
        <v>1000</v>
      </c>
      <c r="M1031" s="102">
        <v>81.475873543884404</v>
      </c>
      <c r="N1031" s="71">
        <v>0.55444555444555399</v>
      </c>
      <c r="O1031" s="102" t="s">
        <v>3884</v>
      </c>
      <c r="P1031" s="71">
        <v>3.202E-2</v>
      </c>
      <c r="Q1031" s="71">
        <v>6.0837130501830402E-3</v>
      </c>
    </row>
    <row r="1032" spans="1:17" ht="15">
      <c r="A1032" s="100">
        <v>17</v>
      </c>
      <c r="B1032" s="101" t="s">
        <v>3885</v>
      </c>
      <c r="C1032" s="100">
        <v>54</v>
      </c>
      <c r="D1032" s="100">
        <v>75383065</v>
      </c>
      <c r="E1032" s="100">
        <v>75403136</v>
      </c>
      <c r="F1032" s="71">
        <v>100000</v>
      </c>
      <c r="G1032" s="102">
        <v>273.46035983504299</v>
      </c>
      <c r="H1032" s="71">
        <v>2.1399786002139999E-3</v>
      </c>
      <c r="I1032" s="102" t="s">
        <v>3886</v>
      </c>
      <c r="J1032" s="71">
        <v>4.1430000000000104E-3</v>
      </c>
      <c r="K1032" s="102"/>
      <c r="L1032" s="102">
        <v>1000</v>
      </c>
      <c r="M1032" s="102">
        <v>35.853815158247798</v>
      </c>
      <c r="N1032" s="71">
        <v>0.63436563436563398</v>
      </c>
      <c r="O1032" s="102" t="s">
        <v>3887</v>
      </c>
      <c r="P1032" s="71">
        <v>0.14480000000000101</v>
      </c>
      <c r="Q1032" s="71">
        <v>6.0850789944022002E-3</v>
      </c>
    </row>
    <row r="1033" spans="1:17" ht="15">
      <c r="A1033" s="100">
        <v>15</v>
      </c>
      <c r="B1033" s="101" t="s">
        <v>3888</v>
      </c>
      <c r="C1033" s="100">
        <v>124</v>
      </c>
      <c r="D1033" s="100">
        <v>99501458</v>
      </c>
      <c r="E1033" s="100">
        <v>99561024</v>
      </c>
      <c r="F1033" s="71">
        <v>1000000</v>
      </c>
      <c r="G1033" s="102">
        <v>666.52130678480501</v>
      </c>
      <c r="H1033" s="71">
        <v>8.1899918100081898E-4</v>
      </c>
      <c r="I1033" s="102" t="s">
        <v>3889</v>
      </c>
      <c r="J1033" s="71">
        <v>2.92999999999994E-4</v>
      </c>
      <c r="K1033" s="102"/>
      <c r="L1033" s="102">
        <v>1000</v>
      </c>
      <c r="M1033" s="102">
        <v>46.674598831923902</v>
      </c>
      <c r="N1033" s="71">
        <v>0.84215784215784195</v>
      </c>
      <c r="O1033" s="102" t="s">
        <v>3890</v>
      </c>
      <c r="P1033" s="71">
        <v>0.175699999999999</v>
      </c>
      <c r="Q1033" s="71">
        <v>6.0881169430481597E-3</v>
      </c>
    </row>
    <row r="1034" spans="1:17" ht="15">
      <c r="A1034" s="100">
        <v>16</v>
      </c>
      <c r="B1034" s="101" t="s">
        <v>3891</v>
      </c>
      <c r="C1034" s="100">
        <v>56</v>
      </c>
      <c r="D1034" s="100">
        <v>19064075</v>
      </c>
      <c r="E1034" s="100">
        <v>19089013</v>
      </c>
      <c r="F1034" s="102">
        <v>1000</v>
      </c>
      <c r="G1034" s="102">
        <v>61.868563552071102</v>
      </c>
      <c r="H1034" s="71">
        <v>0.35064935064935099</v>
      </c>
      <c r="I1034" s="102" t="s">
        <v>3892</v>
      </c>
      <c r="J1034" s="71">
        <v>7.6739999999999794E-2</v>
      </c>
      <c r="K1034" s="102"/>
      <c r="L1034" s="102">
        <v>10000</v>
      </c>
      <c r="M1034" s="102">
        <v>232.12731947387601</v>
      </c>
      <c r="N1034" s="71">
        <v>8.9991000899910002E-3</v>
      </c>
      <c r="O1034" s="102" t="s">
        <v>3893</v>
      </c>
      <c r="P1034" s="71">
        <v>3.0240000000000002E-3</v>
      </c>
      <c r="Q1034" s="71">
        <v>6.0882130559294497E-3</v>
      </c>
    </row>
    <row r="1035" spans="1:17" ht="15">
      <c r="A1035" s="100">
        <v>12</v>
      </c>
      <c r="B1035" s="101" t="s">
        <v>3894</v>
      </c>
      <c r="C1035" s="100">
        <v>35</v>
      </c>
      <c r="D1035" s="100">
        <v>113584977</v>
      </c>
      <c r="E1035" s="100">
        <v>113633284</v>
      </c>
      <c r="F1035" s="102">
        <v>10000</v>
      </c>
      <c r="G1035" s="102">
        <v>148.97323004840999</v>
      </c>
      <c r="H1035" s="71">
        <v>2.6697330266973299E-2</v>
      </c>
      <c r="I1035" s="102" t="s">
        <v>3749</v>
      </c>
      <c r="J1035" s="71">
        <v>1.393E-2</v>
      </c>
      <c r="K1035" s="102"/>
      <c r="L1035" s="102">
        <v>1000</v>
      </c>
      <c r="M1035" s="102">
        <v>51.913179474219703</v>
      </c>
      <c r="N1035" s="71">
        <v>0.183816183816184</v>
      </c>
      <c r="O1035" s="102" t="s">
        <v>3895</v>
      </c>
      <c r="P1035" s="71">
        <v>8.73100000000002E-3</v>
      </c>
      <c r="Q1035" s="71">
        <v>6.0931787821413902E-3</v>
      </c>
    </row>
    <row r="1036" spans="1:17" ht="15">
      <c r="A1036" s="100">
        <v>8</v>
      </c>
      <c r="B1036" s="101" t="s">
        <v>3896</v>
      </c>
      <c r="C1036" s="100">
        <v>102</v>
      </c>
      <c r="D1036" s="100">
        <v>128074938</v>
      </c>
      <c r="E1036" s="100">
        <v>128104466</v>
      </c>
      <c r="F1036" s="102">
        <v>1000</v>
      </c>
      <c r="G1036" s="102">
        <v>186.0429890254</v>
      </c>
      <c r="H1036" s="71">
        <v>7.9920079920079906E-2</v>
      </c>
      <c r="I1036" s="102" t="s">
        <v>3897</v>
      </c>
      <c r="J1036" s="71">
        <v>1.83699999999999E-2</v>
      </c>
      <c r="K1036" s="102"/>
      <c r="L1036" s="102">
        <v>1000</v>
      </c>
      <c r="M1036" s="102">
        <v>222.019781890883</v>
      </c>
      <c r="N1036" s="71">
        <v>7.29270729270729E-2</v>
      </c>
      <c r="O1036" s="102" t="s">
        <v>3898</v>
      </c>
      <c r="P1036" s="71">
        <v>1.171E-2</v>
      </c>
      <c r="Q1036" s="71">
        <v>6.1001839863305601E-3</v>
      </c>
    </row>
    <row r="1037" spans="1:17" ht="15">
      <c r="A1037" s="100">
        <v>1</v>
      </c>
      <c r="B1037" s="101" t="s">
        <v>3899</v>
      </c>
      <c r="C1037" s="100">
        <v>146</v>
      </c>
      <c r="D1037" s="100">
        <v>225987775</v>
      </c>
      <c r="E1037" s="100">
        <v>226043262</v>
      </c>
      <c r="F1037" s="102">
        <v>10000</v>
      </c>
      <c r="G1037" s="102">
        <v>315.97825022304897</v>
      </c>
      <c r="H1037" s="71">
        <v>3.3596640335966398E-2</v>
      </c>
      <c r="I1037" s="102" t="s">
        <v>3900</v>
      </c>
      <c r="J1037" s="71">
        <v>3.5110000000000102E-3</v>
      </c>
      <c r="K1037" s="102"/>
      <c r="L1037" s="102">
        <v>1000</v>
      </c>
      <c r="M1037" s="102">
        <v>221.595089663691</v>
      </c>
      <c r="N1037" s="71">
        <v>0.15584415584415601</v>
      </c>
      <c r="O1037" s="102" t="s">
        <v>3901</v>
      </c>
      <c r="P1037" s="71">
        <v>1.524E-2</v>
      </c>
      <c r="Q1037" s="71">
        <v>6.1046845362964196E-3</v>
      </c>
    </row>
    <row r="1038" spans="1:17" ht="15">
      <c r="A1038" s="100">
        <v>6</v>
      </c>
      <c r="B1038" s="101" t="s">
        <v>3902</v>
      </c>
      <c r="C1038" s="100">
        <v>516</v>
      </c>
      <c r="D1038" s="100">
        <v>475137</v>
      </c>
      <c r="E1038" s="100">
        <v>703141</v>
      </c>
      <c r="F1038" s="71">
        <v>1000000</v>
      </c>
      <c r="G1038" s="102">
        <v>1877.2929748530701</v>
      </c>
      <c r="H1038" s="71">
        <v>5.4599945400054595E-4</v>
      </c>
      <c r="I1038" s="102" t="s">
        <v>3903</v>
      </c>
      <c r="J1038" s="71">
        <v>3.1720000000000401E-5</v>
      </c>
      <c r="K1038" s="71"/>
      <c r="L1038" s="102">
        <v>1000</v>
      </c>
      <c r="M1038" s="102">
        <v>230.63640967689</v>
      </c>
      <c r="N1038" s="71">
        <v>0.93106893106893096</v>
      </c>
      <c r="O1038" s="102" t="s">
        <v>3904</v>
      </c>
      <c r="P1038" s="71">
        <v>2.1809999999999899E-2</v>
      </c>
      <c r="Q1038" s="71">
        <v>6.1102635420650997E-3</v>
      </c>
    </row>
    <row r="1039" spans="1:17" ht="15">
      <c r="A1039" s="100">
        <v>5</v>
      </c>
      <c r="B1039" s="101" t="s">
        <v>3905</v>
      </c>
      <c r="C1039" s="100">
        <v>120</v>
      </c>
      <c r="D1039" s="100">
        <v>149483401</v>
      </c>
      <c r="E1039" s="100">
        <v>149545422</v>
      </c>
      <c r="F1039" s="102">
        <v>10000</v>
      </c>
      <c r="G1039" s="102">
        <v>319.17489842988999</v>
      </c>
      <c r="H1039" s="71">
        <v>1.6298370162983699E-2</v>
      </c>
      <c r="I1039" s="102" t="s">
        <v>3906</v>
      </c>
      <c r="J1039" s="71">
        <v>2.5000000000000001E-3</v>
      </c>
      <c r="K1039" s="102"/>
      <c r="L1039" s="102">
        <v>1000</v>
      </c>
      <c r="M1039" s="102">
        <v>146.725820420551</v>
      </c>
      <c r="N1039" s="71">
        <v>0.25374625374625398</v>
      </c>
      <c r="O1039" s="102" t="s">
        <v>3907</v>
      </c>
      <c r="P1039" s="71">
        <v>2.0369999999999999E-2</v>
      </c>
      <c r="Q1039" s="71">
        <v>6.1120887030644798E-3</v>
      </c>
    </row>
    <row r="1040" spans="1:17" ht="15">
      <c r="A1040" s="100">
        <v>12</v>
      </c>
      <c r="B1040" s="101" t="s">
        <v>3908</v>
      </c>
      <c r="C1040" s="100">
        <v>41</v>
      </c>
      <c r="D1040" s="100">
        <v>53594349</v>
      </c>
      <c r="E1040" s="100">
        <v>53636040</v>
      </c>
      <c r="F1040" s="102">
        <v>10000</v>
      </c>
      <c r="G1040" s="102">
        <v>97.832361394032304</v>
      </c>
      <c r="H1040" s="71">
        <v>3.3996600339966002E-2</v>
      </c>
      <c r="I1040" s="102" t="s">
        <v>1428</v>
      </c>
      <c r="J1040" s="71">
        <v>3.016E-3</v>
      </c>
      <c r="K1040" s="102"/>
      <c r="L1040" s="102">
        <v>1000</v>
      </c>
      <c r="M1040" s="102">
        <v>63.764829913667498</v>
      </c>
      <c r="N1040" s="71">
        <v>0.15484515484515499</v>
      </c>
      <c r="O1040" s="102" t="s">
        <v>1429</v>
      </c>
      <c r="P1040" s="71">
        <v>2.1270000000000101E-2</v>
      </c>
      <c r="Q1040" s="71">
        <v>6.1209647532605403E-3</v>
      </c>
    </row>
    <row r="1041" spans="1:17" ht="15">
      <c r="A1041" s="100">
        <v>1</v>
      </c>
      <c r="B1041" s="101" t="s">
        <v>3909</v>
      </c>
      <c r="C1041" s="100">
        <v>279</v>
      </c>
      <c r="D1041" s="100">
        <v>10260763</v>
      </c>
      <c r="E1041" s="100">
        <v>10451661</v>
      </c>
      <c r="F1041" s="71">
        <v>100000</v>
      </c>
      <c r="G1041" s="102">
        <v>1546.5594418281601</v>
      </c>
      <c r="H1041" s="71">
        <v>5.97994020059799E-3</v>
      </c>
      <c r="I1041" s="102" t="s">
        <v>3910</v>
      </c>
      <c r="J1041" s="71">
        <v>6.5199999999999698E-4</v>
      </c>
      <c r="K1041" s="102"/>
      <c r="L1041" s="102">
        <v>1000</v>
      </c>
      <c r="M1041" s="102">
        <v>212.60969707322701</v>
      </c>
      <c r="N1041" s="71">
        <v>0.42757242757242803</v>
      </c>
      <c r="O1041" s="102" t="s">
        <v>3911</v>
      </c>
      <c r="P1041" s="71">
        <v>8.30699999999997E-2</v>
      </c>
      <c r="Q1041" s="71">
        <v>6.1271378713833504E-3</v>
      </c>
    </row>
    <row r="1042" spans="1:17" ht="15">
      <c r="A1042" s="100">
        <v>3</v>
      </c>
      <c r="B1042" s="101" t="s">
        <v>3912</v>
      </c>
      <c r="C1042" s="100">
        <v>123</v>
      </c>
      <c r="D1042" s="100">
        <v>172213297</v>
      </c>
      <c r="E1042" s="100">
        <v>172251297</v>
      </c>
      <c r="F1042" s="102">
        <v>1000</v>
      </c>
      <c r="G1042" s="102">
        <v>238.42347844372401</v>
      </c>
      <c r="H1042" s="71">
        <v>8.6913086913086898E-2</v>
      </c>
      <c r="I1042" s="102" t="s">
        <v>3913</v>
      </c>
      <c r="J1042" s="71">
        <v>2.9139999999999899E-2</v>
      </c>
      <c r="K1042" s="102"/>
      <c r="L1042" s="102">
        <v>10000</v>
      </c>
      <c r="M1042" s="102">
        <v>271.81285105089199</v>
      </c>
      <c r="N1042" s="71">
        <v>6.7293270672932698E-2</v>
      </c>
      <c r="O1042" s="102" t="s">
        <v>3914</v>
      </c>
      <c r="P1042" s="71">
        <v>1.9880000000000002E-3</v>
      </c>
      <c r="Q1042" s="71">
        <v>6.1346216959985E-3</v>
      </c>
    </row>
    <row r="1043" spans="1:17" ht="15">
      <c r="A1043" s="100">
        <v>18</v>
      </c>
      <c r="B1043" s="101" t="s">
        <v>3915</v>
      </c>
      <c r="C1043" s="100">
        <v>17</v>
      </c>
      <c r="D1043" s="100">
        <v>44544572</v>
      </c>
      <c r="E1043" s="100">
        <v>44566449</v>
      </c>
      <c r="F1043" s="102">
        <v>10000</v>
      </c>
      <c r="G1043" s="102">
        <v>49.136686151288899</v>
      </c>
      <c r="H1043" s="71">
        <v>4.5195480451954803E-2</v>
      </c>
      <c r="I1043" s="102" t="s">
        <v>3916</v>
      </c>
      <c r="J1043" s="71">
        <v>3.0859999999999999E-2</v>
      </c>
      <c r="K1043" s="102"/>
      <c r="L1043" s="102">
        <v>1000</v>
      </c>
      <c r="M1043" s="102">
        <v>33.944294638234801</v>
      </c>
      <c r="N1043" s="71">
        <v>0.123876123876124</v>
      </c>
      <c r="O1043" s="102" t="s">
        <v>3917</v>
      </c>
      <c r="P1043" s="71">
        <v>2.7639999999999901E-2</v>
      </c>
      <c r="Q1043" s="71">
        <v>6.1356617954506096E-3</v>
      </c>
    </row>
    <row r="1044" spans="1:17" ht="15">
      <c r="A1044" s="100">
        <v>22</v>
      </c>
      <c r="B1044" s="101" t="s">
        <v>3918</v>
      </c>
      <c r="C1044" s="100">
        <v>212</v>
      </c>
      <c r="D1044" s="100">
        <v>36667322</v>
      </c>
      <c r="E1044" s="100">
        <v>36794063</v>
      </c>
      <c r="F1044" s="102">
        <v>10000</v>
      </c>
      <c r="G1044" s="102">
        <v>668.48696716714005</v>
      </c>
      <c r="H1044" s="71">
        <v>9.6990300969903003E-3</v>
      </c>
      <c r="I1044" s="102" t="s">
        <v>3919</v>
      </c>
      <c r="J1044" s="71">
        <v>1.44099999999998E-4</v>
      </c>
      <c r="K1044" s="102"/>
      <c r="L1044" s="102">
        <v>1000</v>
      </c>
      <c r="M1044" s="102">
        <v>229.092051671787</v>
      </c>
      <c r="N1044" s="71">
        <v>0.33966033966033998</v>
      </c>
      <c r="O1044" s="102" t="s">
        <v>3920</v>
      </c>
      <c r="P1044" s="71">
        <v>7.5829999999999604E-3</v>
      </c>
      <c r="Q1044" s="71">
        <v>6.1396006429508699E-3</v>
      </c>
    </row>
    <row r="1045" spans="1:17" ht="15">
      <c r="A1045" s="100">
        <v>5</v>
      </c>
      <c r="B1045" s="101" t="s">
        <v>3921</v>
      </c>
      <c r="C1045" s="100">
        <v>26</v>
      </c>
      <c r="D1045" s="100">
        <v>140491331</v>
      </c>
      <c r="E1045" s="100">
        <v>140515203</v>
      </c>
      <c r="F1045" s="102">
        <v>10000</v>
      </c>
      <c r="G1045" s="102">
        <v>89.324492682367605</v>
      </c>
      <c r="H1045" s="71">
        <v>2.9697030296970298E-2</v>
      </c>
      <c r="I1045" s="102" t="s">
        <v>3922</v>
      </c>
      <c r="J1045" s="71">
        <v>1.0359999999999999E-2</v>
      </c>
      <c r="K1045" s="102"/>
      <c r="L1045" s="102">
        <v>1000</v>
      </c>
      <c r="M1045" s="102">
        <v>45.083988809846801</v>
      </c>
      <c r="N1045" s="71">
        <v>0.171828171828172</v>
      </c>
      <c r="O1045" s="102" t="s">
        <v>3923</v>
      </c>
      <c r="P1045" s="71">
        <v>5.07700000000001E-2</v>
      </c>
      <c r="Q1045" s="71">
        <v>6.14886233085493E-3</v>
      </c>
    </row>
    <row r="1046" spans="1:17" ht="15">
      <c r="A1046" s="100">
        <v>15</v>
      </c>
      <c r="B1046" s="101" t="s">
        <v>3924</v>
      </c>
      <c r="C1046" s="100">
        <v>202</v>
      </c>
      <c r="D1046" s="100">
        <v>100096132</v>
      </c>
      <c r="E1046" s="100">
        <v>100266629</v>
      </c>
      <c r="F1046" s="102">
        <v>1000</v>
      </c>
      <c r="G1046" s="102">
        <v>370.89906737841898</v>
      </c>
      <c r="H1046" s="71">
        <v>0.11688311688311701</v>
      </c>
      <c r="I1046" s="102" t="s">
        <v>3925</v>
      </c>
      <c r="J1046" s="71">
        <v>3.4819999999999799E-3</v>
      </c>
      <c r="K1046" s="102"/>
      <c r="L1046" s="102">
        <v>10000</v>
      </c>
      <c r="M1046" s="102">
        <v>510.18880859931102</v>
      </c>
      <c r="N1046" s="71">
        <v>4.8795120487951198E-2</v>
      </c>
      <c r="O1046" s="102" t="s">
        <v>3926</v>
      </c>
      <c r="P1046" s="71">
        <v>4.8300000000000001E-3</v>
      </c>
      <c r="Q1046" s="71">
        <v>6.1746138739350396E-3</v>
      </c>
    </row>
    <row r="1047" spans="1:17" ht="15">
      <c r="A1047" s="100">
        <v>1</v>
      </c>
      <c r="B1047" s="101" t="s">
        <v>3927</v>
      </c>
      <c r="C1047" s="100">
        <v>25</v>
      </c>
      <c r="D1047" s="100">
        <v>44430601</v>
      </c>
      <c r="E1047" s="100">
        <v>44453972</v>
      </c>
      <c r="F1047" s="102">
        <v>1000</v>
      </c>
      <c r="G1047" s="102">
        <v>11.8123387553533</v>
      </c>
      <c r="H1047" s="71">
        <v>0.71928071928071902</v>
      </c>
      <c r="I1047" s="102" t="s">
        <v>3928</v>
      </c>
      <c r="J1047" s="71">
        <v>0.146399999999999</v>
      </c>
      <c r="K1047" s="102"/>
      <c r="L1047" s="71">
        <v>100000</v>
      </c>
      <c r="M1047" s="102">
        <v>134.38114413098199</v>
      </c>
      <c r="N1047" s="71">
        <v>1.479985200148E-3</v>
      </c>
      <c r="O1047" s="102" t="s">
        <v>3929</v>
      </c>
      <c r="P1047" s="71">
        <v>4.8320000000000201E-5</v>
      </c>
      <c r="Q1047" s="71">
        <v>6.1791665440192401E-3</v>
      </c>
    </row>
    <row r="1048" spans="1:17" ht="15">
      <c r="A1048" s="100">
        <v>2</v>
      </c>
      <c r="B1048" s="101" t="s">
        <v>3930</v>
      </c>
      <c r="C1048" s="100">
        <v>34</v>
      </c>
      <c r="D1048" s="100">
        <v>27312220</v>
      </c>
      <c r="E1048" s="100">
        <v>27351995</v>
      </c>
      <c r="F1048" s="102">
        <v>10000</v>
      </c>
      <c r="G1048" s="102">
        <v>116.810952540842</v>
      </c>
      <c r="H1048" s="71">
        <v>4.4795520447955199E-2</v>
      </c>
      <c r="I1048" s="102" t="s">
        <v>2660</v>
      </c>
      <c r="J1048" s="71">
        <v>2.0590000000000001E-2</v>
      </c>
      <c r="K1048" s="102"/>
      <c r="L1048" s="102">
        <v>1000</v>
      </c>
      <c r="M1048" s="102">
        <v>72.383184831767196</v>
      </c>
      <c r="N1048" s="71">
        <v>0.125874125874126</v>
      </c>
      <c r="O1048" s="102" t="s">
        <v>3931</v>
      </c>
      <c r="P1048" s="71">
        <v>9.5529999999999601E-2</v>
      </c>
      <c r="Q1048" s="71">
        <v>6.1897143569311502E-3</v>
      </c>
    </row>
    <row r="1049" spans="1:17" ht="15">
      <c r="A1049" s="100">
        <v>16</v>
      </c>
      <c r="B1049" s="101" t="s">
        <v>3932</v>
      </c>
      <c r="C1049" s="100">
        <v>5</v>
      </c>
      <c r="D1049" s="100">
        <v>31217282</v>
      </c>
      <c r="E1049" s="100">
        <v>31238395</v>
      </c>
      <c r="F1049" s="102">
        <v>1000</v>
      </c>
      <c r="G1049" s="102">
        <v>11.762069724193699</v>
      </c>
      <c r="H1049" s="71">
        <v>0.10289710289710299</v>
      </c>
      <c r="I1049" s="102" t="s">
        <v>3933</v>
      </c>
      <c r="J1049" s="71">
        <v>6.8580000000000196E-2</v>
      </c>
      <c r="K1049" s="102"/>
      <c r="L1049" s="102">
        <v>10000</v>
      </c>
      <c r="M1049" s="102">
        <v>17.884222836651698</v>
      </c>
      <c r="N1049" s="71">
        <v>5.6694330566943299E-2</v>
      </c>
      <c r="O1049" s="102" t="s">
        <v>3934</v>
      </c>
      <c r="P1049" s="71">
        <v>5.5470000000000103E-2</v>
      </c>
      <c r="Q1049" s="71">
        <v>6.1961194840865997E-3</v>
      </c>
    </row>
    <row r="1050" spans="1:17" ht="15">
      <c r="A1050" s="100">
        <v>19</v>
      </c>
      <c r="B1050" s="101" t="s">
        <v>3935</v>
      </c>
      <c r="C1050" s="100">
        <v>138</v>
      </c>
      <c r="D1050" s="100">
        <v>2154147</v>
      </c>
      <c r="E1050" s="100">
        <v>2242577</v>
      </c>
      <c r="F1050" s="102">
        <v>1000</v>
      </c>
      <c r="G1050" s="102">
        <v>227.11864655147099</v>
      </c>
      <c r="H1050" s="71">
        <v>0.14685314685314699</v>
      </c>
      <c r="I1050" s="102" t="s">
        <v>3936</v>
      </c>
      <c r="J1050" s="71">
        <v>6.3029999999999796E-3</v>
      </c>
      <c r="K1050" s="102"/>
      <c r="L1050" s="102">
        <v>10000</v>
      </c>
      <c r="M1050" s="102">
        <v>384.79461086995298</v>
      </c>
      <c r="N1050" s="71">
        <v>3.7096290370962903E-2</v>
      </c>
      <c r="O1050" s="102" t="s">
        <v>3937</v>
      </c>
      <c r="P1050" s="71">
        <v>6.0270000000000002E-3</v>
      </c>
      <c r="Q1050" s="71">
        <v>6.2108340698097501E-3</v>
      </c>
    </row>
    <row r="1051" spans="1:17" ht="15">
      <c r="A1051" s="100">
        <v>4</v>
      </c>
      <c r="B1051" s="101" t="s">
        <v>3938</v>
      </c>
      <c r="C1051" s="100">
        <v>138</v>
      </c>
      <c r="D1051" s="100">
        <v>55085263</v>
      </c>
      <c r="E1051" s="100">
        <v>55174412</v>
      </c>
      <c r="F1051" s="102">
        <v>10000</v>
      </c>
      <c r="G1051" s="102">
        <v>376.45240682847498</v>
      </c>
      <c r="H1051" s="71">
        <v>5.3394660533946599E-2</v>
      </c>
      <c r="I1051" s="102" t="s">
        <v>3939</v>
      </c>
      <c r="J1051" s="71">
        <v>1.0319999999999999E-2</v>
      </c>
      <c r="K1051" s="102"/>
      <c r="L1051" s="102">
        <v>1000</v>
      </c>
      <c r="M1051" s="102">
        <v>296.01707659037498</v>
      </c>
      <c r="N1051" s="71">
        <v>0.10889110889110901</v>
      </c>
      <c r="O1051" s="102" t="s">
        <v>3940</v>
      </c>
      <c r="P1051" s="71">
        <v>4.25000000000001E-2</v>
      </c>
      <c r="Q1051" s="71">
        <v>6.2173712064309402E-3</v>
      </c>
    </row>
    <row r="1052" spans="1:17" ht="15">
      <c r="A1052" s="100">
        <v>6</v>
      </c>
      <c r="B1052" s="101" t="s">
        <v>3941</v>
      </c>
      <c r="C1052" s="100">
        <v>23</v>
      </c>
      <c r="D1052" s="100">
        <v>98462406</v>
      </c>
      <c r="E1052" s="100">
        <v>98482495</v>
      </c>
      <c r="F1052" s="102">
        <v>1000</v>
      </c>
      <c r="G1052" s="102">
        <v>43.745639036465597</v>
      </c>
      <c r="H1052" s="71">
        <v>0.132867132867133</v>
      </c>
      <c r="I1052" s="102" t="s">
        <v>3942</v>
      </c>
      <c r="J1052" s="71">
        <v>7.3519999999999697E-2</v>
      </c>
      <c r="K1052" s="102"/>
      <c r="L1052" s="102">
        <v>10000</v>
      </c>
      <c r="M1052" s="102">
        <v>67.422686083700498</v>
      </c>
      <c r="N1052" s="71">
        <v>4.2195780421957797E-2</v>
      </c>
      <c r="O1052" s="102" t="s">
        <v>3943</v>
      </c>
      <c r="P1052" s="71">
        <v>1.6910000000000001E-2</v>
      </c>
      <c r="Q1052" s="71">
        <v>6.2228001632092201E-3</v>
      </c>
    </row>
    <row r="1053" spans="1:17" ht="15">
      <c r="A1053" s="100">
        <v>7</v>
      </c>
      <c r="B1053" s="101" t="s">
        <v>3944</v>
      </c>
      <c r="C1053" s="100">
        <v>159</v>
      </c>
      <c r="D1053" s="100">
        <v>20360724</v>
      </c>
      <c r="E1053" s="100">
        <v>20465382</v>
      </c>
      <c r="F1053" s="102">
        <v>10000</v>
      </c>
      <c r="G1053" s="102">
        <v>408.21954330612101</v>
      </c>
      <c r="H1053" s="71">
        <v>2.9697030296970298E-2</v>
      </c>
      <c r="I1053" s="102" t="s">
        <v>3945</v>
      </c>
      <c r="J1053" s="71">
        <v>3.8999999999999799E-4</v>
      </c>
      <c r="K1053" s="102"/>
      <c r="L1053" s="102">
        <v>1000</v>
      </c>
      <c r="M1053" s="102">
        <v>246.67731889839601</v>
      </c>
      <c r="N1053" s="71">
        <v>0.17382617382617399</v>
      </c>
      <c r="O1053" s="102" t="s">
        <v>3946</v>
      </c>
      <c r="P1053" s="71">
        <v>2.945E-2</v>
      </c>
      <c r="Q1053" s="71">
        <v>6.22721441206489E-3</v>
      </c>
    </row>
    <row r="1054" spans="1:17" ht="15">
      <c r="A1054" s="100">
        <v>11</v>
      </c>
      <c r="B1054" s="101" t="s">
        <v>3947</v>
      </c>
      <c r="C1054" s="100">
        <v>15</v>
      </c>
      <c r="D1054" s="100">
        <v>67263960</v>
      </c>
      <c r="E1054" s="100">
        <v>67286199</v>
      </c>
      <c r="F1054" s="102">
        <v>10000</v>
      </c>
      <c r="G1054" s="102">
        <v>84.706347715169201</v>
      </c>
      <c r="H1054" s="71">
        <v>1.01989801019898E-2</v>
      </c>
      <c r="I1054" s="102" t="s">
        <v>3948</v>
      </c>
      <c r="J1054" s="71">
        <v>6.4710000000000201E-3</v>
      </c>
      <c r="K1054" s="102"/>
      <c r="L1054" s="102">
        <v>1000</v>
      </c>
      <c r="M1054" s="102">
        <v>14.0615733521217</v>
      </c>
      <c r="N1054" s="71">
        <v>0.33466533466533499</v>
      </c>
      <c r="O1054" s="102" t="s">
        <v>3949</v>
      </c>
      <c r="P1054" s="71">
        <v>0.12859999999999899</v>
      </c>
      <c r="Q1054" s="71">
        <v>6.2315815087405297E-3</v>
      </c>
    </row>
    <row r="1055" spans="1:17" ht="15">
      <c r="A1055" s="100">
        <v>2</v>
      </c>
      <c r="B1055" s="101" t="s">
        <v>3950</v>
      </c>
      <c r="C1055" s="100">
        <v>53</v>
      </c>
      <c r="D1055" s="100">
        <v>144684633</v>
      </c>
      <c r="E1055" s="100">
        <v>144731722</v>
      </c>
      <c r="F1055" s="102">
        <v>1000</v>
      </c>
      <c r="G1055" s="102">
        <v>73.855159345553702</v>
      </c>
      <c r="H1055" s="71">
        <v>0.21778221778221801</v>
      </c>
      <c r="I1055" s="102" t="s">
        <v>3951</v>
      </c>
      <c r="J1055" s="71">
        <v>2.7050000000000001E-2</v>
      </c>
      <c r="K1055" s="102"/>
      <c r="L1055" s="102">
        <v>10000</v>
      </c>
      <c r="M1055" s="102">
        <v>179.088993315241</v>
      </c>
      <c r="N1055" s="71">
        <v>2.13978602139786E-2</v>
      </c>
      <c r="O1055" s="102" t="s">
        <v>3952</v>
      </c>
      <c r="P1055" s="71">
        <v>1.457E-2</v>
      </c>
      <c r="Q1055" s="71">
        <v>6.2369520548902196E-3</v>
      </c>
    </row>
    <row r="1056" spans="1:17" ht="15">
      <c r="A1056" s="100">
        <v>3</v>
      </c>
      <c r="B1056" s="101" t="s">
        <v>3953</v>
      </c>
      <c r="C1056" s="100">
        <v>680</v>
      </c>
      <c r="D1056" s="100">
        <v>131242403</v>
      </c>
      <c r="E1056" s="100">
        <v>131768450</v>
      </c>
      <c r="F1056" s="102">
        <v>1000</v>
      </c>
      <c r="G1056" s="102">
        <v>966.875693126226</v>
      </c>
      <c r="H1056" s="71">
        <v>0.13986013986014001</v>
      </c>
      <c r="I1056" s="102" t="s">
        <v>3954</v>
      </c>
      <c r="J1056" s="71">
        <v>1.0699999999999801E-4</v>
      </c>
      <c r="K1056" s="102"/>
      <c r="L1056" s="102">
        <v>10000</v>
      </c>
      <c r="M1056" s="102">
        <v>1135.99838516107</v>
      </c>
      <c r="N1056" s="71">
        <v>3.9696030396960298E-2</v>
      </c>
      <c r="O1056" s="102" t="s">
        <v>3955</v>
      </c>
      <c r="P1056" s="71">
        <v>1.49000000000002E-3</v>
      </c>
      <c r="Q1056" s="71">
        <v>6.2385262302668103E-3</v>
      </c>
    </row>
    <row r="1057" spans="1:17" ht="15">
      <c r="A1057" s="100">
        <v>20</v>
      </c>
      <c r="B1057" s="101" t="s">
        <v>3956</v>
      </c>
      <c r="C1057" s="100">
        <v>148</v>
      </c>
      <c r="D1057" s="100">
        <v>48687660</v>
      </c>
      <c r="E1057" s="100">
        <v>48780335</v>
      </c>
      <c r="F1057" s="102">
        <v>10000</v>
      </c>
      <c r="G1057" s="102">
        <v>463.73421222158697</v>
      </c>
      <c r="H1057" s="71">
        <v>2.4097590240975901E-2</v>
      </c>
      <c r="I1057" s="102" t="s">
        <v>3957</v>
      </c>
      <c r="J1057" s="71">
        <v>1.54499999999999E-3</v>
      </c>
      <c r="K1057" s="102"/>
      <c r="L1057" s="102">
        <v>1000</v>
      </c>
      <c r="M1057" s="102">
        <v>216.98960372988799</v>
      </c>
      <c r="N1057" s="71">
        <v>0.20179820179820199</v>
      </c>
      <c r="O1057" s="102" t="s">
        <v>2852</v>
      </c>
      <c r="P1057" s="71">
        <v>2.82100000000002E-2</v>
      </c>
      <c r="Q1057" s="71">
        <v>6.2534171831501902E-3</v>
      </c>
    </row>
    <row r="1058" spans="1:17" ht="15">
      <c r="A1058" s="100">
        <v>18</v>
      </c>
      <c r="B1058" s="101" t="s">
        <v>3958</v>
      </c>
      <c r="C1058" s="100">
        <v>794</v>
      </c>
      <c r="D1058" s="100">
        <v>57088170</v>
      </c>
      <c r="E1058" s="100">
        <v>57374644</v>
      </c>
      <c r="F1058" s="71">
        <v>1000000</v>
      </c>
      <c r="G1058" s="102">
        <v>2161.27920513343</v>
      </c>
      <c r="H1058" s="71">
        <v>6.9899930100069904E-4</v>
      </c>
      <c r="I1058" s="102" t="s">
        <v>3959</v>
      </c>
      <c r="J1058" s="71">
        <v>7.0350000000000002E-5</v>
      </c>
      <c r="K1058" s="71"/>
      <c r="L1058" s="102">
        <v>1000</v>
      </c>
      <c r="M1058" s="102">
        <v>478.15433643791698</v>
      </c>
      <c r="N1058" s="71">
        <v>0.88711288711288705</v>
      </c>
      <c r="O1058" s="102" t="s">
        <v>3960</v>
      </c>
      <c r="P1058" s="71">
        <v>6.0989999999999801E-2</v>
      </c>
      <c r="Q1058" s="71">
        <v>6.2544795980353802E-3</v>
      </c>
    </row>
    <row r="1059" spans="1:17" ht="15">
      <c r="A1059" s="100">
        <v>10</v>
      </c>
      <c r="B1059" s="101" t="s">
        <v>3961</v>
      </c>
      <c r="C1059" s="100">
        <v>75</v>
      </c>
      <c r="D1059" s="100">
        <v>98092974</v>
      </c>
      <c r="E1059" s="100">
        <v>98129122</v>
      </c>
      <c r="F1059" s="102">
        <v>1000</v>
      </c>
      <c r="G1059" s="102">
        <v>120.083500126983</v>
      </c>
      <c r="H1059" s="71">
        <v>0.18281718281718301</v>
      </c>
      <c r="I1059" s="102" t="s">
        <v>3962</v>
      </c>
      <c r="J1059" s="71">
        <v>4.6669999999999802E-2</v>
      </c>
      <c r="K1059" s="102"/>
      <c r="L1059" s="102">
        <v>10000</v>
      </c>
      <c r="M1059" s="102">
        <v>237.871772124134</v>
      </c>
      <c r="N1059" s="71">
        <v>2.7897210278972101E-2</v>
      </c>
      <c r="O1059" s="102" t="s">
        <v>3963</v>
      </c>
      <c r="P1059" s="71">
        <v>6.6150000000000098E-3</v>
      </c>
      <c r="Q1059" s="71">
        <v>6.2678390230726201E-3</v>
      </c>
    </row>
    <row r="1060" spans="1:17" ht="15">
      <c r="A1060" s="100">
        <v>19</v>
      </c>
      <c r="B1060" s="101" t="s">
        <v>3964</v>
      </c>
      <c r="C1060" s="100">
        <v>110</v>
      </c>
      <c r="D1060" s="100">
        <v>49881474</v>
      </c>
      <c r="E1060" s="100">
        <v>49931256</v>
      </c>
      <c r="F1060" s="102">
        <v>10000</v>
      </c>
      <c r="G1060" s="102">
        <v>323.82408220538503</v>
      </c>
      <c r="H1060" s="71">
        <v>5.0194980501949801E-2</v>
      </c>
      <c r="I1060" s="102" t="s">
        <v>3965</v>
      </c>
      <c r="J1060" s="71">
        <v>9.4689999999999896E-3</v>
      </c>
      <c r="K1060" s="102"/>
      <c r="L1060" s="102">
        <v>1000</v>
      </c>
      <c r="M1060" s="102">
        <v>212.847359200905</v>
      </c>
      <c r="N1060" s="71">
        <v>0.115884115884116</v>
      </c>
      <c r="O1060" s="102" t="s">
        <v>3966</v>
      </c>
      <c r="P1060" s="71">
        <v>6.72100000000002E-2</v>
      </c>
      <c r="Q1060" s="71">
        <v>6.2712708321732702E-3</v>
      </c>
    </row>
    <row r="1061" spans="1:17" ht="15">
      <c r="A1061" s="100">
        <v>8</v>
      </c>
      <c r="B1061" s="101" t="s">
        <v>3967</v>
      </c>
      <c r="C1061" s="100">
        <v>170</v>
      </c>
      <c r="D1061" s="100">
        <v>144381496</v>
      </c>
      <c r="E1061" s="100">
        <v>144452147</v>
      </c>
      <c r="F1061" s="102">
        <v>10000</v>
      </c>
      <c r="G1061" s="102">
        <v>462.79959370476797</v>
      </c>
      <c r="H1061" s="71">
        <v>4.7795220477952198E-2</v>
      </c>
      <c r="I1061" s="102" t="s">
        <v>3968</v>
      </c>
      <c r="J1061" s="71">
        <v>9.9740000000002197E-4</v>
      </c>
      <c r="K1061" s="102"/>
      <c r="L1061" s="102">
        <v>1000</v>
      </c>
      <c r="M1061" s="102">
        <v>311.93005893851603</v>
      </c>
      <c r="N1061" s="71">
        <v>0.120879120879121</v>
      </c>
      <c r="O1061" s="102" t="s">
        <v>3969</v>
      </c>
      <c r="P1061" s="71">
        <v>2.376E-2</v>
      </c>
      <c r="Q1061" s="71">
        <v>6.2751023235084E-3</v>
      </c>
    </row>
    <row r="1062" spans="1:17" ht="15">
      <c r="A1062" s="100">
        <v>13</v>
      </c>
      <c r="B1062" s="101" t="s">
        <v>3970</v>
      </c>
      <c r="C1062" s="100">
        <v>186</v>
      </c>
      <c r="D1062" s="100">
        <v>78099808</v>
      </c>
      <c r="E1062" s="100">
        <v>78229398</v>
      </c>
      <c r="F1062" s="102">
        <v>1000</v>
      </c>
      <c r="G1062" s="102">
        <v>232.775331701635</v>
      </c>
      <c r="H1062" s="71">
        <v>0.25374625374625398</v>
      </c>
      <c r="I1062" s="102" t="s">
        <v>3971</v>
      </c>
      <c r="J1062" s="71">
        <v>2.8580000000000001E-2</v>
      </c>
      <c r="K1062" s="102"/>
      <c r="L1062" s="102">
        <v>10000</v>
      </c>
      <c r="M1062" s="102">
        <v>554.69559467039903</v>
      </c>
      <c r="N1062" s="71">
        <v>1.6898310168983102E-2</v>
      </c>
      <c r="O1062" s="102" t="s">
        <v>3972</v>
      </c>
      <c r="P1062" s="71">
        <v>2.6740000000000002E-3</v>
      </c>
      <c r="Q1062" s="71">
        <v>6.2759621077180397E-3</v>
      </c>
    </row>
    <row r="1063" spans="1:17" ht="15">
      <c r="A1063" s="100">
        <v>7</v>
      </c>
      <c r="B1063" s="101" t="s">
        <v>3973</v>
      </c>
      <c r="C1063" s="100">
        <v>87</v>
      </c>
      <c r="D1063" s="100">
        <v>2384473</v>
      </c>
      <c r="E1063" s="100">
        <v>2430377</v>
      </c>
      <c r="F1063" s="102">
        <v>1000</v>
      </c>
      <c r="G1063" s="102">
        <v>78.790209804915506</v>
      </c>
      <c r="H1063" s="71">
        <v>0.39460539460539501</v>
      </c>
      <c r="I1063" s="102" t="s">
        <v>3974</v>
      </c>
      <c r="J1063" s="71">
        <v>8.1480000000000496E-2</v>
      </c>
      <c r="K1063" s="102"/>
      <c r="L1063" s="71">
        <v>100000</v>
      </c>
      <c r="M1063" s="102">
        <v>352.54924209950599</v>
      </c>
      <c r="N1063" s="71">
        <v>7.3899261007389899E-3</v>
      </c>
      <c r="O1063" s="102" t="s">
        <v>3975</v>
      </c>
      <c r="P1063" s="71">
        <v>4.5170000000000201E-3</v>
      </c>
      <c r="Q1063" s="71">
        <v>6.2781228008328303E-3</v>
      </c>
    </row>
    <row r="1064" spans="1:17" ht="15">
      <c r="A1064" s="100">
        <v>1</v>
      </c>
      <c r="B1064" s="101" t="s">
        <v>3976</v>
      </c>
      <c r="C1064" s="100">
        <v>36</v>
      </c>
      <c r="D1064" s="100">
        <v>161643494</v>
      </c>
      <c r="E1064" s="100">
        <v>161665042</v>
      </c>
      <c r="F1064" s="102">
        <v>1000</v>
      </c>
      <c r="G1064" s="102">
        <v>34.535676135275502</v>
      </c>
      <c r="H1064" s="71">
        <v>0.34965034965035002</v>
      </c>
      <c r="I1064" s="102" t="s">
        <v>3977</v>
      </c>
      <c r="J1064" s="71">
        <v>0.15330000000000099</v>
      </c>
      <c r="K1064" s="102"/>
      <c r="L1064" s="102">
        <v>10000</v>
      </c>
      <c r="M1064" s="102">
        <v>144.65978675907701</v>
      </c>
      <c r="N1064" s="71">
        <v>9.4990500949905E-3</v>
      </c>
      <c r="O1064" s="102" t="s">
        <v>3978</v>
      </c>
      <c r="P1064" s="71">
        <v>4.7730000000000003E-3</v>
      </c>
      <c r="Q1064" s="71">
        <v>6.2933939543013701E-3</v>
      </c>
    </row>
    <row r="1065" spans="1:17" ht="15">
      <c r="A1065" s="100">
        <v>3</v>
      </c>
      <c r="B1065" s="101" t="s">
        <v>3979</v>
      </c>
      <c r="C1065" s="100">
        <v>133</v>
      </c>
      <c r="D1065" s="100">
        <v>10058112</v>
      </c>
      <c r="E1065" s="100">
        <v>10153614</v>
      </c>
      <c r="F1065" s="102">
        <v>1000</v>
      </c>
      <c r="G1065" s="102">
        <v>276.94256909431499</v>
      </c>
      <c r="H1065" s="71">
        <v>0.132867132867133</v>
      </c>
      <c r="I1065" s="102" t="s">
        <v>1350</v>
      </c>
      <c r="J1065" s="71">
        <v>6.3499999999999696E-2</v>
      </c>
      <c r="K1065" s="102"/>
      <c r="L1065" s="102">
        <v>10000</v>
      </c>
      <c r="M1065" s="102">
        <v>489.47527276778197</v>
      </c>
      <c r="N1065" s="71">
        <v>4.27957204279572E-2</v>
      </c>
      <c r="O1065" s="102" t="s">
        <v>3980</v>
      </c>
      <c r="P1065" s="71">
        <v>1.6299999999999999E-2</v>
      </c>
      <c r="Q1065" s="71">
        <v>6.2962696848518403E-3</v>
      </c>
    </row>
    <row r="1066" spans="1:17" ht="15">
      <c r="A1066" s="100">
        <v>18</v>
      </c>
      <c r="B1066" s="101" t="s">
        <v>3981</v>
      </c>
      <c r="C1066" s="100">
        <v>17</v>
      </c>
      <c r="D1066" s="100">
        <v>44544572</v>
      </c>
      <c r="E1066" s="100">
        <v>44566213</v>
      </c>
      <c r="F1066" s="102">
        <v>10000</v>
      </c>
      <c r="G1066" s="102">
        <v>49.136686151288899</v>
      </c>
      <c r="H1066" s="71">
        <v>5.3094690530946897E-2</v>
      </c>
      <c r="I1066" s="102" t="s">
        <v>3916</v>
      </c>
      <c r="J1066" s="71">
        <v>3.0859999999999999E-2</v>
      </c>
      <c r="K1066" s="102"/>
      <c r="L1066" s="102">
        <v>1000</v>
      </c>
      <c r="M1066" s="102">
        <v>33.944294638234801</v>
      </c>
      <c r="N1066" s="71">
        <v>0.11088911088911101</v>
      </c>
      <c r="O1066" s="102" t="s">
        <v>3917</v>
      </c>
      <c r="P1066" s="71">
        <v>2.7639999999999901E-2</v>
      </c>
      <c r="Q1066" s="71">
        <v>6.2991533252677902E-3</v>
      </c>
    </row>
    <row r="1067" spans="1:17" ht="15">
      <c r="A1067" s="100">
        <v>1</v>
      </c>
      <c r="B1067" s="101" t="s">
        <v>3982</v>
      </c>
      <c r="C1067" s="100">
        <v>71</v>
      </c>
      <c r="D1067" s="100">
        <v>151768546</v>
      </c>
      <c r="E1067" s="100">
        <v>151814348</v>
      </c>
      <c r="F1067" s="102">
        <v>1000</v>
      </c>
      <c r="G1067" s="102">
        <v>99.2305673099806</v>
      </c>
      <c r="H1067" s="71">
        <v>0.18581418581418599</v>
      </c>
      <c r="I1067" s="102" t="s">
        <v>3983</v>
      </c>
      <c r="J1067" s="71">
        <v>1.2949999999999999E-3</v>
      </c>
      <c r="K1067" s="102"/>
      <c r="L1067" s="102">
        <v>10000</v>
      </c>
      <c r="M1067" s="102">
        <v>183.499008475648</v>
      </c>
      <c r="N1067" s="71">
        <v>2.74972502749725E-2</v>
      </c>
      <c r="O1067" s="102" t="s">
        <v>2726</v>
      </c>
      <c r="P1067" s="71">
        <v>4.6929999999999699E-4</v>
      </c>
      <c r="Q1067" s="71">
        <v>6.3105898497355503E-3</v>
      </c>
    </row>
    <row r="1068" spans="1:17" ht="15">
      <c r="A1068" s="100">
        <v>13</v>
      </c>
      <c r="B1068" s="101" t="s">
        <v>3984</v>
      </c>
      <c r="C1068" s="100">
        <v>664</v>
      </c>
      <c r="D1068" s="100">
        <v>99435740</v>
      </c>
      <c r="E1068" s="100">
        <v>99748660</v>
      </c>
      <c r="F1068" s="102">
        <v>10000</v>
      </c>
      <c r="G1068" s="102">
        <v>2132.0917462538901</v>
      </c>
      <c r="H1068" s="71">
        <v>9.3990600939906008E-3</v>
      </c>
      <c r="I1068" s="102" t="s">
        <v>3985</v>
      </c>
      <c r="J1068" s="71">
        <v>1.8620000000000301E-4</v>
      </c>
      <c r="K1068" s="102"/>
      <c r="L1068" s="102">
        <v>1000</v>
      </c>
      <c r="M1068" s="102">
        <v>691.15447068896299</v>
      </c>
      <c r="N1068" s="71">
        <v>0.35264735264735297</v>
      </c>
      <c r="O1068" s="102" t="s">
        <v>3986</v>
      </c>
      <c r="P1068" s="71">
        <v>7.6560000000000204E-3</v>
      </c>
      <c r="Q1068" s="71">
        <v>6.3205932373633497E-3</v>
      </c>
    </row>
    <row r="1069" spans="1:17" ht="15">
      <c r="A1069" s="100">
        <v>20</v>
      </c>
      <c r="B1069" s="101" t="s">
        <v>3987</v>
      </c>
      <c r="C1069" s="100">
        <v>62</v>
      </c>
      <c r="D1069" s="100">
        <v>6011191</v>
      </c>
      <c r="E1069" s="100">
        <v>6044726</v>
      </c>
      <c r="F1069" s="102">
        <v>1000</v>
      </c>
      <c r="G1069" s="102">
        <v>85.656320425877993</v>
      </c>
      <c r="H1069" s="71">
        <v>0.22877122877122899</v>
      </c>
      <c r="I1069" s="102" t="s">
        <v>3988</v>
      </c>
      <c r="J1069" s="71">
        <v>3.1789999999999999E-2</v>
      </c>
      <c r="K1069" s="102"/>
      <c r="L1069" s="102">
        <v>10000</v>
      </c>
      <c r="M1069" s="102">
        <v>221.57393048669201</v>
      </c>
      <c r="N1069" s="71">
        <v>2.0197980201979798E-2</v>
      </c>
      <c r="O1069" s="102" t="s">
        <v>3989</v>
      </c>
      <c r="P1069" s="71">
        <v>3.2209999999999999E-3</v>
      </c>
      <c r="Q1069" s="71">
        <v>6.3265663828845197E-3</v>
      </c>
    </row>
    <row r="1070" spans="1:17" ht="15">
      <c r="A1070" s="100">
        <v>11</v>
      </c>
      <c r="B1070" s="101" t="s">
        <v>3990</v>
      </c>
      <c r="C1070" s="100">
        <v>15</v>
      </c>
      <c r="D1070" s="100">
        <v>67249238</v>
      </c>
      <c r="E1070" s="100">
        <v>67282843</v>
      </c>
      <c r="F1070" s="71">
        <v>100000</v>
      </c>
      <c r="G1070" s="102">
        <v>67.8449014163632</v>
      </c>
      <c r="H1070" s="71">
        <v>8.6199138008619895E-3</v>
      </c>
      <c r="I1070" s="102" t="s">
        <v>3948</v>
      </c>
      <c r="J1070" s="71">
        <v>6.4710000000000201E-3</v>
      </c>
      <c r="K1070" s="102"/>
      <c r="L1070" s="102">
        <v>1000</v>
      </c>
      <c r="M1070" s="102">
        <v>15.478194426278099</v>
      </c>
      <c r="N1070" s="71">
        <v>0.36863136863136903</v>
      </c>
      <c r="O1070" s="102" t="s">
        <v>3949</v>
      </c>
      <c r="P1070" s="71">
        <v>0.12859999999999899</v>
      </c>
      <c r="Q1070" s="71">
        <v>6.3312064775517297E-3</v>
      </c>
    </row>
    <row r="1071" spans="1:17" ht="15">
      <c r="A1071" s="100">
        <v>20</v>
      </c>
      <c r="B1071" s="101" t="s">
        <v>3991</v>
      </c>
      <c r="C1071" s="100">
        <v>50</v>
      </c>
      <c r="D1071" s="100">
        <v>23016269</v>
      </c>
      <c r="E1071" s="100">
        <v>23040301</v>
      </c>
      <c r="F1071" s="102">
        <v>1000</v>
      </c>
      <c r="G1071" s="102">
        <v>38.413951407642699</v>
      </c>
      <c r="H1071" s="71">
        <v>0.52047952047952095</v>
      </c>
      <c r="I1071" s="102" t="s">
        <v>3992</v>
      </c>
      <c r="J1071" s="71">
        <v>8.1559999999999896E-2</v>
      </c>
      <c r="K1071" s="102"/>
      <c r="L1071" s="71">
        <v>100000</v>
      </c>
      <c r="M1071" s="102">
        <v>192.62841115501001</v>
      </c>
      <c r="N1071" s="71">
        <v>3.9399606003940003E-3</v>
      </c>
      <c r="O1071" s="102" t="s">
        <v>3993</v>
      </c>
      <c r="P1071" s="71">
        <v>9.8660000000001195E-4</v>
      </c>
      <c r="Q1071" s="71">
        <v>6.3346893047576498E-3</v>
      </c>
    </row>
    <row r="1072" spans="1:17" ht="15">
      <c r="A1072" s="100">
        <v>4</v>
      </c>
      <c r="B1072" s="101" t="s">
        <v>3994</v>
      </c>
      <c r="C1072" s="100">
        <v>62</v>
      </c>
      <c r="D1072" s="100">
        <v>114063437</v>
      </c>
      <c r="E1072" s="100">
        <v>114083518</v>
      </c>
      <c r="F1072" s="102">
        <v>10000</v>
      </c>
      <c r="G1072" s="102">
        <v>179.277511038862</v>
      </c>
      <c r="H1072" s="71">
        <v>2.6897310268973101E-2</v>
      </c>
      <c r="I1072" s="102" t="s">
        <v>3995</v>
      </c>
      <c r="J1072" s="71">
        <v>1.099E-2</v>
      </c>
      <c r="K1072" s="102"/>
      <c r="L1072" s="102">
        <v>1000</v>
      </c>
      <c r="M1072" s="102">
        <v>89.147669689092993</v>
      </c>
      <c r="N1072" s="71">
        <v>0.18981018981018999</v>
      </c>
      <c r="O1072" s="102" t="s">
        <v>3996</v>
      </c>
      <c r="P1072" s="71">
        <v>1.15E-2</v>
      </c>
      <c r="Q1072" s="71">
        <v>6.3522440211609601E-3</v>
      </c>
    </row>
    <row r="1073" spans="1:17" ht="15">
      <c r="A1073" s="100">
        <v>19</v>
      </c>
      <c r="B1073" s="101" t="s">
        <v>3997</v>
      </c>
      <c r="C1073" s="100">
        <v>15</v>
      </c>
      <c r="D1073" s="100">
        <v>42807476</v>
      </c>
      <c r="E1073" s="100">
        <v>42839214</v>
      </c>
      <c r="F1073" s="102">
        <v>1000</v>
      </c>
      <c r="G1073" s="102">
        <v>7.2682112842576503</v>
      </c>
      <c r="H1073" s="71">
        <v>0.498501498501498</v>
      </c>
      <c r="I1073" s="102" t="s">
        <v>3998</v>
      </c>
      <c r="J1073" s="71">
        <v>0.3584</v>
      </c>
      <c r="K1073" s="102"/>
      <c r="L1073" s="71">
        <v>100000</v>
      </c>
      <c r="M1073" s="102">
        <v>114.281229780177</v>
      </c>
      <c r="N1073" s="71">
        <v>4.4099559004409997E-3</v>
      </c>
      <c r="O1073" s="102" t="s">
        <v>3999</v>
      </c>
      <c r="P1073" s="71">
        <v>2.8509999999999898E-3</v>
      </c>
      <c r="Q1073" s="71">
        <v>6.3529061455645103E-3</v>
      </c>
    </row>
    <row r="1074" spans="1:17" ht="15">
      <c r="A1074" s="100">
        <v>3</v>
      </c>
      <c r="B1074" s="101" t="s">
        <v>4000</v>
      </c>
      <c r="C1074" s="100">
        <v>76</v>
      </c>
      <c r="D1074" s="100">
        <v>194396621</v>
      </c>
      <c r="E1074" s="100">
        <v>194419766</v>
      </c>
      <c r="F1074" s="71">
        <v>100000</v>
      </c>
      <c r="G1074" s="102">
        <v>267.043912390863</v>
      </c>
      <c r="H1074" s="71">
        <v>6.8799312006879903E-3</v>
      </c>
      <c r="I1074" s="102" t="s">
        <v>4001</v>
      </c>
      <c r="J1074" s="71">
        <v>8.5929999999999403E-5</v>
      </c>
      <c r="K1074" s="71"/>
      <c r="L1074" s="102">
        <v>1000</v>
      </c>
      <c r="M1074" s="102">
        <v>72.336116692054802</v>
      </c>
      <c r="N1074" s="71">
        <v>0.41158841158841197</v>
      </c>
      <c r="O1074" s="102" t="s">
        <v>4002</v>
      </c>
      <c r="P1074" s="71">
        <v>9.89100000000004E-2</v>
      </c>
      <c r="Q1074" s="71">
        <v>6.3578518668192096E-3</v>
      </c>
    </row>
    <row r="1075" spans="1:17" ht="15">
      <c r="A1075" s="100">
        <v>2</v>
      </c>
      <c r="B1075" s="101" t="s">
        <v>4003</v>
      </c>
      <c r="C1075" s="100">
        <v>26</v>
      </c>
      <c r="D1075" s="100">
        <v>85815669</v>
      </c>
      <c r="E1075" s="100">
        <v>85839822</v>
      </c>
      <c r="F1075" s="102">
        <v>1000</v>
      </c>
      <c r="G1075" s="102">
        <v>52.411350938398101</v>
      </c>
      <c r="H1075" s="71">
        <v>0.11288711288711301</v>
      </c>
      <c r="I1075" s="102" t="s">
        <v>4004</v>
      </c>
      <c r="J1075" s="71">
        <v>4.1329999999999797E-2</v>
      </c>
      <c r="K1075" s="102"/>
      <c r="L1075" s="102">
        <v>10000</v>
      </c>
      <c r="M1075" s="102">
        <v>72.121827029881203</v>
      </c>
      <c r="N1075" s="71">
        <v>5.2594740525947398E-2</v>
      </c>
      <c r="O1075" s="102" t="s">
        <v>4005</v>
      </c>
      <c r="P1075" s="71">
        <v>1.864E-2</v>
      </c>
      <c r="Q1075" s="71">
        <v>6.3593724380906196E-3</v>
      </c>
    </row>
    <row r="1076" spans="1:17" ht="15">
      <c r="A1076" s="100">
        <v>17</v>
      </c>
      <c r="B1076" s="101" t="s">
        <v>4006</v>
      </c>
      <c r="C1076" s="100">
        <v>16</v>
      </c>
      <c r="D1076" s="100">
        <v>4689438</v>
      </c>
      <c r="E1076" s="100">
        <v>4711798</v>
      </c>
      <c r="F1076" s="102">
        <v>1000</v>
      </c>
      <c r="G1076" s="102">
        <v>20.4994234740279</v>
      </c>
      <c r="H1076" s="71">
        <v>0.234765234765235</v>
      </c>
      <c r="I1076" s="102" t="s">
        <v>4007</v>
      </c>
      <c r="J1076" s="71">
        <v>3.3669999999999999E-2</v>
      </c>
      <c r="K1076" s="102"/>
      <c r="L1076" s="102">
        <v>10000</v>
      </c>
      <c r="M1076" s="102">
        <v>62.940842588210501</v>
      </c>
      <c r="N1076" s="71">
        <v>1.9598040195980399E-2</v>
      </c>
      <c r="O1076" s="102" t="s">
        <v>4008</v>
      </c>
      <c r="P1076" s="71">
        <v>6.6209999999999897E-3</v>
      </c>
      <c r="Q1076" s="71">
        <v>6.3777951632816802E-3</v>
      </c>
    </row>
    <row r="1077" spans="1:17" ht="15">
      <c r="A1077" s="100">
        <v>2</v>
      </c>
      <c r="B1077" s="101" t="s">
        <v>4009</v>
      </c>
      <c r="C1077" s="100">
        <v>69</v>
      </c>
      <c r="D1077" s="100">
        <v>105411882</v>
      </c>
      <c r="E1077" s="100">
        <v>105477934</v>
      </c>
      <c r="F1077" s="102">
        <v>1000</v>
      </c>
      <c r="G1077" s="102">
        <v>68.062346976924104</v>
      </c>
      <c r="H1077" s="71">
        <v>0.372627372627373</v>
      </c>
      <c r="I1077" s="102" t="s">
        <v>4010</v>
      </c>
      <c r="J1077" s="71">
        <v>7.8850000000000295E-2</v>
      </c>
      <c r="K1077" s="102"/>
      <c r="L1077" s="71">
        <v>100000</v>
      </c>
      <c r="M1077" s="102">
        <v>282.791219883184</v>
      </c>
      <c r="N1077" s="71">
        <v>8.5299147008529898E-3</v>
      </c>
      <c r="O1077" s="102" t="s">
        <v>4011</v>
      </c>
      <c r="P1077" s="71">
        <v>5.2589999999999902E-3</v>
      </c>
      <c r="Q1077" s="71">
        <v>6.3806466675222703E-3</v>
      </c>
    </row>
    <row r="1078" spans="1:17" ht="15">
      <c r="A1078" s="100">
        <v>3</v>
      </c>
      <c r="B1078" s="101" t="s">
        <v>4012</v>
      </c>
      <c r="C1078" s="100">
        <v>86</v>
      </c>
      <c r="D1078" s="100">
        <v>39439881</v>
      </c>
      <c r="E1078" s="100">
        <v>39460030</v>
      </c>
      <c r="F1078" s="102">
        <v>1000</v>
      </c>
      <c r="G1078" s="102">
        <v>200.601815344139</v>
      </c>
      <c r="H1078" s="71">
        <v>8.3916083916083906E-2</v>
      </c>
      <c r="I1078" s="102" t="s">
        <v>4013</v>
      </c>
      <c r="J1078" s="71">
        <v>6.3159999999999897E-2</v>
      </c>
      <c r="K1078" s="102"/>
      <c r="L1078" s="102">
        <v>1000</v>
      </c>
      <c r="M1078" s="102">
        <v>249.234914531855</v>
      </c>
      <c r="N1078" s="71">
        <v>7.29270729270729E-2</v>
      </c>
      <c r="O1078" s="102" t="s">
        <v>4014</v>
      </c>
      <c r="P1078" s="71">
        <v>1.357E-2</v>
      </c>
      <c r="Q1078" s="71">
        <v>6.3833743115011502E-3</v>
      </c>
    </row>
    <row r="1079" spans="1:17" ht="15">
      <c r="A1079" s="100">
        <v>3</v>
      </c>
      <c r="B1079" s="101" t="s">
        <v>4015</v>
      </c>
      <c r="C1079" s="100">
        <v>118</v>
      </c>
      <c r="D1079" s="100">
        <v>37893668</v>
      </c>
      <c r="E1079" s="100">
        <v>38035960</v>
      </c>
      <c r="F1079" s="102">
        <v>10000</v>
      </c>
      <c r="G1079" s="102">
        <v>468.37147688389899</v>
      </c>
      <c r="H1079" s="71">
        <v>1.44985501449855E-2</v>
      </c>
      <c r="I1079" s="102" t="s">
        <v>4016</v>
      </c>
      <c r="J1079" s="71">
        <v>1.879E-3</v>
      </c>
      <c r="K1079" s="102"/>
      <c r="L1079" s="102">
        <v>1000</v>
      </c>
      <c r="M1079" s="102">
        <v>135.36801366518699</v>
      </c>
      <c r="N1079" s="71">
        <v>0.281718281718282</v>
      </c>
      <c r="O1079" s="102" t="s">
        <v>4017</v>
      </c>
      <c r="P1079" s="71">
        <v>0.1346</v>
      </c>
      <c r="Q1079" s="71">
        <v>6.3904124209252199E-3</v>
      </c>
    </row>
    <row r="1080" spans="1:17" ht="15">
      <c r="A1080" s="100">
        <v>3</v>
      </c>
      <c r="B1080" s="101" t="s">
        <v>4018</v>
      </c>
      <c r="C1080" s="100">
        <v>24</v>
      </c>
      <c r="D1080" s="100">
        <v>160112375</v>
      </c>
      <c r="E1080" s="100">
        <v>160132473</v>
      </c>
      <c r="F1080" s="102">
        <v>1000</v>
      </c>
      <c r="G1080" s="102">
        <v>20.1931546572218</v>
      </c>
      <c r="H1080" s="71">
        <v>0.41158841158841197</v>
      </c>
      <c r="I1080" s="102" t="s">
        <v>4019</v>
      </c>
      <c r="J1080" s="71">
        <v>0.22889999999999999</v>
      </c>
      <c r="K1080" s="102"/>
      <c r="L1080" s="71">
        <v>100000</v>
      </c>
      <c r="M1080" s="102">
        <v>108.743696826434</v>
      </c>
      <c r="N1080" s="71">
        <v>6.9399306006939897E-3</v>
      </c>
      <c r="O1080" s="102" t="s">
        <v>4020</v>
      </c>
      <c r="P1080" s="71">
        <v>1.50500000000001E-2</v>
      </c>
      <c r="Q1080" s="71">
        <v>6.3944926036956697E-3</v>
      </c>
    </row>
    <row r="1081" spans="1:17" ht="15">
      <c r="A1081" s="100">
        <v>1</v>
      </c>
      <c r="B1081" s="101" t="s">
        <v>4021</v>
      </c>
      <c r="C1081" s="100">
        <v>150</v>
      </c>
      <c r="D1081" s="100">
        <v>154464694</v>
      </c>
      <c r="E1081" s="100">
        <v>154530623</v>
      </c>
      <c r="F1081" s="102">
        <v>1000</v>
      </c>
      <c r="G1081" s="102">
        <v>288.940504657693</v>
      </c>
      <c r="H1081" s="71">
        <v>0.14285714285714299</v>
      </c>
      <c r="I1081" s="102" t="s">
        <v>4022</v>
      </c>
      <c r="J1081" s="71">
        <v>3.50000000000001E-2</v>
      </c>
      <c r="K1081" s="102"/>
      <c r="L1081" s="102">
        <v>10000</v>
      </c>
      <c r="M1081" s="102">
        <v>470.94218565843499</v>
      </c>
      <c r="N1081" s="71">
        <v>3.9996000399959999E-2</v>
      </c>
      <c r="O1081" s="102" t="s">
        <v>4023</v>
      </c>
      <c r="P1081" s="71">
        <v>1.0019999999999999E-2</v>
      </c>
      <c r="Q1081" s="71">
        <v>6.4173059219545699E-3</v>
      </c>
    </row>
    <row r="1082" spans="1:17" ht="15">
      <c r="A1082" s="100">
        <v>1</v>
      </c>
      <c r="B1082" s="101" t="s">
        <v>4024</v>
      </c>
      <c r="C1082" s="100">
        <v>108</v>
      </c>
      <c r="D1082" s="100">
        <v>227912696</v>
      </c>
      <c r="E1082" s="100">
        <v>227978932</v>
      </c>
      <c r="F1082" s="71">
        <v>100000</v>
      </c>
      <c r="G1082" s="102">
        <v>378.80943953958803</v>
      </c>
      <c r="H1082" s="71">
        <v>7.2099279007209896E-3</v>
      </c>
      <c r="I1082" s="102" t="s">
        <v>4025</v>
      </c>
      <c r="J1082" s="71">
        <v>9.1290000000000598E-4</v>
      </c>
      <c r="K1082" s="102"/>
      <c r="L1082" s="102">
        <v>1000</v>
      </c>
      <c r="M1082" s="102">
        <v>107.807464691162</v>
      </c>
      <c r="N1082" s="71">
        <v>0.40559440559440602</v>
      </c>
      <c r="O1082" s="102" t="s">
        <v>4026</v>
      </c>
      <c r="P1082" s="71">
        <v>7.3440000000000198E-3</v>
      </c>
      <c r="Q1082" s="71">
        <v>6.4219434456437297E-3</v>
      </c>
    </row>
    <row r="1083" spans="1:17" ht="15">
      <c r="A1083" s="100">
        <v>12</v>
      </c>
      <c r="B1083" s="101" t="s">
        <v>4027</v>
      </c>
      <c r="C1083" s="100">
        <v>39</v>
      </c>
      <c r="D1083" s="100">
        <v>53448099</v>
      </c>
      <c r="E1083" s="100">
        <v>53483204</v>
      </c>
      <c r="F1083" s="102">
        <v>10000</v>
      </c>
      <c r="G1083" s="102">
        <v>100.111399948517</v>
      </c>
      <c r="H1083" s="71">
        <v>4.8295170482951698E-2</v>
      </c>
      <c r="I1083" s="102" t="s">
        <v>4028</v>
      </c>
      <c r="J1083" s="71">
        <v>3.6119999999999599E-4</v>
      </c>
      <c r="K1083" s="102"/>
      <c r="L1083" s="102">
        <v>1000</v>
      </c>
      <c r="M1083" s="102">
        <v>75.3366290392444</v>
      </c>
      <c r="N1083" s="71">
        <v>0.122877122877123</v>
      </c>
      <c r="O1083" s="102" t="s">
        <v>4029</v>
      </c>
      <c r="P1083" s="71">
        <v>2.4139999999999899E-3</v>
      </c>
      <c r="Q1083" s="71">
        <v>6.4358715532942404E-3</v>
      </c>
    </row>
    <row r="1084" spans="1:17" ht="15">
      <c r="A1084" s="100">
        <v>14</v>
      </c>
      <c r="B1084" s="101" t="s">
        <v>4030</v>
      </c>
      <c r="C1084" s="100">
        <v>127</v>
      </c>
      <c r="D1084" s="100">
        <v>53313988</v>
      </c>
      <c r="E1084" s="100">
        <v>53427815</v>
      </c>
      <c r="F1084" s="102">
        <v>10000</v>
      </c>
      <c r="G1084" s="102">
        <v>490.33598223133401</v>
      </c>
      <c r="H1084" s="71">
        <v>1.0098990100989899E-2</v>
      </c>
      <c r="I1084" s="102" t="s">
        <v>4031</v>
      </c>
      <c r="J1084" s="71">
        <v>2.9219999999999901E-3</v>
      </c>
      <c r="K1084" s="102"/>
      <c r="L1084" s="102">
        <v>1000</v>
      </c>
      <c r="M1084" s="102">
        <v>125.232288169634</v>
      </c>
      <c r="N1084" s="71">
        <v>0.34465534465534498</v>
      </c>
      <c r="O1084" s="102" t="s">
        <v>4032</v>
      </c>
      <c r="P1084" s="71">
        <v>4.1679999999999898E-2</v>
      </c>
      <c r="Q1084" s="71">
        <v>6.4376971854185304E-3</v>
      </c>
    </row>
    <row r="1085" spans="1:17" ht="15">
      <c r="A1085" s="100">
        <v>3</v>
      </c>
      <c r="B1085" s="101" t="s">
        <v>4033</v>
      </c>
      <c r="C1085" s="100">
        <v>43</v>
      </c>
      <c r="D1085" s="100">
        <v>151034095</v>
      </c>
      <c r="E1085" s="100">
        <v>151057337</v>
      </c>
      <c r="F1085" s="102">
        <v>10000</v>
      </c>
      <c r="G1085" s="102">
        <v>127.343234166629</v>
      </c>
      <c r="H1085" s="71">
        <v>2.5997400259974001E-2</v>
      </c>
      <c r="I1085" s="102" t="s">
        <v>4034</v>
      </c>
      <c r="J1085" s="71">
        <v>2.186E-3</v>
      </c>
      <c r="K1085" s="102"/>
      <c r="L1085" s="102">
        <v>1000</v>
      </c>
      <c r="M1085" s="102">
        <v>64.2867077288969</v>
      </c>
      <c r="N1085" s="71">
        <v>0.19680319680319699</v>
      </c>
      <c r="O1085" s="102" t="s">
        <v>4035</v>
      </c>
      <c r="P1085" s="71">
        <v>7.8149999999999997E-2</v>
      </c>
      <c r="Q1085" s="71">
        <v>6.4436449262614097E-3</v>
      </c>
    </row>
    <row r="1086" spans="1:17" ht="15">
      <c r="A1086" s="100">
        <v>1</v>
      </c>
      <c r="B1086" s="101" t="s">
        <v>4036</v>
      </c>
      <c r="C1086" s="100">
        <v>270</v>
      </c>
      <c r="D1086" s="100">
        <v>202153117</v>
      </c>
      <c r="E1086" s="100">
        <v>202298889</v>
      </c>
      <c r="F1086" s="102">
        <v>1000</v>
      </c>
      <c r="G1086" s="102">
        <v>251.93809321440901</v>
      </c>
      <c r="H1086" s="71">
        <v>0.458541458541459</v>
      </c>
      <c r="I1086" s="102" t="s">
        <v>4037</v>
      </c>
      <c r="J1086" s="71">
        <v>1.214E-2</v>
      </c>
      <c r="K1086" s="102"/>
      <c r="L1086" s="71">
        <v>100000</v>
      </c>
      <c r="M1086" s="102">
        <v>913.50065430268796</v>
      </c>
      <c r="N1086" s="71">
        <v>5.5299447005529899E-3</v>
      </c>
      <c r="O1086" s="102" t="s">
        <v>4038</v>
      </c>
      <c r="P1086" s="71">
        <v>2.18900000000003E-5</v>
      </c>
      <c r="Q1086" s="71">
        <v>6.4601633850023699E-3</v>
      </c>
    </row>
    <row r="1087" spans="1:17" ht="15">
      <c r="A1087" s="100">
        <v>12</v>
      </c>
      <c r="B1087" s="101" t="s">
        <v>4039</v>
      </c>
      <c r="C1087" s="100">
        <v>429</v>
      </c>
      <c r="D1087" s="100">
        <v>94532498</v>
      </c>
      <c r="E1087" s="100">
        <v>94711451</v>
      </c>
      <c r="F1087" s="102">
        <v>10000</v>
      </c>
      <c r="G1087" s="102">
        <v>759.72100875640899</v>
      </c>
      <c r="H1087" s="71">
        <v>3.4896510348965099E-2</v>
      </c>
      <c r="I1087" s="102" t="s">
        <v>4040</v>
      </c>
      <c r="J1087" s="71">
        <v>4.56599999999995E-4</v>
      </c>
      <c r="K1087" s="102"/>
      <c r="L1087" s="102">
        <v>1000</v>
      </c>
      <c r="M1087" s="102">
        <v>558.48354674771895</v>
      </c>
      <c r="N1087" s="71">
        <v>0.15984015984016001</v>
      </c>
      <c r="O1087" s="102" t="s">
        <v>4041</v>
      </c>
      <c r="P1087" s="71">
        <v>4.0379999999999904E-3</v>
      </c>
      <c r="Q1087" s="71">
        <v>6.4666961819024697E-3</v>
      </c>
    </row>
    <row r="1088" spans="1:17" ht="15">
      <c r="A1088" s="100">
        <v>19</v>
      </c>
      <c r="B1088" s="101" t="s">
        <v>4042</v>
      </c>
      <c r="C1088" s="100">
        <v>35</v>
      </c>
      <c r="D1088" s="100">
        <v>10390654</v>
      </c>
      <c r="E1088" s="100">
        <v>10417454</v>
      </c>
      <c r="F1088" s="71">
        <v>100000</v>
      </c>
      <c r="G1088" s="102">
        <v>243.502910520321</v>
      </c>
      <c r="H1088" s="71">
        <v>1.8199818001819999E-3</v>
      </c>
      <c r="I1088" s="102" t="s">
        <v>2523</v>
      </c>
      <c r="J1088" s="71">
        <v>1.18199999999999E-4</v>
      </c>
      <c r="K1088" s="102"/>
      <c r="L1088" s="102">
        <v>1000</v>
      </c>
      <c r="M1088" s="102">
        <v>14.464819785104099</v>
      </c>
      <c r="N1088" s="71">
        <v>0.69230769230769196</v>
      </c>
      <c r="O1088" s="102" t="s">
        <v>2524</v>
      </c>
      <c r="P1088" s="71">
        <v>0.14199999999999899</v>
      </c>
      <c r="Q1088" s="71">
        <v>6.4834721685971698E-3</v>
      </c>
    </row>
    <row r="1089" spans="1:17" ht="15">
      <c r="A1089" s="100">
        <v>16</v>
      </c>
      <c r="B1089" s="101" t="s">
        <v>4043</v>
      </c>
      <c r="C1089" s="100">
        <v>55</v>
      </c>
      <c r="D1089" s="100">
        <v>76658894</v>
      </c>
      <c r="E1089" s="100">
        <v>76702375</v>
      </c>
      <c r="F1089" s="71">
        <v>100000</v>
      </c>
      <c r="G1089" s="102">
        <v>297.25968808762798</v>
      </c>
      <c r="H1089" s="71">
        <v>3.1999680003200002E-3</v>
      </c>
      <c r="I1089" s="102" t="s">
        <v>4044</v>
      </c>
      <c r="J1089" s="71">
        <v>2.31600000000002E-4</v>
      </c>
      <c r="K1089" s="102"/>
      <c r="L1089" s="102">
        <v>1000</v>
      </c>
      <c r="M1089" s="102">
        <v>34.351161855630203</v>
      </c>
      <c r="N1089" s="71">
        <v>0.57142857142857095</v>
      </c>
      <c r="O1089" s="102" t="s">
        <v>4045</v>
      </c>
      <c r="P1089" s="71">
        <v>3.6179999999999997E-2</v>
      </c>
      <c r="Q1089" s="71">
        <v>6.48434571452781E-3</v>
      </c>
    </row>
    <row r="1090" spans="1:17" ht="15">
      <c r="A1090" s="100">
        <v>1</v>
      </c>
      <c r="B1090" s="101" t="s">
        <v>4046</v>
      </c>
      <c r="C1090" s="100">
        <v>35</v>
      </c>
      <c r="D1090" s="100">
        <v>44434873</v>
      </c>
      <c r="E1090" s="100">
        <v>44466843</v>
      </c>
      <c r="F1090" s="102">
        <v>1000</v>
      </c>
      <c r="G1090" s="102">
        <v>14.498324852358399</v>
      </c>
      <c r="H1090" s="71">
        <v>0.76323676323676304</v>
      </c>
      <c r="I1090" s="102" t="s">
        <v>3928</v>
      </c>
      <c r="J1090" s="71">
        <v>0.146399999999999</v>
      </c>
      <c r="K1090" s="102"/>
      <c r="L1090" s="71">
        <v>100000</v>
      </c>
      <c r="M1090" s="102">
        <v>179.61389681334899</v>
      </c>
      <c r="N1090" s="71">
        <v>1.3199868001319999E-3</v>
      </c>
      <c r="O1090" s="102" t="s">
        <v>3929</v>
      </c>
      <c r="P1090" s="71">
        <v>4.8320000000000201E-5</v>
      </c>
      <c r="Q1090" s="71">
        <v>6.4967557532925801E-3</v>
      </c>
    </row>
    <row r="1091" spans="1:17" ht="15">
      <c r="A1091" s="100">
        <v>5</v>
      </c>
      <c r="B1091" s="101" t="s">
        <v>4047</v>
      </c>
      <c r="C1091" s="100">
        <v>12</v>
      </c>
      <c r="D1091" s="100">
        <v>140420960</v>
      </c>
      <c r="E1091" s="100">
        <v>140443547</v>
      </c>
      <c r="F1091" s="102">
        <v>10000</v>
      </c>
      <c r="G1091" s="102">
        <v>34.949594159329202</v>
      </c>
      <c r="H1091" s="71">
        <v>3.5396460353964598E-2</v>
      </c>
      <c r="I1091" s="102" t="s">
        <v>4048</v>
      </c>
      <c r="J1091" s="71">
        <v>2.0519999999999899E-2</v>
      </c>
      <c r="K1091" s="102"/>
      <c r="L1091" s="102">
        <v>1000</v>
      </c>
      <c r="M1091" s="102">
        <v>21.2621181042975</v>
      </c>
      <c r="N1091" s="71">
        <v>0.15884115884115901</v>
      </c>
      <c r="O1091" s="102" t="s">
        <v>4049</v>
      </c>
      <c r="P1091" s="71">
        <v>0.1012</v>
      </c>
      <c r="Q1091" s="71">
        <v>6.4975087676393999E-3</v>
      </c>
    </row>
    <row r="1092" spans="1:17" ht="15">
      <c r="A1092" s="100">
        <v>11</v>
      </c>
      <c r="B1092" s="101" t="s">
        <v>4050</v>
      </c>
      <c r="C1092" s="100">
        <v>434</v>
      </c>
      <c r="D1092" s="100">
        <v>102970159</v>
      </c>
      <c r="E1092" s="100">
        <v>103360591</v>
      </c>
      <c r="F1092" s="102">
        <v>1000</v>
      </c>
      <c r="G1092" s="102">
        <v>506.69329538969799</v>
      </c>
      <c r="H1092" s="71">
        <v>0.28571428571428598</v>
      </c>
      <c r="I1092" s="102" t="s">
        <v>4051</v>
      </c>
      <c r="J1092" s="71">
        <v>2.4189999999999899E-2</v>
      </c>
      <c r="K1092" s="102"/>
      <c r="L1092" s="102">
        <v>10000</v>
      </c>
      <c r="M1092" s="102">
        <v>1199.4160384752699</v>
      </c>
      <c r="N1092" s="71">
        <v>1.44985501449855E-2</v>
      </c>
      <c r="O1092" s="102" t="s">
        <v>4052</v>
      </c>
      <c r="P1092" s="71">
        <v>1.5389999999999801E-3</v>
      </c>
      <c r="Q1092" s="71">
        <v>6.5044100672573303E-3</v>
      </c>
    </row>
    <row r="1093" spans="1:17" ht="15">
      <c r="A1093" s="100">
        <v>11</v>
      </c>
      <c r="B1093" s="101" t="s">
        <v>4053</v>
      </c>
      <c r="C1093" s="100">
        <v>25</v>
      </c>
      <c r="D1093" s="100">
        <v>407929</v>
      </c>
      <c r="E1093" s="100">
        <v>452011</v>
      </c>
      <c r="F1093" s="102">
        <v>1000</v>
      </c>
      <c r="G1093" s="102">
        <v>50.226599620757099</v>
      </c>
      <c r="H1093" s="71">
        <v>0.10489510489510501</v>
      </c>
      <c r="I1093" s="102" t="s">
        <v>4054</v>
      </c>
      <c r="J1093" s="71">
        <v>8.2230000000000202E-3</v>
      </c>
      <c r="K1093" s="102"/>
      <c r="L1093" s="102">
        <v>10000</v>
      </c>
      <c r="M1093" s="102">
        <v>71.842842102803203</v>
      </c>
      <c r="N1093" s="71">
        <v>5.8694130586941298E-2</v>
      </c>
      <c r="O1093" s="102" t="s">
        <v>4055</v>
      </c>
      <c r="P1093" s="71">
        <v>3.1750000000000098E-3</v>
      </c>
      <c r="Q1093" s="71">
        <v>6.5068579880053498E-3</v>
      </c>
    </row>
    <row r="1094" spans="1:17" ht="15">
      <c r="A1094" s="100">
        <v>9</v>
      </c>
      <c r="B1094" s="101" t="s">
        <v>4056</v>
      </c>
      <c r="C1094" s="100">
        <v>104</v>
      </c>
      <c r="D1094" s="100">
        <v>95810969</v>
      </c>
      <c r="E1094" s="100">
        <v>95857418</v>
      </c>
      <c r="F1094" s="102">
        <v>10000</v>
      </c>
      <c r="G1094" s="102">
        <v>247.734483371317</v>
      </c>
      <c r="H1094" s="71">
        <v>5.8194180581941798E-2</v>
      </c>
      <c r="I1094" s="102" t="s">
        <v>4057</v>
      </c>
      <c r="J1094" s="71">
        <v>9.7420000000000406E-3</v>
      </c>
      <c r="K1094" s="102"/>
      <c r="L1094" s="102">
        <v>1000</v>
      </c>
      <c r="M1094" s="102">
        <v>208.35193371711699</v>
      </c>
      <c r="N1094" s="71">
        <v>0.105894105894106</v>
      </c>
      <c r="O1094" s="102" t="s">
        <v>4058</v>
      </c>
      <c r="P1094" s="71">
        <v>3.307E-3</v>
      </c>
      <c r="Q1094" s="71">
        <v>6.5183650072595904E-3</v>
      </c>
    </row>
    <row r="1095" spans="1:17" ht="15">
      <c r="A1095" s="100">
        <v>4</v>
      </c>
      <c r="B1095" s="101" t="s">
        <v>4059</v>
      </c>
      <c r="C1095" s="100">
        <v>129</v>
      </c>
      <c r="D1095" s="100">
        <v>57504153</v>
      </c>
      <c r="E1095" s="100">
        <v>57557872</v>
      </c>
      <c r="F1095" s="102">
        <v>1000</v>
      </c>
      <c r="G1095" s="102">
        <v>188.79846913356801</v>
      </c>
      <c r="H1095" s="71">
        <v>0.18981018981018999</v>
      </c>
      <c r="I1095" s="102" t="s">
        <v>4060</v>
      </c>
      <c r="J1095" s="71">
        <v>1.8790000000000001E-2</v>
      </c>
      <c r="K1095" s="102"/>
      <c r="L1095" s="102">
        <v>10000</v>
      </c>
      <c r="M1095" s="102">
        <v>344.23228015345001</v>
      </c>
      <c r="N1095" s="71">
        <v>2.7997200279972E-2</v>
      </c>
      <c r="O1095" s="102" t="s">
        <v>4061</v>
      </c>
      <c r="P1095" s="71">
        <v>2.4860000000000099E-3</v>
      </c>
      <c r="Q1095" s="71">
        <v>6.5532845342168898E-3</v>
      </c>
    </row>
    <row r="1096" spans="1:17" ht="15">
      <c r="A1096" s="100">
        <v>4</v>
      </c>
      <c r="B1096" s="101" t="s">
        <v>4062</v>
      </c>
      <c r="C1096" s="100">
        <v>38</v>
      </c>
      <c r="D1096" s="100">
        <v>11360450</v>
      </c>
      <c r="E1096" s="100">
        <v>11380545</v>
      </c>
      <c r="F1096" s="102">
        <v>1000</v>
      </c>
      <c r="G1096" s="102">
        <v>40.5480151433948</v>
      </c>
      <c r="H1096" s="71">
        <v>0.36263736263736301</v>
      </c>
      <c r="I1096" s="102" t="s">
        <v>4063</v>
      </c>
      <c r="J1096" s="71">
        <v>1.2359999999999999E-2</v>
      </c>
      <c r="K1096" s="102"/>
      <c r="L1096" s="102">
        <v>10000</v>
      </c>
      <c r="M1096" s="102">
        <v>127.808290393288</v>
      </c>
      <c r="N1096" s="71">
        <v>9.3990600939906008E-3</v>
      </c>
      <c r="O1096" s="102" t="s">
        <v>4064</v>
      </c>
      <c r="P1096" s="71">
        <v>3.2029999999999901E-3</v>
      </c>
      <c r="Q1096" s="71">
        <v>6.56535525394813E-3</v>
      </c>
    </row>
    <row r="1097" spans="1:17" ht="15">
      <c r="A1097" s="100">
        <v>7</v>
      </c>
      <c r="B1097" s="101" t="s">
        <v>4065</v>
      </c>
      <c r="C1097" s="100">
        <v>20</v>
      </c>
      <c r="D1097" s="100">
        <v>93610999</v>
      </c>
      <c r="E1097" s="100">
        <v>93643690</v>
      </c>
      <c r="F1097" s="102">
        <v>1000</v>
      </c>
      <c r="G1097" s="102">
        <v>15.003988969768301</v>
      </c>
      <c r="H1097" s="71">
        <v>0.43256743256743302</v>
      </c>
      <c r="I1097" s="102" t="s">
        <v>4066</v>
      </c>
      <c r="J1097" s="71">
        <v>7.4179999999999802E-2</v>
      </c>
      <c r="K1097" s="102"/>
      <c r="L1097" s="71">
        <v>100000</v>
      </c>
      <c r="M1097" s="102">
        <v>124.83076839132301</v>
      </c>
      <c r="N1097" s="71">
        <v>6.4999350006499897E-3</v>
      </c>
      <c r="O1097" s="102" t="s">
        <v>4067</v>
      </c>
      <c r="P1097" s="71">
        <v>5.1049999999999898E-3</v>
      </c>
      <c r="Q1097" s="71">
        <v>6.5822851425460004E-3</v>
      </c>
    </row>
    <row r="1098" spans="1:17" ht="15">
      <c r="A1098" s="100">
        <v>3</v>
      </c>
      <c r="B1098" s="101" t="s">
        <v>4068</v>
      </c>
      <c r="C1098" s="100">
        <v>83</v>
      </c>
      <c r="D1098" s="100">
        <v>10113003</v>
      </c>
      <c r="E1098" s="100">
        <v>10159915</v>
      </c>
      <c r="F1098" s="102">
        <v>1000</v>
      </c>
      <c r="G1098" s="102">
        <v>166.91004442123301</v>
      </c>
      <c r="H1098" s="71">
        <v>0.15484515484515499</v>
      </c>
      <c r="I1098" s="102" t="s">
        <v>4069</v>
      </c>
      <c r="J1098" s="71">
        <v>2.8719999999999999E-2</v>
      </c>
      <c r="K1098" s="102"/>
      <c r="L1098" s="102">
        <v>10000</v>
      </c>
      <c r="M1098" s="102">
        <v>321.85587793754502</v>
      </c>
      <c r="N1098" s="71">
        <v>3.7196280371962799E-2</v>
      </c>
      <c r="O1098" s="102" t="s">
        <v>3980</v>
      </c>
      <c r="P1098" s="71">
        <v>1.6299999999999999E-2</v>
      </c>
      <c r="Q1098" s="71">
        <v>6.5824500033769204E-3</v>
      </c>
    </row>
    <row r="1099" spans="1:17" ht="15">
      <c r="A1099" s="100">
        <v>18</v>
      </c>
      <c r="B1099" s="101" t="s">
        <v>4070</v>
      </c>
      <c r="C1099" s="100">
        <v>54</v>
      </c>
      <c r="D1099" s="100">
        <v>23992958</v>
      </c>
      <c r="E1099" s="100">
        <v>24028008</v>
      </c>
      <c r="F1099" s="71">
        <v>100000</v>
      </c>
      <c r="G1099" s="102">
        <v>283.92321408766003</v>
      </c>
      <c r="H1099" s="71">
        <v>4.029959700403E-3</v>
      </c>
      <c r="I1099" s="102" t="s">
        <v>4071</v>
      </c>
      <c r="J1099" s="71">
        <v>6.8820000000001803E-4</v>
      </c>
      <c r="K1099" s="102"/>
      <c r="L1099" s="102">
        <v>1000</v>
      </c>
      <c r="M1099" s="102">
        <v>34.909885398951403</v>
      </c>
      <c r="N1099" s="71">
        <v>0.52947052947052897</v>
      </c>
      <c r="O1099" s="102" t="s">
        <v>4072</v>
      </c>
      <c r="P1099" s="71">
        <v>6.9199999999999803E-2</v>
      </c>
      <c r="Q1099" s="71">
        <v>6.6034352612517897E-3</v>
      </c>
    </row>
    <row r="1100" spans="1:17" ht="15">
      <c r="A1100" s="100">
        <v>3</v>
      </c>
      <c r="B1100" s="101" t="s">
        <v>4073</v>
      </c>
      <c r="C1100" s="100">
        <v>15</v>
      </c>
      <c r="D1100" s="100">
        <v>49711379</v>
      </c>
      <c r="E1100" s="100">
        <v>49736196</v>
      </c>
      <c r="F1100" s="102">
        <v>10000</v>
      </c>
      <c r="G1100" s="102">
        <v>75.4557282142666</v>
      </c>
      <c r="H1100" s="71">
        <v>1.04989501049895E-2</v>
      </c>
      <c r="I1100" s="102" t="s">
        <v>4074</v>
      </c>
      <c r="J1100" s="71">
        <v>2.24799999999999E-3</v>
      </c>
      <c r="K1100" s="102"/>
      <c r="L1100" s="102">
        <v>1000</v>
      </c>
      <c r="M1100" s="102">
        <v>14.388626143179</v>
      </c>
      <c r="N1100" s="71">
        <v>0.34465534465534498</v>
      </c>
      <c r="O1100" s="102" t="s">
        <v>4075</v>
      </c>
      <c r="P1100" s="71">
        <v>0.21890000000000001</v>
      </c>
      <c r="Q1100" s="71">
        <v>6.6121668810160796E-3</v>
      </c>
    </row>
    <row r="1101" spans="1:17" ht="15">
      <c r="A1101" s="100">
        <v>14</v>
      </c>
      <c r="B1101" s="101" t="s">
        <v>4076</v>
      </c>
      <c r="C1101" s="100">
        <v>70</v>
      </c>
      <c r="D1101" s="100">
        <v>52771015</v>
      </c>
      <c r="E1101" s="100">
        <v>52805322</v>
      </c>
      <c r="F1101" s="102">
        <v>1000</v>
      </c>
      <c r="G1101" s="102">
        <v>147.96335333666701</v>
      </c>
      <c r="H1101" s="71">
        <v>8.3916083916083906E-2</v>
      </c>
      <c r="I1101" s="102" t="s">
        <v>4077</v>
      </c>
      <c r="J1101" s="71">
        <v>1.0019999999999999E-2</v>
      </c>
      <c r="K1101" s="102"/>
      <c r="L1101" s="102">
        <v>1000</v>
      </c>
      <c r="M1101" s="102">
        <v>163.082261698091</v>
      </c>
      <c r="N1101" s="71">
        <v>7.5924075924075907E-2</v>
      </c>
      <c r="O1101" s="102" t="s">
        <v>4078</v>
      </c>
      <c r="P1101" s="71">
        <v>2.5489999999999999E-2</v>
      </c>
      <c r="Q1101" s="71">
        <v>6.6214860147522899E-3</v>
      </c>
    </row>
    <row r="1102" spans="1:17" ht="15">
      <c r="A1102" s="100">
        <v>2</v>
      </c>
      <c r="B1102" s="101" t="s">
        <v>4079</v>
      </c>
      <c r="C1102" s="100">
        <v>594</v>
      </c>
      <c r="D1102" s="100">
        <v>163217916</v>
      </c>
      <c r="E1102" s="100">
        <v>163705257</v>
      </c>
      <c r="F1102" s="71">
        <v>100000</v>
      </c>
      <c r="G1102" s="102">
        <v>2197.2751669165</v>
      </c>
      <c r="H1102" s="71">
        <v>1.119988800112E-3</v>
      </c>
      <c r="I1102" s="102" t="s">
        <v>4080</v>
      </c>
      <c r="J1102" s="71">
        <v>2.9510000000000099E-5</v>
      </c>
      <c r="K1102" s="71"/>
      <c r="L1102" s="102">
        <v>1000</v>
      </c>
      <c r="M1102" s="102">
        <v>339.01050488447498</v>
      </c>
      <c r="N1102" s="71">
        <v>0.80719280719280695</v>
      </c>
      <c r="O1102" s="102" t="s">
        <v>4081</v>
      </c>
      <c r="P1102" s="71">
        <v>8.6049999999999904E-2</v>
      </c>
      <c r="Q1102" s="71">
        <v>6.6304743876591399E-3</v>
      </c>
    </row>
    <row r="1103" spans="1:17" ht="15">
      <c r="A1103" s="100">
        <v>11</v>
      </c>
      <c r="B1103" s="101" t="s">
        <v>4082</v>
      </c>
      <c r="C1103" s="100">
        <v>43</v>
      </c>
      <c r="D1103" s="100">
        <v>94028802</v>
      </c>
      <c r="E1103" s="100">
        <v>94050858</v>
      </c>
      <c r="F1103" s="102">
        <v>1000</v>
      </c>
      <c r="G1103" s="102">
        <v>65.967922715188394</v>
      </c>
      <c r="H1103" s="71">
        <v>0.17382617382617399</v>
      </c>
      <c r="I1103" s="102" t="s">
        <v>4083</v>
      </c>
      <c r="J1103" s="71">
        <v>2.7750000000000101E-2</v>
      </c>
      <c r="K1103" s="102"/>
      <c r="L1103" s="102">
        <v>10000</v>
      </c>
      <c r="M1103" s="102">
        <v>115.206786386201</v>
      </c>
      <c r="N1103" s="71">
        <v>3.2196780321967801E-2</v>
      </c>
      <c r="O1103" s="102" t="s">
        <v>4084</v>
      </c>
      <c r="P1103" s="71">
        <v>2.6390000000000098E-3</v>
      </c>
      <c r="Q1103" s="71">
        <v>6.6382060994671201E-3</v>
      </c>
    </row>
    <row r="1104" spans="1:17" ht="15">
      <c r="A1104" s="100">
        <v>21</v>
      </c>
      <c r="B1104" s="101" t="s">
        <v>4085</v>
      </c>
      <c r="C1104" s="100">
        <v>18</v>
      </c>
      <c r="D1104" s="100">
        <v>46343198</v>
      </c>
      <c r="E1104" s="100">
        <v>46369828</v>
      </c>
      <c r="F1104" s="102">
        <v>10000</v>
      </c>
      <c r="G1104" s="102">
        <v>47.281254003304603</v>
      </c>
      <c r="H1104" s="71">
        <v>7.3592640735926404E-2</v>
      </c>
      <c r="I1104" s="102" t="s">
        <v>4086</v>
      </c>
      <c r="J1104" s="71">
        <v>6.1780000000000099E-2</v>
      </c>
      <c r="K1104" s="102"/>
      <c r="L1104" s="102">
        <v>1000</v>
      </c>
      <c r="M1104" s="102">
        <v>42.647884767290101</v>
      </c>
      <c r="N1104" s="71">
        <v>8.6913086913086898E-2</v>
      </c>
      <c r="O1104" s="102" t="s">
        <v>4087</v>
      </c>
      <c r="P1104" s="71">
        <v>5.9339999999999803E-2</v>
      </c>
      <c r="Q1104" s="71">
        <v>6.6503418177045496E-3</v>
      </c>
    </row>
    <row r="1105" spans="1:17" ht="15">
      <c r="A1105" s="100">
        <v>11</v>
      </c>
      <c r="B1105" s="101" t="s">
        <v>4088</v>
      </c>
      <c r="C1105" s="100">
        <v>126</v>
      </c>
      <c r="D1105" s="100">
        <v>124124722</v>
      </c>
      <c r="E1105" s="100">
        <v>124145763</v>
      </c>
      <c r="F1105" s="71">
        <v>100000</v>
      </c>
      <c r="G1105" s="102">
        <v>695.84239772431295</v>
      </c>
      <c r="H1105" s="71">
        <v>6.4199358006419901E-3</v>
      </c>
      <c r="I1105" s="102" t="s">
        <v>4089</v>
      </c>
      <c r="J1105" s="71">
        <v>3.7039999999999998E-3</v>
      </c>
      <c r="K1105" s="102"/>
      <c r="L1105" s="102">
        <v>1000</v>
      </c>
      <c r="M1105" s="102">
        <v>87.747707312765399</v>
      </c>
      <c r="N1105" s="71">
        <v>0.43856143856143898</v>
      </c>
      <c r="O1105" s="102" t="s">
        <v>4090</v>
      </c>
      <c r="P1105" s="71">
        <v>3.7900000000000003E-2</v>
      </c>
      <c r="Q1105" s="71">
        <v>6.6621920770844898E-3</v>
      </c>
    </row>
    <row r="1106" spans="1:17" ht="15">
      <c r="A1106" s="100">
        <v>9</v>
      </c>
      <c r="B1106" s="101" t="s">
        <v>4091</v>
      </c>
      <c r="C1106" s="100">
        <v>89</v>
      </c>
      <c r="D1106" s="100">
        <v>203107</v>
      </c>
      <c r="E1106" s="100">
        <v>225893</v>
      </c>
      <c r="F1106" s="102">
        <v>1000</v>
      </c>
      <c r="G1106" s="102">
        <v>83.929983368680794</v>
      </c>
      <c r="H1106" s="71">
        <v>0.37562437562437601</v>
      </c>
      <c r="I1106" s="102" t="s">
        <v>4092</v>
      </c>
      <c r="J1106" s="71">
        <v>5.441E-2</v>
      </c>
      <c r="K1106" s="102"/>
      <c r="L1106" s="71">
        <v>100000</v>
      </c>
      <c r="M1106" s="102">
        <v>390.26029159901299</v>
      </c>
      <c r="N1106" s="71">
        <v>8.9499105008949906E-3</v>
      </c>
      <c r="O1106" s="102" t="s">
        <v>4093</v>
      </c>
      <c r="P1106" s="71">
        <v>2.771E-3</v>
      </c>
      <c r="Q1106" s="71">
        <v>6.6648392487402399E-3</v>
      </c>
    </row>
    <row r="1107" spans="1:17" ht="15">
      <c r="A1107" s="100">
        <v>1</v>
      </c>
      <c r="B1107" s="101" t="s">
        <v>4094</v>
      </c>
      <c r="C1107" s="100">
        <v>430</v>
      </c>
      <c r="D1107" s="100">
        <v>168863142</v>
      </c>
      <c r="E1107" s="100">
        <v>169066243</v>
      </c>
      <c r="F1107" s="71">
        <v>100000</v>
      </c>
      <c r="G1107" s="102">
        <v>1074.8706009766199</v>
      </c>
      <c r="H1107" s="71">
        <v>3.679963200368E-3</v>
      </c>
      <c r="I1107" s="102" t="s">
        <v>4095</v>
      </c>
      <c r="J1107" s="71">
        <v>1.15400000000001E-5</v>
      </c>
      <c r="K1107" s="71"/>
      <c r="L1107" s="102">
        <v>1000</v>
      </c>
      <c r="M1107" s="102">
        <v>369.03511227325203</v>
      </c>
      <c r="N1107" s="71">
        <v>0.55244755244755195</v>
      </c>
      <c r="O1107" s="102" t="s">
        <v>4096</v>
      </c>
      <c r="P1107" s="71">
        <v>1.861E-3</v>
      </c>
      <c r="Q1107" s="71">
        <v>6.6844612682615103E-3</v>
      </c>
    </row>
    <row r="1108" spans="1:17" ht="15">
      <c r="A1108" s="100">
        <v>22</v>
      </c>
      <c r="B1108" s="101" t="s">
        <v>4097</v>
      </c>
      <c r="C1108" s="100">
        <v>540</v>
      </c>
      <c r="D1108" s="100">
        <v>43914623</v>
      </c>
      <c r="E1108" s="100">
        <v>44218217</v>
      </c>
      <c r="F1108" s="102">
        <v>1000</v>
      </c>
      <c r="G1108" s="102">
        <v>494.36773714722398</v>
      </c>
      <c r="H1108" s="71">
        <v>0.45454545454545497</v>
      </c>
      <c r="I1108" s="102" t="s">
        <v>4098</v>
      </c>
      <c r="J1108" s="71">
        <v>3.5629999999999898E-2</v>
      </c>
      <c r="K1108" s="102"/>
      <c r="L1108" s="71">
        <v>100000</v>
      </c>
      <c r="M1108" s="102">
        <v>2038.0933457081601</v>
      </c>
      <c r="N1108" s="71">
        <v>5.9499405005949899E-3</v>
      </c>
      <c r="O1108" s="102" t="s">
        <v>4099</v>
      </c>
      <c r="P1108" s="71">
        <v>3.1570000000000702E-4</v>
      </c>
      <c r="Q1108" s="71">
        <v>6.6854885153579202E-3</v>
      </c>
    </row>
    <row r="1109" spans="1:17" ht="15">
      <c r="A1109" s="100">
        <v>20</v>
      </c>
      <c r="B1109" s="101" t="s">
        <v>4100</v>
      </c>
      <c r="C1109" s="100">
        <v>19</v>
      </c>
      <c r="D1109" s="100">
        <v>49192322</v>
      </c>
      <c r="E1109" s="100">
        <v>49212416</v>
      </c>
      <c r="F1109" s="102">
        <v>1000</v>
      </c>
      <c r="G1109" s="102">
        <v>31.370676615486499</v>
      </c>
      <c r="H1109" s="71">
        <v>0.16283716283716301</v>
      </c>
      <c r="I1109" s="102" t="s">
        <v>4101</v>
      </c>
      <c r="J1109" s="71">
        <v>7.3210000000000297E-3</v>
      </c>
      <c r="K1109" s="102"/>
      <c r="L1109" s="102">
        <v>10000</v>
      </c>
      <c r="M1109" s="102">
        <v>84.327541830745403</v>
      </c>
      <c r="N1109" s="71">
        <v>3.5496450354964501E-2</v>
      </c>
      <c r="O1109" s="102" t="s">
        <v>4101</v>
      </c>
      <c r="P1109" s="71">
        <v>1.119E-2</v>
      </c>
      <c r="Q1109" s="71">
        <v>6.6873958894411601E-3</v>
      </c>
    </row>
    <row r="1110" spans="1:17" ht="15">
      <c r="A1110" s="100">
        <v>12</v>
      </c>
      <c r="B1110" s="101" t="s">
        <v>4102</v>
      </c>
      <c r="C1110" s="100">
        <v>20</v>
      </c>
      <c r="D1110" s="100">
        <v>57600577</v>
      </c>
      <c r="E1110" s="100">
        <v>57630232</v>
      </c>
      <c r="F1110" s="102">
        <v>1000</v>
      </c>
      <c r="G1110" s="102">
        <v>35.326935593757</v>
      </c>
      <c r="H1110" s="71">
        <v>0.14285714285714299</v>
      </c>
      <c r="I1110" s="102" t="s">
        <v>4103</v>
      </c>
      <c r="J1110" s="71">
        <v>3.15799999999999E-2</v>
      </c>
      <c r="K1110" s="102"/>
      <c r="L1110" s="102">
        <v>10000</v>
      </c>
      <c r="M1110" s="102">
        <v>59.974111772841503</v>
      </c>
      <c r="N1110" s="71">
        <v>4.2095790420957901E-2</v>
      </c>
      <c r="O1110" s="102" t="s">
        <v>4104</v>
      </c>
      <c r="P1110" s="71">
        <v>7.4609999999999399E-3</v>
      </c>
      <c r="Q1110" s="71">
        <v>6.6931708579417697E-3</v>
      </c>
    </row>
    <row r="1111" spans="1:17" ht="15">
      <c r="A1111" s="100">
        <v>7</v>
      </c>
      <c r="B1111" s="101" t="s">
        <v>4105</v>
      </c>
      <c r="C1111" s="100">
        <v>56</v>
      </c>
      <c r="D1111" s="100">
        <v>139128087</v>
      </c>
      <c r="E1111" s="100">
        <v>139178457</v>
      </c>
      <c r="F1111" s="102">
        <v>1000</v>
      </c>
      <c r="G1111" s="102">
        <v>81.176062520511607</v>
      </c>
      <c r="H1111" s="71">
        <v>0.21478521478521501</v>
      </c>
      <c r="I1111" s="102" t="s">
        <v>4106</v>
      </c>
      <c r="J1111" s="71">
        <v>1.324E-2</v>
      </c>
      <c r="K1111" s="102"/>
      <c r="L1111" s="102">
        <v>10000</v>
      </c>
      <c r="M1111" s="102">
        <v>183.83244828908201</v>
      </c>
      <c r="N1111" s="71">
        <v>2.3997600239975998E-2</v>
      </c>
      <c r="O1111" s="102" t="s">
        <v>4107</v>
      </c>
      <c r="P1111" s="71">
        <v>1.188E-2</v>
      </c>
      <c r="Q1111" s="71">
        <v>6.6948096163397999E-3</v>
      </c>
    </row>
    <row r="1112" spans="1:17" ht="15">
      <c r="A1112" s="100">
        <v>19</v>
      </c>
      <c r="B1112" s="101" t="s">
        <v>4108</v>
      </c>
      <c r="C1112" s="100">
        <v>8</v>
      </c>
      <c r="D1112" s="100">
        <v>49919687</v>
      </c>
      <c r="E1112" s="100">
        <v>49942075</v>
      </c>
      <c r="F1112" s="102">
        <v>10000</v>
      </c>
      <c r="G1112" s="102">
        <v>27.0947694733389</v>
      </c>
      <c r="H1112" s="71">
        <v>3.6796320367963202E-2</v>
      </c>
      <c r="I1112" s="102" t="s">
        <v>4109</v>
      </c>
      <c r="J1112" s="71">
        <v>1.099E-2</v>
      </c>
      <c r="K1112" s="102"/>
      <c r="L1112" s="102">
        <v>1000</v>
      </c>
      <c r="M1112" s="102">
        <v>14.1914908054974</v>
      </c>
      <c r="N1112" s="71">
        <v>0.15884115884115901</v>
      </c>
      <c r="O1112" s="102" t="s">
        <v>3966</v>
      </c>
      <c r="P1112" s="71">
        <v>6.72100000000002E-2</v>
      </c>
      <c r="Q1112" s="71">
        <v>6.7038957388991403E-3</v>
      </c>
    </row>
    <row r="1113" spans="1:17" ht="15">
      <c r="A1113" s="100">
        <v>5</v>
      </c>
      <c r="B1113" s="101" t="s">
        <v>4110</v>
      </c>
      <c r="C1113" s="100">
        <v>69</v>
      </c>
      <c r="D1113" s="100">
        <v>112758250</v>
      </c>
      <c r="E1113" s="100">
        <v>112780728</v>
      </c>
      <c r="F1113" s="102">
        <v>10000</v>
      </c>
      <c r="G1113" s="102">
        <v>230.22918865054399</v>
      </c>
      <c r="H1113" s="71">
        <v>2.60973902609739E-2</v>
      </c>
      <c r="I1113" s="102" t="s">
        <v>4111</v>
      </c>
      <c r="J1113" s="71">
        <v>2.145E-2</v>
      </c>
      <c r="K1113" s="102"/>
      <c r="L1113" s="102">
        <v>1000</v>
      </c>
      <c r="M1113" s="102">
        <v>108.040747880401</v>
      </c>
      <c r="N1113" s="71">
        <v>0.203796203796204</v>
      </c>
      <c r="O1113" s="102" t="s">
        <v>4112</v>
      </c>
      <c r="P1113" s="71">
        <v>4.3179999999999698E-2</v>
      </c>
      <c r="Q1113" s="71">
        <v>6.7228451934307704E-3</v>
      </c>
    </row>
    <row r="1114" spans="1:17" ht="15">
      <c r="A1114" s="100">
        <v>11</v>
      </c>
      <c r="B1114" s="101" t="s">
        <v>4113</v>
      </c>
      <c r="C1114" s="100">
        <v>34</v>
      </c>
      <c r="D1114" s="100">
        <v>769453</v>
      </c>
      <c r="E1114" s="100">
        <v>790755</v>
      </c>
      <c r="F1114" s="102">
        <v>1000</v>
      </c>
      <c r="G1114" s="102">
        <v>61.397854993576303</v>
      </c>
      <c r="H1114" s="71">
        <v>0.148851148851149</v>
      </c>
      <c r="I1114" s="102" t="s">
        <v>4114</v>
      </c>
      <c r="J1114" s="71">
        <v>2.3610000000000098E-3</v>
      </c>
      <c r="K1114" s="102"/>
      <c r="L1114" s="102">
        <v>10000</v>
      </c>
      <c r="M1114" s="102">
        <v>94.927135918395905</v>
      </c>
      <c r="N1114" s="71">
        <v>4.0295970402959701E-2</v>
      </c>
      <c r="O1114" s="102" t="s">
        <v>4115</v>
      </c>
      <c r="P1114" s="71">
        <v>1.498E-2</v>
      </c>
      <c r="Q1114" s="71">
        <v>6.7396996505776604E-3</v>
      </c>
    </row>
    <row r="1115" spans="1:17" ht="15">
      <c r="A1115" s="100">
        <v>2</v>
      </c>
      <c r="B1115" s="101" t="s">
        <v>4116</v>
      </c>
      <c r="C1115" s="100">
        <v>53</v>
      </c>
      <c r="D1115" s="100">
        <v>128593839</v>
      </c>
      <c r="E1115" s="100">
        <v>128625729</v>
      </c>
      <c r="F1115" s="102">
        <v>1000</v>
      </c>
      <c r="G1115" s="102">
        <v>89.092302013171107</v>
      </c>
      <c r="H1115" s="71">
        <v>0.16283716283716301</v>
      </c>
      <c r="I1115" s="102" t="s">
        <v>4117</v>
      </c>
      <c r="J1115" s="71">
        <v>5.9380000000000396E-3</v>
      </c>
      <c r="K1115" s="102"/>
      <c r="L1115" s="102">
        <v>10000</v>
      </c>
      <c r="M1115" s="102">
        <v>153.06892264606199</v>
      </c>
      <c r="N1115" s="71">
        <v>3.5896410358964098E-2</v>
      </c>
      <c r="O1115" s="102" t="s">
        <v>4118</v>
      </c>
      <c r="P1115" s="71">
        <v>3.01700000000001E-2</v>
      </c>
      <c r="Q1115" s="71">
        <v>6.7478559273790803E-3</v>
      </c>
    </row>
    <row r="1116" spans="1:17" ht="15">
      <c r="A1116" s="100">
        <v>8</v>
      </c>
      <c r="B1116" s="101" t="s">
        <v>4119</v>
      </c>
      <c r="C1116" s="100">
        <v>114</v>
      </c>
      <c r="D1116" s="100">
        <v>144651866</v>
      </c>
      <c r="E1116" s="100">
        <v>144689845</v>
      </c>
      <c r="F1116" s="102">
        <v>10000</v>
      </c>
      <c r="G1116" s="102">
        <v>341.37312233224901</v>
      </c>
      <c r="H1116" s="71">
        <v>2.2197780221977801E-2</v>
      </c>
      <c r="I1116" s="102" t="s">
        <v>4120</v>
      </c>
      <c r="J1116" s="71">
        <v>1.861E-3</v>
      </c>
      <c r="K1116" s="102"/>
      <c r="L1116" s="102">
        <v>1000</v>
      </c>
      <c r="M1116" s="102">
        <v>161.981980287553</v>
      </c>
      <c r="N1116" s="71">
        <v>0.227772227772228</v>
      </c>
      <c r="O1116" s="102" t="s">
        <v>3401</v>
      </c>
      <c r="P1116" s="71">
        <v>6.7470000000000294E-2</v>
      </c>
      <c r="Q1116" s="71">
        <v>6.7559681758967401E-3</v>
      </c>
    </row>
    <row r="1117" spans="1:17" ht="15">
      <c r="A1117" s="100">
        <v>17</v>
      </c>
      <c r="B1117" s="101" t="s">
        <v>4121</v>
      </c>
      <c r="C1117" s="100">
        <v>59</v>
      </c>
      <c r="D1117" s="100">
        <v>72507312</v>
      </c>
      <c r="E1117" s="100">
        <v>72537613</v>
      </c>
      <c r="F1117" s="102">
        <v>1000</v>
      </c>
      <c r="G1117" s="102">
        <v>111.73494936423801</v>
      </c>
      <c r="H1117" s="71">
        <v>0.12787212787212801</v>
      </c>
      <c r="I1117" s="102" t="s">
        <v>4122</v>
      </c>
      <c r="J1117" s="71">
        <v>5.3470000000000198E-2</v>
      </c>
      <c r="K1117" s="102"/>
      <c r="L1117" s="102">
        <v>10000</v>
      </c>
      <c r="M1117" s="102">
        <v>187.651196010512</v>
      </c>
      <c r="N1117" s="71">
        <v>4.8795120487951198E-2</v>
      </c>
      <c r="O1117" s="102" t="s">
        <v>4123</v>
      </c>
      <c r="P1117" s="71">
        <v>2.247E-2</v>
      </c>
      <c r="Q1117" s="71">
        <v>6.7580991525203497E-3</v>
      </c>
    </row>
    <row r="1118" spans="1:17" ht="15">
      <c r="A1118" s="100">
        <v>3</v>
      </c>
      <c r="B1118" s="101" t="s">
        <v>4124</v>
      </c>
      <c r="C1118" s="100">
        <v>42</v>
      </c>
      <c r="D1118" s="100">
        <v>108258717</v>
      </c>
      <c r="E1118" s="100">
        <v>108318491</v>
      </c>
      <c r="F1118" s="102">
        <v>1000</v>
      </c>
      <c r="G1118" s="102">
        <v>31.457491841917001</v>
      </c>
      <c r="H1118" s="71">
        <v>0.50449550449550495</v>
      </c>
      <c r="I1118" s="102" t="s">
        <v>4125</v>
      </c>
      <c r="J1118" s="71">
        <v>0.11459999999999999</v>
      </c>
      <c r="K1118" s="102"/>
      <c r="L1118" s="71">
        <v>100000</v>
      </c>
      <c r="M1118" s="102">
        <v>299.11913995010798</v>
      </c>
      <c r="N1118" s="71">
        <v>4.7299527004729999E-3</v>
      </c>
      <c r="O1118" s="102" t="s">
        <v>4126</v>
      </c>
      <c r="P1118" s="71">
        <v>2.3519999999999999E-3</v>
      </c>
      <c r="Q1118" s="71">
        <v>6.76637639501568E-3</v>
      </c>
    </row>
    <row r="1119" spans="1:17" ht="15">
      <c r="A1119" s="100">
        <v>12</v>
      </c>
      <c r="B1119" s="101" t="s">
        <v>4127</v>
      </c>
      <c r="C1119" s="100">
        <v>2</v>
      </c>
      <c r="D1119" s="100">
        <v>54485992</v>
      </c>
      <c r="E1119" s="100">
        <v>54506483</v>
      </c>
      <c r="F1119" s="102">
        <v>10000</v>
      </c>
      <c r="G1119" s="102">
        <v>7.5011237119395897</v>
      </c>
      <c r="H1119" s="71">
        <v>5.03949605039496E-2</v>
      </c>
      <c r="I1119" s="102" t="s">
        <v>4128</v>
      </c>
      <c r="J1119" s="71">
        <v>3.61499999999998E-2</v>
      </c>
      <c r="K1119" s="102"/>
      <c r="L1119" s="102">
        <v>1000</v>
      </c>
      <c r="M1119" s="102">
        <v>4.4511225197507498</v>
      </c>
      <c r="N1119" s="71">
        <v>0.124875124875125</v>
      </c>
      <c r="O1119" s="102" t="s">
        <v>4128</v>
      </c>
      <c r="P1119" s="71">
        <v>0.1192</v>
      </c>
      <c r="Q1119" s="71">
        <v>6.7808370480102803E-3</v>
      </c>
    </row>
    <row r="1120" spans="1:17" ht="15">
      <c r="A1120" s="100">
        <v>19</v>
      </c>
      <c r="B1120" s="101" t="s">
        <v>4129</v>
      </c>
      <c r="C1120" s="100">
        <v>48</v>
      </c>
      <c r="D1120" s="100">
        <v>7794880</v>
      </c>
      <c r="E1120" s="100">
        <v>7822464</v>
      </c>
      <c r="F1120" s="102">
        <v>1000</v>
      </c>
      <c r="G1120" s="102">
        <v>45.330848385328999</v>
      </c>
      <c r="H1120" s="71">
        <v>0.43956043956044</v>
      </c>
      <c r="I1120" s="102" t="s">
        <v>4130</v>
      </c>
      <c r="J1120" s="71">
        <v>7.4130000000000404E-2</v>
      </c>
      <c r="K1120" s="102"/>
      <c r="L1120" s="71">
        <v>100000</v>
      </c>
      <c r="M1120" s="102">
        <v>233.86468043101101</v>
      </c>
      <c r="N1120" s="71">
        <v>6.5699343006569901E-3</v>
      </c>
      <c r="O1120" s="102" t="s">
        <v>4131</v>
      </c>
      <c r="P1120" s="71">
        <v>3.9320000000000101E-3</v>
      </c>
      <c r="Q1120" s="71">
        <v>6.7861614248121201E-3</v>
      </c>
    </row>
    <row r="1121" spans="1:17" ht="15">
      <c r="A1121" s="100">
        <v>6</v>
      </c>
      <c r="B1121" s="101" t="s">
        <v>4132</v>
      </c>
      <c r="C1121" s="100">
        <v>229</v>
      </c>
      <c r="D1121" s="100">
        <v>138473052</v>
      </c>
      <c r="E1121" s="100">
        <v>138675800</v>
      </c>
      <c r="F1121" s="102">
        <v>1000</v>
      </c>
      <c r="G1121" s="102">
        <v>165.162886870329</v>
      </c>
      <c r="H1121" s="71">
        <v>0.56843156843156795</v>
      </c>
      <c r="I1121" s="102" t="s">
        <v>4133</v>
      </c>
      <c r="J1121" s="71">
        <v>2.0820000000000099E-2</v>
      </c>
      <c r="K1121" s="102"/>
      <c r="L1121" s="71">
        <v>100000</v>
      </c>
      <c r="M1121" s="102">
        <v>1051.5218537087001</v>
      </c>
      <c r="N1121" s="71">
        <v>3.4999650003499998E-3</v>
      </c>
      <c r="O1121" s="102" t="s">
        <v>4134</v>
      </c>
      <c r="P1121" s="71">
        <v>1.8000000000000099E-3</v>
      </c>
      <c r="Q1121" s="71">
        <v>6.7919739822127597E-3</v>
      </c>
    </row>
    <row r="1122" spans="1:17" ht="15">
      <c r="A1122" s="100">
        <v>20</v>
      </c>
      <c r="B1122" s="101" t="s">
        <v>4135</v>
      </c>
      <c r="C1122" s="100">
        <v>47</v>
      </c>
      <c r="D1122" s="100">
        <v>14294638</v>
      </c>
      <c r="E1122" s="100">
        <v>14328313</v>
      </c>
      <c r="F1122" s="71">
        <v>100000</v>
      </c>
      <c r="G1122" s="102">
        <v>222.748709934114</v>
      </c>
      <c r="H1122" s="71">
        <v>1.039989600104E-3</v>
      </c>
      <c r="I1122" s="102" t="s">
        <v>4136</v>
      </c>
      <c r="J1122" s="71">
        <v>8.6079999999999805E-4</v>
      </c>
      <c r="K1122" s="102"/>
      <c r="L1122" s="102">
        <v>1000</v>
      </c>
      <c r="M1122" s="102">
        <v>18.612785463798499</v>
      </c>
      <c r="N1122" s="71">
        <v>0.83416583416583401</v>
      </c>
      <c r="O1122" s="102" t="s">
        <v>4137</v>
      </c>
      <c r="P1122" s="71">
        <v>0.1074</v>
      </c>
      <c r="Q1122" s="71">
        <v>6.8128423051117904E-3</v>
      </c>
    </row>
    <row r="1123" spans="1:17" ht="15">
      <c r="A1123" s="100">
        <v>16</v>
      </c>
      <c r="B1123" s="101" t="s">
        <v>4138</v>
      </c>
      <c r="C1123" s="100">
        <v>378</v>
      </c>
      <c r="D1123" s="100">
        <v>12743655</v>
      </c>
      <c r="E1123" s="100">
        <v>12907744</v>
      </c>
      <c r="F1123" s="102">
        <v>10000</v>
      </c>
      <c r="G1123" s="102">
        <v>944.21711605265295</v>
      </c>
      <c r="H1123" s="71">
        <v>1.51984801519848E-2</v>
      </c>
      <c r="I1123" s="102" t="s">
        <v>4139</v>
      </c>
      <c r="J1123" s="71">
        <v>1.5920000000000001E-3</v>
      </c>
      <c r="K1123" s="102"/>
      <c r="L1123" s="102">
        <v>1000</v>
      </c>
      <c r="M1123" s="102">
        <v>444.66846181609901</v>
      </c>
      <c r="N1123" s="71">
        <v>0.28871128871128898</v>
      </c>
      <c r="O1123" s="102" t="s">
        <v>4140</v>
      </c>
      <c r="P1123" s="71">
        <v>4.8280000000000102E-3</v>
      </c>
      <c r="Q1123" s="71">
        <v>6.81651739071299E-3</v>
      </c>
    </row>
    <row r="1124" spans="1:17" ht="15">
      <c r="A1124" s="100">
        <v>13</v>
      </c>
      <c r="B1124" s="101" t="s">
        <v>4141</v>
      </c>
      <c r="C1124" s="100">
        <v>55</v>
      </c>
      <c r="D1124" s="100">
        <v>54876106</v>
      </c>
      <c r="E1124" s="100">
        <v>54896183</v>
      </c>
      <c r="F1124" s="102">
        <v>1000</v>
      </c>
      <c r="G1124" s="102">
        <v>18.972424227097001</v>
      </c>
      <c r="H1124" s="71">
        <v>0.82217782217782198</v>
      </c>
      <c r="I1124" s="102" t="s">
        <v>4142</v>
      </c>
      <c r="J1124" s="71">
        <v>0.33379999999999999</v>
      </c>
      <c r="K1124" s="102"/>
      <c r="L1124" s="71">
        <v>100000</v>
      </c>
      <c r="M1124" s="102">
        <v>300.03204551453803</v>
      </c>
      <c r="N1124" s="71">
        <v>1.0999890001099999E-3</v>
      </c>
      <c r="O1124" s="102" t="s">
        <v>4143</v>
      </c>
      <c r="P1124" s="71">
        <v>4.24599999999998E-5</v>
      </c>
      <c r="Q1124" s="71">
        <v>6.8192589987289397E-3</v>
      </c>
    </row>
    <row r="1125" spans="1:17" ht="15">
      <c r="A1125" s="100">
        <v>3</v>
      </c>
      <c r="B1125" s="101" t="s">
        <v>4144</v>
      </c>
      <c r="C1125" s="100">
        <v>92</v>
      </c>
      <c r="D1125" s="100">
        <v>5153929</v>
      </c>
      <c r="E1125" s="100">
        <v>5232601</v>
      </c>
      <c r="F1125" s="102">
        <v>1000</v>
      </c>
      <c r="G1125" s="102">
        <v>157.138508762382</v>
      </c>
      <c r="H1125" s="71">
        <v>0.14685314685314699</v>
      </c>
      <c r="I1125" s="102" t="s">
        <v>4145</v>
      </c>
      <c r="J1125" s="71">
        <v>2.137E-2</v>
      </c>
      <c r="K1125" s="102"/>
      <c r="L1125" s="102">
        <v>10000</v>
      </c>
      <c r="M1125" s="102">
        <v>308.53171609769498</v>
      </c>
      <c r="N1125" s="71">
        <v>4.1595840415958402E-2</v>
      </c>
      <c r="O1125" s="102" t="s">
        <v>4146</v>
      </c>
      <c r="P1125" s="71">
        <v>1.15500000000001E-2</v>
      </c>
      <c r="Q1125" s="71">
        <v>6.8204164434815199E-3</v>
      </c>
    </row>
    <row r="1126" spans="1:17" ht="15">
      <c r="A1126" s="100">
        <v>17</v>
      </c>
      <c r="B1126" s="101" t="s">
        <v>4147</v>
      </c>
      <c r="C1126" s="100">
        <v>34</v>
      </c>
      <c r="D1126" s="100">
        <v>46610018</v>
      </c>
      <c r="E1126" s="100">
        <v>46632393</v>
      </c>
      <c r="F1126" s="71">
        <v>100000</v>
      </c>
      <c r="G1126" s="102">
        <v>168.271746311637</v>
      </c>
      <c r="H1126" s="71">
        <v>7.41992580074199E-3</v>
      </c>
      <c r="I1126" s="102" t="s">
        <v>3116</v>
      </c>
      <c r="J1126" s="71">
        <v>1.1569999999999801E-3</v>
      </c>
      <c r="K1126" s="102"/>
      <c r="L1126" s="102">
        <v>1000</v>
      </c>
      <c r="M1126" s="102">
        <v>30.0395519819063</v>
      </c>
      <c r="N1126" s="71">
        <v>0.41758241758241799</v>
      </c>
      <c r="O1126" s="102" t="s">
        <v>4148</v>
      </c>
      <c r="P1126" s="71">
        <v>1.311E-2</v>
      </c>
      <c r="Q1126" s="71">
        <v>6.8240550392450897E-3</v>
      </c>
    </row>
    <row r="1127" spans="1:17" ht="15">
      <c r="A1127" s="100">
        <v>10</v>
      </c>
      <c r="B1127" s="101" t="s">
        <v>4149</v>
      </c>
      <c r="C1127" s="100">
        <v>9</v>
      </c>
      <c r="D1127" s="100">
        <v>103857324</v>
      </c>
      <c r="E1127" s="100">
        <v>103890210</v>
      </c>
      <c r="F1127" s="71">
        <v>100000</v>
      </c>
      <c r="G1127" s="102">
        <v>48.397305528106401</v>
      </c>
      <c r="H1127" s="71">
        <v>3.3999660003400001E-3</v>
      </c>
      <c r="I1127" s="102" t="s">
        <v>4150</v>
      </c>
      <c r="J1127" s="71">
        <v>2.2169999999999898E-3</v>
      </c>
      <c r="K1127" s="102"/>
      <c r="L1127" s="102">
        <v>1000</v>
      </c>
      <c r="M1127" s="102">
        <v>5.3685746347968202</v>
      </c>
      <c r="N1127" s="71">
        <v>0.576423576423576</v>
      </c>
      <c r="O1127" s="102" t="s">
        <v>4151</v>
      </c>
      <c r="P1127" s="71">
        <v>8.8089999999999793E-2</v>
      </c>
      <c r="Q1127" s="71">
        <v>6.8286196493197397E-3</v>
      </c>
    </row>
    <row r="1128" spans="1:17" ht="15">
      <c r="A1128" s="100">
        <v>3</v>
      </c>
      <c r="B1128" s="101" t="s">
        <v>4152</v>
      </c>
      <c r="C1128" s="100">
        <v>58</v>
      </c>
      <c r="D1128" s="100">
        <v>129091676</v>
      </c>
      <c r="E1128" s="100">
        <v>129128282</v>
      </c>
      <c r="F1128" s="102">
        <v>1000</v>
      </c>
      <c r="G1128" s="102">
        <v>124.316575603544</v>
      </c>
      <c r="H1128" s="71">
        <v>9.3906093906093904E-2</v>
      </c>
      <c r="I1128" s="102" t="s">
        <v>4153</v>
      </c>
      <c r="J1128" s="71">
        <v>2.6900000000000101E-2</v>
      </c>
      <c r="K1128" s="102"/>
      <c r="L1128" s="102">
        <v>1000</v>
      </c>
      <c r="M1128" s="102">
        <v>135.234722278156</v>
      </c>
      <c r="N1128" s="71">
        <v>6.9930069930069894E-2</v>
      </c>
      <c r="O1128" s="102" t="s">
        <v>4154</v>
      </c>
      <c r="P1128" s="71">
        <v>7.9570000000000508E-3</v>
      </c>
      <c r="Q1128" s="71">
        <v>6.8308095475260898E-3</v>
      </c>
    </row>
    <row r="1129" spans="1:17" ht="15">
      <c r="A1129" s="100">
        <v>5</v>
      </c>
      <c r="B1129" s="101" t="s">
        <v>4155</v>
      </c>
      <c r="C1129" s="100">
        <v>69</v>
      </c>
      <c r="D1129" s="100">
        <v>178019664</v>
      </c>
      <c r="E1129" s="100">
        <v>178064054</v>
      </c>
      <c r="F1129" s="102">
        <v>10000</v>
      </c>
      <c r="G1129" s="102">
        <v>208.919310264655</v>
      </c>
      <c r="H1129" s="71">
        <v>3.8296170382961701E-2</v>
      </c>
      <c r="I1129" s="102" t="s">
        <v>4156</v>
      </c>
      <c r="J1129" s="71">
        <v>3.51900000000001E-3</v>
      </c>
      <c r="K1129" s="102"/>
      <c r="L1129" s="102">
        <v>1000</v>
      </c>
      <c r="M1129" s="102">
        <v>124.557265975947</v>
      </c>
      <c r="N1129" s="71">
        <v>0.156843156843157</v>
      </c>
      <c r="O1129" s="102" t="s">
        <v>4157</v>
      </c>
      <c r="P1129" s="71">
        <v>3.2309999999999998E-2</v>
      </c>
      <c r="Q1129" s="71">
        <v>6.8317159624685696E-3</v>
      </c>
    </row>
    <row r="1130" spans="1:17" ht="15">
      <c r="A1130" s="100">
        <v>17</v>
      </c>
      <c r="B1130" s="101" t="s">
        <v>4158</v>
      </c>
      <c r="C1130" s="100">
        <v>9</v>
      </c>
      <c r="D1130" s="100">
        <v>74722531</v>
      </c>
      <c r="E1130" s="100">
        <v>74742630</v>
      </c>
      <c r="F1130" s="102">
        <v>1000</v>
      </c>
      <c r="G1130" s="102">
        <v>20.3753138411235</v>
      </c>
      <c r="H1130" s="71">
        <v>7.49250749250749E-2</v>
      </c>
      <c r="I1130" s="102" t="s">
        <v>2920</v>
      </c>
      <c r="J1130" s="71">
        <v>6.9549999999999904E-2</v>
      </c>
      <c r="K1130" s="102"/>
      <c r="L1130" s="102">
        <v>1000</v>
      </c>
      <c r="M1130" s="102">
        <v>19.444237739627301</v>
      </c>
      <c r="N1130" s="71">
        <v>8.7912087912087905E-2</v>
      </c>
      <c r="O1130" s="102" t="s">
        <v>2920</v>
      </c>
      <c r="P1130" s="71">
        <v>1.8339999999999999E-2</v>
      </c>
      <c r="Q1130" s="71">
        <v>6.8317301656464101E-3</v>
      </c>
    </row>
    <row r="1131" spans="1:17" ht="15">
      <c r="A1131" s="100">
        <v>16</v>
      </c>
      <c r="B1131" s="101" t="s">
        <v>4159</v>
      </c>
      <c r="C1131" s="100">
        <v>939</v>
      </c>
      <c r="D1131" s="100">
        <v>12985476</v>
      </c>
      <c r="E1131" s="100">
        <v>13344273</v>
      </c>
      <c r="F1131" s="102">
        <v>10000</v>
      </c>
      <c r="G1131" s="102">
        <v>1585.8677302275801</v>
      </c>
      <c r="H1131" s="71">
        <v>3.9096090390960903E-2</v>
      </c>
      <c r="I1131" s="102" t="s">
        <v>4160</v>
      </c>
      <c r="J1131" s="71">
        <v>4.7809999999999997E-3</v>
      </c>
      <c r="K1131" s="102"/>
      <c r="L1131" s="102">
        <v>1000</v>
      </c>
      <c r="M1131" s="102">
        <v>1228.13357210969</v>
      </c>
      <c r="N1131" s="71">
        <v>0.15484515484515499</v>
      </c>
      <c r="O1131" s="102" t="s">
        <v>4161</v>
      </c>
      <c r="P1131" s="71">
        <v>8.3759999999999703E-3</v>
      </c>
      <c r="Q1131" s="71">
        <v>6.8538841157596703E-3</v>
      </c>
    </row>
    <row r="1132" spans="1:17" ht="15">
      <c r="A1132" s="100">
        <v>10</v>
      </c>
      <c r="B1132" s="101" t="s">
        <v>4162</v>
      </c>
      <c r="C1132" s="100">
        <v>331</v>
      </c>
      <c r="D1132" s="100">
        <v>79540548</v>
      </c>
      <c r="E1132" s="100">
        <v>79696348</v>
      </c>
      <c r="F1132" s="102">
        <v>10000</v>
      </c>
      <c r="G1132" s="102">
        <v>863.29306512033997</v>
      </c>
      <c r="H1132" s="71">
        <v>5.3594640535946397E-2</v>
      </c>
      <c r="I1132" s="102" t="s">
        <v>4163</v>
      </c>
      <c r="J1132" s="71">
        <v>4.019E-3</v>
      </c>
      <c r="K1132" s="102"/>
      <c r="L1132" s="102">
        <v>1000</v>
      </c>
      <c r="M1132" s="102">
        <v>607.308119784204</v>
      </c>
      <c r="N1132" s="71">
        <v>0.11988011988012</v>
      </c>
      <c r="O1132" s="102" t="s">
        <v>4164</v>
      </c>
      <c r="P1132" s="71">
        <v>4.9439999999999996E-3</v>
      </c>
      <c r="Q1132" s="71">
        <v>6.8596042584839001E-3</v>
      </c>
    </row>
    <row r="1133" spans="1:17" ht="15">
      <c r="A1133" s="100">
        <v>1</v>
      </c>
      <c r="B1133" s="101" t="s">
        <v>4165</v>
      </c>
      <c r="C1133" s="100">
        <v>23</v>
      </c>
      <c r="D1133" s="100">
        <v>117627264</v>
      </c>
      <c r="E1133" s="100">
        <v>117647350</v>
      </c>
      <c r="F1133" s="102">
        <v>10000</v>
      </c>
      <c r="G1133" s="102">
        <v>48.5508873850304</v>
      </c>
      <c r="H1133" s="71">
        <v>4.1195880411958798E-2</v>
      </c>
      <c r="I1133" s="102" t="s">
        <v>4166</v>
      </c>
      <c r="J1133" s="71">
        <v>1.0500000000000001E-2</v>
      </c>
      <c r="K1133" s="102"/>
      <c r="L1133" s="102">
        <v>1000</v>
      </c>
      <c r="M1133" s="102">
        <v>35.063840999345899</v>
      </c>
      <c r="N1133" s="71">
        <v>0.148851148851149</v>
      </c>
      <c r="O1133" s="102" t="s">
        <v>4167</v>
      </c>
      <c r="P1133" s="71">
        <v>4.7759999999999997E-2</v>
      </c>
      <c r="Q1133" s="71">
        <v>6.8625956935963297E-3</v>
      </c>
    </row>
    <row r="1134" spans="1:17" ht="15">
      <c r="A1134" s="100">
        <v>3</v>
      </c>
      <c r="B1134" s="101" t="s">
        <v>4168</v>
      </c>
      <c r="C1134" s="100">
        <v>5</v>
      </c>
      <c r="D1134" s="100">
        <v>50382179</v>
      </c>
      <c r="E1134" s="100">
        <v>50406939</v>
      </c>
      <c r="F1134" s="102">
        <v>10000</v>
      </c>
      <c r="G1134" s="102">
        <v>32.310505142610602</v>
      </c>
      <c r="H1134" s="71">
        <v>1.1098890110988901E-2</v>
      </c>
      <c r="I1134" s="102" t="s">
        <v>4169</v>
      </c>
      <c r="J1134" s="71">
        <v>9.3210000000000705E-3</v>
      </c>
      <c r="K1134" s="102"/>
      <c r="L1134" s="102">
        <v>1000</v>
      </c>
      <c r="M1134" s="102">
        <v>4.8832669527588504</v>
      </c>
      <c r="N1134" s="71">
        <v>0.34465534465534498</v>
      </c>
      <c r="O1134" s="102" t="s">
        <v>4170</v>
      </c>
      <c r="P1134" s="71">
        <v>0.18129999999999999</v>
      </c>
      <c r="Q1134" s="71">
        <v>6.8704224784970997E-3</v>
      </c>
    </row>
    <row r="1135" spans="1:17" ht="15">
      <c r="A1135" s="100">
        <v>11</v>
      </c>
      <c r="B1135" s="101" t="s">
        <v>4171</v>
      </c>
      <c r="C1135" s="100">
        <v>203</v>
      </c>
      <c r="D1135" s="100">
        <v>117937726</v>
      </c>
      <c r="E1135" s="100">
        <v>118000556</v>
      </c>
      <c r="F1135" s="102">
        <v>10000</v>
      </c>
      <c r="G1135" s="102">
        <v>430.11874642414199</v>
      </c>
      <c r="H1135" s="71">
        <v>5.5294470552944702E-2</v>
      </c>
      <c r="I1135" s="102" t="s">
        <v>4172</v>
      </c>
      <c r="J1135" s="71">
        <v>3.4269999999999999E-3</v>
      </c>
      <c r="K1135" s="102"/>
      <c r="L1135" s="102">
        <v>1000</v>
      </c>
      <c r="M1135" s="102">
        <v>349.56462186732398</v>
      </c>
      <c r="N1135" s="71">
        <v>0.11688311688311701</v>
      </c>
      <c r="O1135" s="102" t="s">
        <v>4173</v>
      </c>
      <c r="P1135" s="71">
        <v>6.5939999999998795E-4</v>
      </c>
      <c r="Q1135" s="71">
        <v>6.8708298505524299E-3</v>
      </c>
    </row>
    <row r="1136" spans="1:17" ht="15">
      <c r="A1136" s="100">
        <v>10</v>
      </c>
      <c r="B1136" s="101" t="s">
        <v>4174</v>
      </c>
      <c r="C1136" s="100">
        <v>27</v>
      </c>
      <c r="D1136" s="100">
        <v>65214988</v>
      </c>
      <c r="E1136" s="100">
        <v>65236322</v>
      </c>
      <c r="F1136" s="102">
        <v>10000</v>
      </c>
      <c r="G1136" s="102">
        <v>90.407900440006401</v>
      </c>
      <c r="H1136" s="71">
        <v>1.8698130186981299E-2</v>
      </c>
      <c r="I1136" s="102" t="s">
        <v>4175</v>
      </c>
      <c r="J1136" s="71">
        <v>5.3649999999999896E-3</v>
      </c>
      <c r="K1136" s="102"/>
      <c r="L1136" s="102">
        <v>1000</v>
      </c>
      <c r="M1136" s="102">
        <v>35.541783021730801</v>
      </c>
      <c r="N1136" s="71">
        <v>0.25774225774225801</v>
      </c>
      <c r="O1136" s="102" t="s">
        <v>4176</v>
      </c>
      <c r="P1136" s="71">
        <v>8.3849999999999605E-2</v>
      </c>
      <c r="Q1136" s="71">
        <v>6.8885776150780301E-3</v>
      </c>
    </row>
    <row r="1137" spans="1:17" ht="15">
      <c r="A1137" s="100">
        <v>19</v>
      </c>
      <c r="B1137" s="101" t="s">
        <v>4177</v>
      </c>
      <c r="C1137" s="100">
        <v>13</v>
      </c>
      <c r="D1137" s="100">
        <v>7971031</v>
      </c>
      <c r="E1137" s="100">
        <v>7993980</v>
      </c>
      <c r="F1137" s="71">
        <v>100000</v>
      </c>
      <c r="G1137" s="102">
        <v>56.075627804762703</v>
      </c>
      <c r="H1137" s="71">
        <v>3.169968300317E-3</v>
      </c>
      <c r="I1137" s="102" t="s">
        <v>1903</v>
      </c>
      <c r="J1137" s="71">
        <v>1.77000000000001E-4</v>
      </c>
      <c r="K1137" s="102"/>
      <c r="L1137" s="102">
        <v>1000</v>
      </c>
      <c r="M1137" s="102">
        <v>8.2691371171129706</v>
      </c>
      <c r="N1137" s="71">
        <v>0.59440559440559404</v>
      </c>
      <c r="O1137" s="102" t="s">
        <v>1904</v>
      </c>
      <c r="P1137" s="71">
        <v>0.21199999999999899</v>
      </c>
      <c r="Q1137" s="71">
        <v>6.8888456953640096E-3</v>
      </c>
    </row>
    <row r="1138" spans="1:17" ht="15">
      <c r="A1138" s="100">
        <v>11</v>
      </c>
      <c r="B1138" s="101" t="s">
        <v>4178</v>
      </c>
      <c r="C1138" s="100">
        <v>208</v>
      </c>
      <c r="D1138" s="100">
        <v>63756029</v>
      </c>
      <c r="E1138" s="100">
        <v>63943585</v>
      </c>
      <c r="F1138" s="102">
        <v>1000</v>
      </c>
      <c r="G1138" s="102">
        <v>265.82984433422399</v>
      </c>
      <c r="H1138" s="71">
        <v>0.25874125874125897</v>
      </c>
      <c r="I1138" s="102" t="s">
        <v>4179</v>
      </c>
      <c r="J1138" s="71">
        <v>4.7629999999999797E-2</v>
      </c>
      <c r="K1138" s="102"/>
      <c r="L1138" s="102">
        <v>10000</v>
      </c>
      <c r="M1138" s="102">
        <v>502.63549996443402</v>
      </c>
      <c r="N1138" s="71">
        <v>1.85981401859814E-2</v>
      </c>
      <c r="O1138" s="102" t="s">
        <v>4180</v>
      </c>
      <c r="P1138" s="71">
        <v>1.83299999999998E-4</v>
      </c>
      <c r="Q1138" s="71">
        <v>6.8937171219500496E-3</v>
      </c>
    </row>
    <row r="1139" spans="1:17" ht="15">
      <c r="A1139" s="100">
        <v>2</v>
      </c>
      <c r="B1139" s="101" t="s">
        <v>4181</v>
      </c>
      <c r="C1139" s="100">
        <v>372</v>
      </c>
      <c r="D1139" s="100">
        <v>145415533</v>
      </c>
      <c r="E1139" s="100">
        <v>145844291</v>
      </c>
      <c r="F1139" s="102">
        <v>10000</v>
      </c>
      <c r="G1139" s="102">
        <v>983.85007503013901</v>
      </c>
      <c r="H1139" s="71">
        <v>2.5497450254974501E-2</v>
      </c>
      <c r="I1139" s="102" t="s">
        <v>4182</v>
      </c>
      <c r="J1139" s="71">
        <v>1.1190000000000199E-3</v>
      </c>
      <c r="K1139" s="102"/>
      <c r="L1139" s="102">
        <v>1000</v>
      </c>
      <c r="M1139" s="102">
        <v>523.36944044768597</v>
      </c>
      <c r="N1139" s="71">
        <v>0.211788211788212</v>
      </c>
      <c r="O1139" s="102" t="s">
        <v>4183</v>
      </c>
      <c r="P1139" s="71">
        <v>1.10099999999999E-3</v>
      </c>
      <c r="Q1139" s="71">
        <v>6.8993697274685999E-3</v>
      </c>
    </row>
    <row r="1140" spans="1:17" ht="15">
      <c r="A1140" s="100">
        <v>22</v>
      </c>
      <c r="B1140" s="101" t="s">
        <v>4184</v>
      </c>
      <c r="C1140" s="100">
        <v>20</v>
      </c>
      <c r="D1140" s="100">
        <v>38358318</v>
      </c>
      <c r="E1140" s="100">
        <v>38390539</v>
      </c>
      <c r="F1140" s="102">
        <v>1000</v>
      </c>
      <c r="G1140" s="102">
        <v>35.270987989931797</v>
      </c>
      <c r="H1140" s="71">
        <v>0.168831168831169</v>
      </c>
      <c r="I1140" s="102" t="s">
        <v>3424</v>
      </c>
      <c r="J1140" s="71">
        <v>3.9839999999999799E-2</v>
      </c>
      <c r="K1140" s="102"/>
      <c r="L1140" s="102">
        <v>10000</v>
      </c>
      <c r="M1140" s="102">
        <v>75.316667267988095</v>
      </c>
      <c r="N1140" s="71">
        <v>3.51964803519648E-2</v>
      </c>
      <c r="O1140" s="102" t="s">
        <v>3653</v>
      </c>
      <c r="P1140" s="71">
        <v>1.4859999999999999E-3</v>
      </c>
      <c r="Q1140" s="71">
        <v>6.9046107349357601E-3</v>
      </c>
    </row>
    <row r="1141" spans="1:17" ht="15">
      <c r="A1141" s="100">
        <v>17</v>
      </c>
      <c r="B1141" s="101" t="s">
        <v>4185</v>
      </c>
      <c r="C1141" s="100">
        <v>43</v>
      </c>
      <c r="D1141" s="100">
        <v>42913720</v>
      </c>
      <c r="E1141" s="100">
        <v>42937848</v>
      </c>
      <c r="F1141" s="102">
        <v>10000</v>
      </c>
      <c r="G1141" s="102">
        <v>141.93648304262001</v>
      </c>
      <c r="H1141" s="71">
        <v>1.5298470152984699E-2</v>
      </c>
      <c r="I1141" s="102" t="s">
        <v>4186</v>
      </c>
      <c r="J1141" s="71">
        <v>2.4020000000000001E-4</v>
      </c>
      <c r="K1141" s="102"/>
      <c r="L1141" s="102">
        <v>1000</v>
      </c>
      <c r="M1141" s="102">
        <v>51.843046697620103</v>
      </c>
      <c r="N1141" s="71">
        <v>0.29070929070929102</v>
      </c>
      <c r="O1141" s="102" t="s">
        <v>4187</v>
      </c>
      <c r="P1141" s="71">
        <v>5.0030000000000199E-2</v>
      </c>
      <c r="Q1141" s="71">
        <v>6.90811955870796E-3</v>
      </c>
    </row>
    <row r="1142" spans="1:17" ht="15">
      <c r="A1142" s="100">
        <v>8</v>
      </c>
      <c r="B1142" s="101" t="s">
        <v>4188</v>
      </c>
      <c r="C1142" s="100">
        <v>301</v>
      </c>
      <c r="D1142" s="100">
        <v>10612470</v>
      </c>
      <c r="E1142" s="100">
        <v>10707409</v>
      </c>
      <c r="F1142" s="102">
        <v>10000</v>
      </c>
      <c r="G1142" s="102">
        <v>1124.38109725505</v>
      </c>
      <c r="H1142" s="71">
        <v>1.3998600139986E-2</v>
      </c>
      <c r="I1142" s="102" t="s">
        <v>4189</v>
      </c>
      <c r="J1142" s="71">
        <v>1.5089999999999999E-3</v>
      </c>
      <c r="K1142" s="102"/>
      <c r="L1142" s="102">
        <v>1000</v>
      </c>
      <c r="M1142" s="102">
        <v>343.96144387543899</v>
      </c>
      <c r="N1142" s="71">
        <v>0.305694305694306</v>
      </c>
      <c r="O1142" s="102" t="s">
        <v>4190</v>
      </c>
      <c r="P1142" s="71">
        <v>1.874E-2</v>
      </c>
      <c r="Q1142" s="71">
        <v>6.9109029890289499E-3</v>
      </c>
    </row>
    <row r="1143" spans="1:17" ht="15">
      <c r="A1143" s="100">
        <v>20</v>
      </c>
      <c r="B1143" s="101" t="s">
        <v>4191</v>
      </c>
      <c r="C1143" s="100">
        <v>201</v>
      </c>
      <c r="D1143" s="100">
        <v>13820043</v>
      </c>
      <c r="E1143" s="100">
        <v>13985979</v>
      </c>
      <c r="F1143" s="102">
        <v>10000</v>
      </c>
      <c r="G1143" s="102">
        <v>451.438783635221</v>
      </c>
      <c r="H1143" s="71">
        <v>3.6796320367963202E-2</v>
      </c>
      <c r="I1143" s="102" t="s">
        <v>4192</v>
      </c>
      <c r="J1143" s="71">
        <v>6.8169999999999897E-3</v>
      </c>
      <c r="K1143" s="102"/>
      <c r="L1143" s="102">
        <v>1000</v>
      </c>
      <c r="M1143" s="102">
        <v>296.99409939227098</v>
      </c>
      <c r="N1143" s="71">
        <v>0.16383616383616401</v>
      </c>
      <c r="O1143" s="102" t="s">
        <v>4193</v>
      </c>
      <c r="P1143" s="71">
        <v>1.1849999999999999E-2</v>
      </c>
      <c r="Q1143" s="71">
        <v>6.9285827991158403E-3</v>
      </c>
    </row>
    <row r="1144" spans="1:17" ht="15">
      <c r="A1144" s="100">
        <v>9</v>
      </c>
      <c r="B1144" s="101" t="s">
        <v>4194</v>
      </c>
      <c r="C1144" s="100">
        <v>27</v>
      </c>
      <c r="D1144" s="100">
        <v>86572997</v>
      </c>
      <c r="E1144" s="100">
        <v>86605569</v>
      </c>
      <c r="F1144" s="102">
        <v>10000</v>
      </c>
      <c r="G1144" s="102">
        <v>95.325672359438997</v>
      </c>
      <c r="H1144" s="71">
        <v>2.04979502049795E-2</v>
      </c>
      <c r="I1144" s="102" t="s">
        <v>4195</v>
      </c>
      <c r="J1144" s="71">
        <v>7.2530000000000198E-3</v>
      </c>
      <c r="K1144" s="102"/>
      <c r="L1144" s="102">
        <v>1000</v>
      </c>
      <c r="M1144" s="102">
        <v>35.576000121744499</v>
      </c>
      <c r="N1144" s="71">
        <v>0.24475524475524499</v>
      </c>
      <c r="O1144" s="102" t="s">
        <v>4196</v>
      </c>
      <c r="P1144" s="71">
        <v>3.5550000000000102E-2</v>
      </c>
      <c r="Q1144" s="71">
        <v>6.9287524666064399E-3</v>
      </c>
    </row>
    <row r="1145" spans="1:17" ht="15">
      <c r="A1145" s="100">
        <v>16</v>
      </c>
      <c r="B1145" s="101" t="s">
        <v>4197</v>
      </c>
      <c r="C1145" s="100">
        <v>32</v>
      </c>
      <c r="D1145" s="100">
        <v>66868281</v>
      </c>
      <c r="E1145" s="100">
        <v>66898049</v>
      </c>
      <c r="F1145" s="71">
        <v>100000</v>
      </c>
      <c r="G1145" s="102">
        <v>195.568978447646</v>
      </c>
      <c r="H1145" s="71">
        <v>2.8899711002890001E-3</v>
      </c>
      <c r="I1145" s="102" t="s">
        <v>4198</v>
      </c>
      <c r="J1145" s="71">
        <v>1.152E-3</v>
      </c>
      <c r="K1145" s="102"/>
      <c r="L1145" s="102">
        <v>1000</v>
      </c>
      <c r="M1145" s="102">
        <v>16.123823173465599</v>
      </c>
      <c r="N1145" s="71">
        <v>0.61638361638361605</v>
      </c>
      <c r="O1145" s="102" t="s">
        <v>4199</v>
      </c>
      <c r="P1145" s="71">
        <v>0.1888</v>
      </c>
      <c r="Q1145" s="71">
        <v>6.9301410736514598E-3</v>
      </c>
    </row>
    <row r="1146" spans="1:17" ht="15">
      <c r="A1146" s="100">
        <v>15</v>
      </c>
      <c r="B1146" s="101" t="s">
        <v>4200</v>
      </c>
      <c r="C1146" s="100">
        <v>35</v>
      </c>
      <c r="D1146" s="100">
        <v>79492129</v>
      </c>
      <c r="E1146" s="100">
        <v>79512213</v>
      </c>
      <c r="F1146" s="102">
        <v>10000</v>
      </c>
      <c r="G1146" s="102">
        <v>76.707950871729494</v>
      </c>
      <c r="H1146" s="71">
        <v>7.5292470752924695E-2</v>
      </c>
      <c r="I1146" s="102" t="s">
        <v>4201</v>
      </c>
      <c r="J1146" s="71">
        <v>1.941E-2</v>
      </c>
      <c r="K1146" s="102"/>
      <c r="L1146" s="102">
        <v>1000</v>
      </c>
      <c r="M1146" s="102">
        <v>75.2876315674811</v>
      </c>
      <c r="N1146" s="71">
        <v>8.8911088911088898E-2</v>
      </c>
      <c r="O1146" s="102" t="s">
        <v>4202</v>
      </c>
      <c r="P1146" s="71">
        <v>1.1109999999999899E-2</v>
      </c>
      <c r="Q1146" s="71">
        <v>6.93477276513831E-3</v>
      </c>
    </row>
    <row r="1147" spans="1:17" ht="15">
      <c r="A1147" s="100">
        <v>12</v>
      </c>
      <c r="B1147" s="101" t="s">
        <v>4203</v>
      </c>
      <c r="C1147" s="100">
        <v>19</v>
      </c>
      <c r="D1147" s="100">
        <v>57613355</v>
      </c>
      <c r="E1147" s="100">
        <v>57638718</v>
      </c>
      <c r="F1147" s="102">
        <v>1000</v>
      </c>
      <c r="G1147" s="102">
        <v>35.403884962384303</v>
      </c>
      <c r="H1147" s="71">
        <v>0.13186813186813201</v>
      </c>
      <c r="I1147" s="102" t="s">
        <v>4103</v>
      </c>
      <c r="J1147" s="71">
        <v>3.15799999999999E-2</v>
      </c>
      <c r="K1147" s="102"/>
      <c r="L1147" s="102">
        <v>10000</v>
      </c>
      <c r="M1147" s="102">
        <v>48.275508484536203</v>
      </c>
      <c r="N1147" s="71">
        <v>4.8495150484951503E-2</v>
      </c>
      <c r="O1147" s="102" t="s">
        <v>4104</v>
      </c>
      <c r="P1147" s="71">
        <v>7.4609999999999399E-3</v>
      </c>
      <c r="Q1147" s="71">
        <v>6.9357166434309099E-3</v>
      </c>
    </row>
    <row r="1148" spans="1:17" ht="15">
      <c r="A1148" s="100">
        <v>1</v>
      </c>
      <c r="B1148" s="101" t="s">
        <v>4204</v>
      </c>
      <c r="C1148" s="100">
        <v>218</v>
      </c>
      <c r="D1148" s="100">
        <v>214766531</v>
      </c>
      <c r="E1148" s="100">
        <v>214847914</v>
      </c>
      <c r="F1148" s="102">
        <v>1000</v>
      </c>
      <c r="G1148" s="102">
        <v>440.52711143645899</v>
      </c>
      <c r="H1148" s="71">
        <v>8.0919080919080899E-2</v>
      </c>
      <c r="I1148" s="102" t="s">
        <v>4205</v>
      </c>
      <c r="J1148" s="71">
        <v>7.6520000000000104E-3</v>
      </c>
      <c r="K1148" s="102"/>
      <c r="L1148" s="102">
        <v>1000</v>
      </c>
      <c r="M1148" s="102">
        <v>454.41700383313002</v>
      </c>
      <c r="N1148" s="71">
        <v>8.2917082917082899E-2</v>
      </c>
      <c r="O1148" s="102" t="s">
        <v>4206</v>
      </c>
      <c r="P1148" s="71">
        <v>2.128E-2</v>
      </c>
      <c r="Q1148" s="71">
        <v>6.9411270554413903E-3</v>
      </c>
    </row>
    <row r="1149" spans="1:17" ht="15">
      <c r="A1149" s="100">
        <v>16</v>
      </c>
      <c r="B1149" s="101" t="s">
        <v>4207</v>
      </c>
      <c r="C1149" s="100">
        <v>60</v>
      </c>
      <c r="D1149" s="100">
        <v>21159911</v>
      </c>
      <c r="E1149" s="100">
        <v>21201937</v>
      </c>
      <c r="F1149" s="102">
        <v>10000</v>
      </c>
      <c r="G1149" s="102">
        <v>160.70880243292899</v>
      </c>
      <c r="H1149" s="71">
        <v>4.4795520447955199E-2</v>
      </c>
      <c r="I1149" s="102" t="s">
        <v>4208</v>
      </c>
      <c r="J1149" s="71">
        <v>1.2699999999999999E-2</v>
      </c>
      <c r="K1149" s="102"/>
      <c r="L1149" s="102">
        <v>1000</v>
      </c>
      <c r="M1149" s="102">
        <v>111.899278912385</v>
      </c>
      <c r="N1149" s="71">
        <v>0.140859140859141</v>
      </c>
      <c r="O1149" s="102" t="s">
        <v>4209</v>
      </c>
      <c r="P1149" s="71">
        <v>1.6500000000000001E-2</v>
      </c>
      <c r="Q1149" s="71">
        <v>6.9440680826211697E-3</v>
      </c>
    </row>
    <row r="1150" spans="1:17" ht="15">
      <c r="A1150" s="100">
        <v>11</v>
      </c>
      <c r="B1150" s="101" t="s">
        <v>4210</v>
      </c>
      <c r="C1150" s="100">
        <v>72</v>
      </c>
      <c r="D1150" s="100">
        <v>65754015</v>
      </c>
      <c r="E1150" s="100">
        <v>65779637</v>
      </c>
      <c r="F1150" s="102">
        <v>1000</v>
      </c>
      <c r="G1150" s="102">
        <v>120.157903078194</v>
      </c>
      <c r="H1150" s="71">
        <v>0.188811188811189</v>
      </c>
      <c r="I1150" s="102" t="s">
        <v>3204</v>
      </c>
      <c r="J1150" s="71">
        <v>2.9700000000000101E-2</v>
      </c>
      <c r="K1150" s="102"/>
      <c r="L1150" s="102">
        <v>10000</v>
      </c>
      <c r="M1150" s="102">
        <v>214.59568153926401</v>
      </c>
      <c r="N1150" s="71">
        <v>3.03969603039696E-2</v>
      </c>
      <c r="O1150" s="102" t="s">
        <v>3205</v>
      </c>
      <c r="P1150" s="71">
        <v>6.0540000000000203E-3</v>
      </c>
      <c r="Q1150" s="71">
        <v>6.9466099499577204E-3</v>
      </c>
    </row>
    <row r="1151" spans="1:17" ht="15">
      <c r="A1151" s="100">
        <v>13</v>
      </c>
      <c r="B1151" s="101" t="s">
        <v>4211</v>
      </c>
      <c r="C1151" s="100">
        <v>452</v>
      </c>
      <c r="D1151" s="100">
        <v>76184569</v>
      </c>
      <c r="E1151" s="100">
        <v>76444006</v>
      </c>
      <c r="F1151" s="102">
        <v>10000</v>
      </c>
      <c r="G1151" s="102">
        <v>888.69561285876205</v>
      </c>
      <c r="H1151" s="71">
        <v>4.0795920407959201E-2</v>
      </c>
      <c r="I1151" s="102" t="s">
        <v>4212</v>
      </c>
      <c r="J1151" s="71">
        <v>1.036E-3</v>
      </c>
      <c r="K1151" s="102"/>
      <c r="L1151" s="102">
        <v>1000</v>
      </c>
      <c r="M1151" s="102">
        <v>668.90191281487603</v>
      </c>
      <c r="N1151" s="71">
        <v>0.15184815184815201</v>
      </c>
      <c r="O1151" s="102" t="s">
        <v>4213</v>
      </c>
      <c r="P1151" s="71">
        <v>9.9980000000000208E-4</v>
      </c>
      <c r="Q1151" s="71">
        <v>6.9514138136352998E-3</v>
      </c>
    </row>
    <row r="1152" spans="1:17" ht="15">
      <c r="A1152" s="100">
        <v>4</v>
      </c>
      <c r="B1152" s="101" t="s">
        <v>4214</v>
      </c>
      <c r="C1152" s="100">
        <v>647</v>
      </c>
      <c r="D1152" s="100">
        <v>124563939</v>
      </c>
      <c r="E1152" s="100">
        <v>124861518</v>
      </c>
      <c r="F1152" s="71">
        <v>100000</v>
      </c>
      <c r="G1152" s="102">
        <v>1838.9523506390001</v>
      </c>
      <c r="H1152" s="71">
        <v>5.7399426005739903E-3</v>
      </c>
      <c r="I1152" s="102" t="s">
        <v>4215</v>
      </c>
      <c r="J1152" s="71">
        <v>1.4440000000000099E-4</v>
      </c>
      <c r="K1152" s="102"/>
      <c r="L1152" s="102">
        <v>1000</v>
      </c>
      <c r="M1152" s="102">
        <v>595.87587146950398</v>
      </c>
      <c r="N1152" s="71">
        <v>0.474525474525474</v>
      </c>
      <c r="O1152" s="102" t="s">
        <v>4216</v>
      </c>
      <c r="P1152" s="71">
        <v>9.2649999999999694E-3</v>
      </c>
      <c r="Q1152" s="71">
        <v>6.9681110398742696E-3</v>
      </c>
    </row>
    <row r="1153" spans="1:17" ht="15">
      <c r="A1153" s="100">
        <v>15</v>
      </c>
      <c r="B1153" s="101" t="s">
        <v>4217</v>
      </c>
      <c r="C1153" s="100">
        <v>100</v>
      </c>
      <c r="D1153" s="100">
        <v>40499628</v>
      </c>
      <c r="E1153" s="100">
        <v>40579688</v>
      </c>
      <c r="F1153" s="102">
        <v>10000</v>
      </c>
      <c r="G1153" s="102">
        <v>205.62077680379301</v>
      </c>
      <c r="H1153" s="71">
        <v>3.6196380361963799E-2</v>
      </c>
      <c r="I1153" s="102" t="s">
        <v>4218</v>
      </c>
      <c r="J1153" s="71">
        <v>1.6500000000000001E-2</v>
      </c>
      <c r="K1153" s="102"/>
      <c r="L1153" s="102">
        <v>1000</v>
      </c>
      <c r="M1153" s="102">
        <v>139.98978675899301</v>
      </c>
      <c r="N1153" s="71">
        <v>0.16683316683316701</v>
      </c>
      <c r="O1153" s="102" t="s">
        <v>2909</v>
      </c>
      <c r="P1153" s="71">
        <v>6.7180000000000104E-3</v>
      </c>
      <c r="Q1153" s="71">
        <v>6.9715197378131203E-3</v>
      </c>
    </row>
    <row r="1154" spans="1:17" ht="15">
      <c r="A1154" s="100">
        <v>6</v>
      </c>
      <c r="B1154" s="101" t="s">
        <v>4219</v>
      </c>
      <c r="C1154" s="100">
        <v>91</v>
      </c>
      <c r="D1154" s="100">
        <v>41166291</v>
      </c>
      <c r="E1154" s="100">
        <v>41195685</v>
      </c>
      <c r="F1154" s="102">
        <v>10000</v>
      </c>
      <c r="G1154" s="102">
        <v>269.79918174093399</v>
      </c>
      <c r="H1154" s="71">
        <v>3.3796620337966203E-2</v>
      </c>
      <c r="I1154" s="102" t="s">
        <v>4220</v>
      </c>
      <c r="J1154" s="71">
        <v>3.9289999999999898E-3</v>
      </c>
      <c r="K1154" s="102"/>
      <c r="L1154" s="102">
        <v>1000</v>
      </c>
      <c r="M1154" s="102">
        <v>141.13909725548001</v>
      </c>
      <c r="N1154" s="71">
        <v>0.175824175824176</v>
      </c>
      <c r="O1154" s="102" t="s">
        <v>4221</v>
      </c>
      <c r="P1154" s="71">
        <v>6.5700000000000106E-2</v>
      </c>
      <c r="Q1154" s="71">
        <v>6.9845885070784503E-3</v>
      </c>
    </row>
    <row r="1155" spans="1:17" ht="15">
      <c r="A1155" s="100">
        <v>3</v>
      </c>
      <c r="B1155" s="101" t="s">
        <v>4222</v>
      </c>
      <c r="C1155" s="100">
        <v>191</v>
      </c>
      <c r="D1155" s="100">
        <v>139269022</v>
      </c>
      <c r="E1155" s="100">
        <v>139406885</v>
      </c>
      <c r="F1155" s="102">
        <v>10000</v>
      </c>
      <c r="G1155" s="102">
        <v>378.74135480287202</v>
      </c>
      <c r="H1155" s="71">
        <v>4.7595240475952399E-2</v>
      </c>
      <c r="I1155" s="102" t="s">
        <v>4223</v>
      </c>
      <c r="J1155" s="71">
        <v>4.1599999999999996E-3</v>
      </c>
      <c r="K1155" s="102"/>
      <c r="L1155" s="102">
        <v>1000</v>
      </c>
      <c r="M1155" s="102">
        <v>300.88624232935001</v>
      </c>
      <c r="N1155" s="71">
        <v>0.13486513486513499</v>
      </c>
      <c r="O1155" s="102" t="s">
        <v>4224</v>
      </c>
      <c r="P1155" s="71">
        <v>4.29099999999992E-4</v>
      </c>
      <c r="Q1155" s="71">
        <v>6.9854297217264699E-3</v>
      </c>
    </row>
    <row r="1156" spans="1:17" ht="15">
      <c r="A1156" s="100">
        <v>1</v>
      </c>
      <c r="B1156" s="101" t="s">
        <v>4225</v>
      </c>
      <c r="C1156" s="100">
        <v>85</v>
      </c>
      <c r="D1156" s="100">
        <v>32107847</v>
      </c>
      <c r="E1156" s="100">
        <v>32179768</v>
      </c>
      <c r="F1156" s="71">
        <v>1000000</v>
      </c>
      <c r="G1156" s="102">
        <v>484.10186540891698</v>
      </c>
      <c r="H1156" s="71">
        <v>7.3999926000073999E-4</v>
      </c>
      <c r="I1156" s="102" t="s">
        <v>4226</v>
      </c>
      <c r="J1156" s="71">
        <v>4.7970000000000498E-5</v>
      </c>
      <c r="K1156" s="71"/>
      <c r="L1156" s="102">
        <v>1000</v>
      </c>
      <c r="M1156" s="102">
        <v>29.613600151400998</v>
      </c>
      <c r="N1156" s="71">
        <v>0.92007992007992001</v>
      </c>
      <c r="O1156" s="102" t="s">
        <v>4227</v>
      </c>
      <c r="P1156" s="71">
        <v>3.4280000000000102E-2</v>
      </c>
      <c r="Q1156" s="71">
        <v>7.0061788547180499E-3</v>
      </c>
    </row>
    <row r="1157" spans="1:17" ht="15">
      <c r="A1157" s="100">
        <v>2</v>
      </c>
      <c r="B1157" s="101" t="s">
        <v>4228</v>
      </c>
      <c r="C1157" s="100">
        <v>238</v>
      </c>
      <c r="D1157" s="100">
        <v>239219184</v>
      </c>
      <c r="E1157" s="100">
        <v>239319541</v>
      </c>
      <c r="F1157" s="102">
        <v>10000</v>
      </c>
      <c r="G1157" s="102">
        <v>796.19575927767096</v>
      </c>
      <c r="H1157" s="71">
        <v>9.5990400959903993E-3</v>
      </c>
      <c r="I1157" s="102" t="s">
        <v>4229</v>
      </c>
      <c r="J1157" s="71">
        <v>6.7180000000000898E-5</v>
      </c>
      <c r="K1157" s="71"/>
      <c r="L1157" s="102">
        <v>1000</v>
      </c>
      <c r="M1157" s="102">
        <v>251.487247610856</v>
      </c>
      <c r="N1157" s="71">
        <v>0.37662337662337703</v>
      </c>
      <c r="O1157" s="102" t="s">
        <v>4230</v>
      </c>
      <c r="P1157" s="71">
        <v>2.5309999999999999E-2</v>
      </c>
      <c r="Q1157" s="71">
        <v>7.0139593429191203E-3</v>
      </c>
    </row>
    <row r="1158" spans="1:17" ht="15">
      <c r="A1158" s="100">
        <v>11</v>
      </c>
      <c r="B1158" s="101" t="s">
        <v>4231</v>
      </c>
      <c r="C1158" s="100">
        <v>32</v>
      </c>
      <c r="D1158" s="100">
        <v>2175158</v>
      </c>
      <c r="E1158" s="100">
        <v>2203035</v>
      </c>
      <c r="F1158" s="71">
        <v>1000000</v>
      </c>
      <c r="G1158" s="102">
        <v>180.50566138272899</v>
      </c>
      <c r="H1158" s="71">
        <v>9.6999903000096995E-4</v>
      </c>
      <c r="I1158" s="102" t="s">
        <v>3557</v>
      </c>
      <c r="J1158" s="71">
        <v>1.25099999999998E-4</v>
      </c>
      <c r="K1158" s="102"/>
      <c r="L1158" s="102">
        <v>1000</v>
      </c>
      <c r="M1158" s="102">
        <v>10.8307995527841</v>
      </c>
      <c r="N1158" s="71">
        <v>0.86113886113886096</v>
      </c>
      <c r="O1158" s="102" t="s">
        <v>3558</v>
      </c>
      <c r="P1158" s="71">
        <v>0.195300000000001</v>
      </c>
      <c r="Q1158" s="71">
        <v>7.0149475763652E-3</v>
      </c>
    </row>
    <row r="1159" spans="1:17" ht="15">
      <c r="A1159" s="100">
        <v>6</v>
      </c>
      <c r="B1159" s="101" t="s">
        <v>4232</v>
      </c>
      <c r="C1159" s="100">
        <v>188</v>
      </c>
      <c r="D1159" s="100">
        <v>33070292</v>
      </c>
      <c r="E1159" s="100">
        <v>33106890</v>
      </c>
      <c r="F1159" s="102">
        <v>1000</v>
      </c>
      <c r="G1159" s="102">
        <v>226.84217876454801</v>
      </c>
      <c r="H1159" s="71">
        <v>0.30869130869130901</v>
      </c>
      <c r="I1159" s="102" t="s">
        <v>4233</v>
      </c>
      <c r="J1159" s="71">
        <v>1.576E-2</v>
      </c>
      <c r="K1159" s="102"/>
      <c r="L1159" s="102">
        <v>10000</v>
      </c>
      <c r="M1159" s="102">
        <v>631.15678328933598</v>
      </c>
      <c r="N1159" s="71">
        <v>1.4098590140985899E-2</v>
      </c>
      <c r="O1159" s="102" t="s">
        <v>4234</v>
      </c>
      <c r="P1159" s="71">
        <v>6.8489999999999404E-4</v>
      </c>
      <c r="Q1159" s="71">
        <v>7.0328867907859397E-3</v>
      </c>
    </row>
    <row r="1160" spans="1:17" ht="15">
      <c r="A1160" s="100">
        <v>1</v>
      </c>
      <c r="B1160" s="101" t="s">
        <v>4235</v>
      </c>
      <c r="C1160" s="100">
        <v>20</v>
      </c>
      <c r="D1160" s="100">
        <v>3537330</v>
      </c>
      <c r="E1160" s="100">
        <v>3576671</v>
      </c>
      <c r="F1160" s="102">
        <v>1000</v>
      </c>
      <c r="G1160" s="102">
        <v>24.386349818122</v>
      </c>
      <c r="H1160" s="71">
        <v>0.235764235764236</v>
      </c>
      <c r="I1160" s="102" t="s">
        <v>4236</v>
      </c>
      <c r="J1160" s="71">
        <v>0.144900000000001</v>
      </c>
      <c r="K1160" s="102"/>
      <c r="L1160" s="102">
        <v>10000</v>
      </c>
      <c r="M1160" s="102">
        <v>91.357156535738</v>
      </c>
      <c r="N1160" s="71">
        <v>2.2197780221977801E-2</v>
      </c>
      <c r="O1160" s="102" t="s">
        <v>4237</v>
      </c>
      <c r="P1160" s="71">
        <v>6.8560000000000398E-4</v>
      </c>
      <c r="Q1160" s="71">
        <v>7.0343582879053403E-3</v>
      </c>
    </row>
    <row r="1161" spans="1:17" ht="15">
      <c r="A1161" s="100">
        <v>17</v>
      </c>
      <c r="B1161" s="101" t="s">
        <v>4238</v>
      </c>
      <c r="C1161" s="100">
        <v>29</v>
      </c>
      <c r="D1161" s="100">
        <v>56237016</v>
      </c>
      <c r="E1161" s="100">
        <v>56257940</v>
      </c>
      <c r="F1161" s="102">
        <v>10000</v>
      </c>
      <c r="G1161" s="102">
        <v>76.8688516143567</v>
      </c>
      <c r="H1161" s="71">
        <v>3.9396060393960597E-2</v>
      </c>
      <c r="I1161" s="102" t="s">
        <v>4239</v>
      </c>
      <c r="J1161" s="71">
        <v>1.711E-2</v>
      </c>
      <c r="K1161" s="102"/>
      <c r="L1161" s="102">
        <v>1000</v>
      </c>
      <c r="M1161" s="102">
        <v>46.998681628143899</v>
      </c>
      <c r="N1161" s="71">
        <v>0.15784215784215799</v>
      </c>
      <c r="O1161" s="102" t="s">
        <v>4240</v>
      </c>
      <c r="P1161" s="71">
        <v>6.4489999999999895E-2</v>
      </c>
      <c r="Q1161" s="71">
        <v>7.03733383006602E-3</v>
      </c>
    </row>
    <row r="1162" spans="1:17" ht="15">
      <c r="A1162" s="100">
        <v>1</v>
      </c>
      <c r="B1162" s="101" t="s">
        <v>4241</v>
      </c>
      <c r="C1162" s="100">
        <v>15</v>
      </c>
      <c r="D1162" s="100">
        <v>228284379</v>
      </c>
      <c r="E1162" s="100">
        <v>228307013</v>
      </c>
      <c r="F1162" s="102">
        <v>1000</v>
      </c>
      <c r="G1162" s="102">
        <v>30.067292031083401</v>
      </c>
      <c r="H1162" s="71">
        <v>0.111888111888112</v>
      </c>
      <c r="I1162" s="102" t="s">
        <v>1636</v>
      </c>
      <c r="J1162" s="71">
        <v>2.34400000000001E-2</v>
      </c>
      <c r="K1162" s="102"/>
      <c r="L1162" s="102">
        <v>10000</v>
      </c>
      <c r="M1162" s="102">
        <v>37.470455133794502</v>
      </c>
      <c r="N1162" s="71">
        <v>5.9794020597940201E-2</v>
      </c>
      <c r="O1162" s="102" t="s">
        <v>1637</v>
      </c>
      <c r="P1162" s="71">
        <v>2.0739999999999899E-3</v>
      </c>
      <c r="Q1162" s="71">
        <v>7.0417544431726304E-3</v>
      </c>
    </row>
    <row r="1163" spans="1:17" ht="15">
      <c r="A1163" s="100">
        <v>3</v>
      </c>
      <c r="B1163" s="101" t="s">
        <v>4242</v>
      </c>
      <c r="C1163" s="100">
        <v>74</v>
      </c>
      <c r="D1163" s="100">
        <v>10173318</v>
      </c>
      <c r="E1163" s="100">
        <v>10205354</v>
      </c>
      <c r="F1163" s="102">
        <v>1000</v>
      </c>
      <c r="G1163" s="102">
        <v>117.17083480794599</v>
      </c>
      <c r="H1163" s="71">
        <v>0.187812187812188</v>
      </c>
      <c r="I1163" s="102" t="s">
        <v>4243</v>
      </c>
      <c r="J1163" s="71">
        <v>2.58200000000001E-2</v>
      </c>
      <c r="K1163" s="102"/>
      <c r="L1163" s="102">
        <v>10000</v>
      </c>
      <c r="M1163" s="102">
        <v>225.54337452066201</v>
      </c>
      <c r="N1163" s="71">
        <v>3.1196880311968801E-2</v>
      </c>
      <c r="O1163" s="102" t="s">
        <v>4244</v>
      </c>
      <c r="P1163" s="71">
        <v>1.4229999999999901E-2</v>
      </c>
      <c r="Q1163" s="71">
        <v>7.0478752645317701E-3</v>
      </c>
    </row>
    <row r="1164" spans="1:17" ht="15">
      <c r="A1164" s="100">
        <v>17</v>
      </c>
      <c r="B1164" s="101" t="s">
        <v>4245</v>
      </c>
      <c r="C1164" s="100">
        <v>12</v>
      </c>
      <c r="D1164" s="100">
        <v>62451568</v>
      </c>
      <c r="E1164" s="100">
        <v>62474760</v>
      </c>
      <c r="F1164" s="102">
        <v>1000</v>
      </c>
      <c r="G1164" s="102">
        <v>2.83778743497678</v>
      </c>
      <c r="H1164" s="71">
        <v>0.71428571428571397</v>
      </c>
      <c r="I1164" s="102" t="s">
        <v>4246</v>
      </c>
      <c r="J1164" s="71">
        <v>0.49170000000000003</v>
      </c>
      <c r="K1164" s="102"/>
      <c r="L1164" s="71">
        <v>100000</v>
      </c>
      <c r="M1164" s="102">
        <v>112.923465655643</v>
      </c>
      <c r="N1164" s="71">
        <v>1.8999810001899999E-3</v>
      </c>
      <c r="O1164" s="102" t="s">
        <v>4247</v>
      </c>
      <c r="P1164" s="71">
        <v>1.884E-3</v>
      </c>
      <c r="Q1164" s="71">
        <v>7.0490937801542903E-3</v>
      </c>
    </row>
    <row r="1165" spans="1:17" ht="15">
      <c r="A1165" s="100">
        <v>10</v>
      </c>
      <c r="B1165" s="101" t="s">
        <v>4248</v>
      </c>
      <c r="C1165" s="100">
        <v>9</v>
      </c>
      <c r="D1165" s="100">
        <v>103882750</v>
      </c>
      <c r="E1165" s="100">
        <v>103920090</v>
      </c>
      <c r="F1165" s="71">
        <v>100000</v>
      </c>
      <c r="G1165" s="102">
        <v>48.162460353233001</v>
      </c>
      <c r="H1165" s="71">
        <v>1.5599844001560001E-3</v>
      </c>
      <c r="I1165" s="102" t="s">
        <v>4249</v>
      </c>
      <c r="J1165" s="71">
        <v>2.55200000000001E-3</v>
      </c>
      <c r="K1165" s="102"/>
      <c r="L1165" s="102">
        <v>1000</v>
      </c>
      <c r="M1165" s="102">
        <v>4.4923083323844502</v>
      </c>
      <c r="N1165" s="71">
        <v>0.75824175824175799</v>
      </c>
      <c r="O1165" s="102" t="s">
        <v>4250</v>
      </c>
      <c r="P1165" s="71">
        <v>0.22750000000000001</v>
      </c>
      <c r="Q1165" s="71">
        <v>7.0555547390594E-3</v>
      </c>
    </row>
    <row r="1166" spans="1:17" ht="15">
      <c r="A1166" s="100">
        <v>7</v>
      </c>
      <c r="B1166" s="101" t="s">
        <v>4251</v>
      </c>
      <c r="C1166" s="100">
        <v>19</v>
      </c>
      <c r="D1166" s="100">
        <v>27199098</v>
      </c>
      <c r="E1166" s="100">
        <v>27219182</v>
      </c>
      <c r="F1166" s="71">
        <v>100000</v>
      </c>
      <c r="G1166" s="102">
        <v>91.995469111081306</v>
      </c>
      <c r="H1166" s="71">
        <v>2.369976300237E-3</v>
      </c>
      <c r="I1166" s="102" t="s">
        <v>4252</v>
      </c>
      <c r="J1166" s="71">
        <v>5.3289999999998699E-5</v>
      </c>
      <c r="K1166" s="71"/>
      <c r="L1166" s="102">
        <v>1000</v>
      </c>
      <c r="M1166" s="102">
        <v>9.9529993201742908</v>
      </c>
      <c r="N1166" s="71">
        <v>0.66633366633366597</v>
      </c>
      <c r="O1166" s="102" t="s">
        <v>4253</v>
      </c>
      <c r="P1166" s="71">
        <v>0.29479999999999901</v>
      </c>
      <c r="Q1166" s="71">
        <v>7.0614659606478497E-3</v>
      </c>
    </row>
    <row r="1167" spans="1:17" ht="15">
      <c r="A1167" s="100">
        <v>6</v>
      </c>
      <c r="B1167" s="101" t="s">
        <v>4254</v>
      </c>
      <c r="C1167" s="100">
        <v>26</v>
      </c>
      <c r="D1167" s="100">
        <v>31543955</v>
      </c>
      <c r="E1167" s="100">
        <v>31566686</v>
      </c>
      <c r="F1167" s="102">
        <v>10000</v>
      </c>
      <c r="G1167" s="102">
        <v>80.044413313820897</v>
      </c>
      <c r="H1167" s="71">
        <v>2.2097790220977898E-2</v>
      </c>
      <c r="I1167" s="102" t="s">
        <v>3419</v>
      </c>
      <c r="J1167" s="71">
        <v>9.4660000000000109E-3</v>
      </c>
      <c r="K1167" s="102"/>
      <c r="L1167" s="102">
        <v>1000</v>
      </c>
      <c r="M1167" s="102">
        <v>34.462013980398197</v>
      </c>
      <c r="N1167" s="71">
        <v>0.23776223776223801</v>
      </c>
      <c r="O1167" s="102" t="s">
        <v>4255</v>
      </c>
      <c r="P1167" s="71">
        <v>5.4400000000000198E-2</v>
      </c>
      <c r="Q1167" s="71">
        <v>7.08051724880902E-3</v>
      </c>
    </row>
    <row r="1168" spans="1:17" ht="15">
      <c r="A1168" s="100">
        <v>17</v>
      </c>
      <c r="B1168" s="101" t="s">
        <v>4256</v>
      </c>
      <c r="C1168" s="100">
        <v>43</v>
      </c>
      <c r="D1168" s="100">
        <v>7338405</v>
      </c>
      <c r="E1168" s="100">
        <v>7370932</v>
      </c>
      <c r="F1168" s="102">
        <v>10000</v>
      </c>
      <c r="G1168" s="102">
        <v>157.73066223599201</v>
      </c>
      <c r="H1168" s="71">
        <v>1.2698730126987299E-2</v>
      </c>
      <c r="I1168" s="102" t="s">
        <v>4257</v>
      </c>
      <c r="J1168" s="71">
        <v>6.2060000000001498E-4</v>
      </c>
      <c r="K1168" s="102"/>
      <c r="L1168" s="102">
        <v>1000</v>
      </c>
      <c r="M1168" s="102">
        <v>41.501920566227597</v>
      </c>
      <c r="N1168" s="71">
        <v>0.32867132867132898</v>
      </c>
      <c r="O1168" s="102" t="s">
        <v>2159</v>
      </c>
      <c r="P1168" s="71">
        <v>5.7580000000000298E-2</v>
      </c>
      <c r="Q1168" s="71">
        <v>7.08579958403531E-3</v>
      </c>
    </row>
    <row r="1169" spans="1:17" ht="15">
      <c r="A1169" s="100">
        <v>2</v>
      </c>
      <c r="B1169" s="101" t="s">
        <v>4258</v>
      </c>
      <c r="C1169" s="100">
        <v>142</v>
      </c>
      <c r="D1169" s="100">
        <v>68013185</v>
      </c>
      <c r="E1169" s="100">
        <v>68062694</v>
      </c>
      <c r="F1169" s="102">
        <v>10000</v>
      </c>
      <c r="G1169" s="102">
        <v>456.51948985277897</v>
      </c>
      <c r="H1169" s="71">
        <v>1.18988101189881E-2</v>
      </c>
      <c r="I1169" s="102" t="s">
        <v>4259</v>
      </c>
      <c r="J1169" s="71">
        <v>2.72799999999999E-3</v>
      </c>
      <c r="K1169" s="102"/>
      <c r="L1169" s="102">
        <v>1000</v>
      </c>
      <c r="M1169" s="102">
        <v>147.671623162359</v>
      </c>
      <c r="N1169" s="71">
        <v>0.340659340659341</v>
      </c>
      <c r="O1169" s="102" t="s">
        <v>4260</v>
      </c>
      <c r="P1169" s="71">
        <v>4.0340000000000001E-2</v>
      </c>
      <c r="Q1169" s="71">
        <v>7.0984492758049004E-3</v>
      </c>
    </row>
    <row r="1170" spans="1:17" ht="15">
      <c r="A1170" s="100">
        <v>19</v>
      </c>
      <c r="B1170" s="101" t="s">
        <v>4261</v>
      </c>
      <c r="C1170" s="100">
        <v>84</v>
      </c>
      <c r="D1170" s="100">
        <v>17392939</v>
      </c>
      <c r="E1170" s="100">
        <v>17424282</v>
      </c>
      <c r="F1170" s="102">
        <v>1000</v>
      </c>
      <c r="G1170" s="102">
        <v>160.31566665285899</v>
      </c>
      <c r="H1170" s="71">
        <v>0.11888111888111901</v>
      </c>
      <c r="I1170" s="102" t="s">
        <v>4262</v>
      </c>
      <c r="J1170" s="71">
        <v>2.613E-2</v>
      </c>
      <c r="K1170" s="102"/>
      <c r="L1170" s="102">
        <v>10000</v>
      </c>
      <c r="M1170" s="102">
        <v>225.919361713928</v>
      </c>
      <c r="N1170" s="71">
        <v>5.6394360563943598E-2</v>
      </c>
      <c r="O1170" s="102" t="s">
        <v>2510</v>
      </c>
      <c r="P1170" s="71">
        <v>1.132E-2</v>
      </c>
      <c r="Q1170" s="71">
        <v>7.10586906673765E-3</v>
      </c>
    </row>
    <row r="1171" spans="1:17" ht="15">
      <c r="A1171" s="100">
        <v>1</v>
      </c>
      <c r="B1171" s="101" t="s">
        <v>4263</v>
      </c>
      <c r="C1171" s="100">
        <v>74</v>
      </c>
      <c r="D1171" s="100">
        <v>35441766</v>
      </c>
      <c r="E1171" s="100">
        <v>35507569</v>
      </c>
      <c r="F1171" s="102">
        <v>1000</v>
      </c>
      <c r="G1171" s="102">
        <v>30.603538408595501</v>
      </c>
      <c r="H1171" s="71">
        <v>0.53246753246753198</v>
      </c>
      <c r="I1171" s="102" t="s">
        <v>4264</v>
      </c>
      <c r="J1171" s="71">
        <v>0.30989999999999901</v>
      </c>
      <c r="K1171" s="102"/>
      <c r="L1171" s="71">
        <v>100000</v>
      </c>
      <c r="M1171" s="102">
        <v>587.30337220754495</v>
      </c>
      <c r="N1171" s="71">
        <v>4.4799552004480001E-3</v>
      </c>
      <c r="O1171" s="102" t="s">
        <v>3561</v>
      </c>
      <c r="P1171" s="71">
        <v>1.701E-3</v>
      </c>
      <c r="Q1171" s="71">
        <v>7.1197310942882003E-3</v>
      </c>
    </row>
    <row r="1172" spans="1:17" ht="15">
      <c r="A1172" s="100">
        <v>15</v>
      </c>
      <c r="B1172" s="101" t="s">
        <v>4265</v>
      </c>
      <c r="C1172" s="100">
        <v>129</v>
      </c>
      <c r="D1172" s="100">
        <v>83507728</v>
      </c>
      <c r="E1172" s="100">
        <v>83631476</v>
      </c>
      <c r="F1172" s="102">
        <v>1000</v>
      </c>
      <c r="G1172" s="102">
        <v>246.62716994920501</v>
      </c>
      <c r="H1172" s="71">
        <v>9.1908091908091905E-2</v>
      </c>
      <c r="I1172" s="102" t="s">
        <v>4266</v>
      </c>
      <c r="J1172" s="71">
        <v>1.9549999999999901E-2</v>
      </c>
      <c r="K1172" s="102"/>
      <c r="L1172" s="102">
        <v>1000</v>
      </c>
      <c r="M1172" s="102">
        <v>264.22303667416401</v>
      </c>
      <c r="N1172" s="71">
        <v>7.49250749250749E-2</v>
      </c>
      <c r="O1172" s="102" t="s">
        <v>4267</v>
      </c>
      <c r="P1172" s="71">
        <v>1.213E-2</v>
      </c>
      <c r="Q1172" s="71">
        <v>7.1215625740938902E-3</v>
      </c>
    </row>
    <row r="1173" spans="1:17" ht="15">
      <c r="A1173" s="100">
        <v>19</v>
      </c>
      <c r="B1173" s="101" t="s">
        <v>4268</v>
      </c>
      <c r="C1173" s="100">
        <v>31</v>
      </c>
      <c r="D1173" s="100">
        <v>49828676</v>
      </c>
      <c r="E1173" s="100">
        <v>49853861</v>
      </c>
      <c r="F1173" s="102">
        <v>10000</v>
      </c>
      <c r="G1173" s="102">
        <v>88.225706406642203</v>
      </c>
      <c r="H1173" s="71">
        <v>5.9394060593940597E-2</v>
      </c>
      <c r="I1173" s="102" t="s">
        <v>4269</v>
      </c>
      <c r="J1173" s="71">
        <v>3.3270000000000001E-2</v>
      </c>
      <c r="K1173" s="102"/>
      <c r="L1173" s="102">
        <v>1000</v>
      </c>
      <c r="M1173" s="102">
        <v>62.452834784946802</v>
      </c>
      <c r="N1173" s="71">
        <v>0.113886113886114</v>
      </c>
      <c r="O1173" s="102" t="s">
        <v>4270</v>
      </c>
      <c r="P1173" s="71">
        <v>6.2470000000000199E-2</v>
      </c>
      <c r="Q1173" s="71">
        <v>7.1231054014591301E-3</v>
      </c>
    </row>
    <row r="1174" spans="1:17" ht="15">
      <c r="A1174" s="100">
        <v>1</v>
      </c>
      <c r="B1174" s="101" t="s">
        <v>4271</v>
      </c>
      <c r="C1174" s="100">
        <v>20</v>
      </c>
      <c r="D1174" s="100">
        <v>161131099</v>
      </c>
      <c r="E1174" s="100">
        <v>161157758</v>
      </c>
      <c r="F1174" s="102">
        <v>10000</v>
      </c>
      <c r="G1174" s="102">
        <v>59.2204884739945</v>
      </c>
      <c r="H1174" s="71">
        <v>4.0695930406959298E-2</v>
      </c>
      <c r="I1174" s="102" t="s">
        <v>3799</v>
      </c>
      <c r="J1174" s="71">
        <v>4.4229999999999903E-3</v>
      </c>
      <c r="K1174" s="102"/>
      <c r="L1174" s="102">
        <v>1000</v>
      </c>
      <c r="M1174" s="102">
        <v>37.137865364770001</v>
      </c>
      <c r="N1174" s="71">
        <v>0.15584415584415601</v>
      </c>
      <c r="O1174" s="102" t="s">
        <v>3800</v>
      </c>
      <c r="P1174" s="71">
        <v>2.0559999999999998E-2</v>
      </c>
      <c r="Q1174" s="71">
        <v>7.1290804393004999E-3</v>
      </c>
    </row>
    <row r="1175" spans="1:17" ht="15">
      <c r="A1175" s="100">
        <v>3</v>
      </c>
      <c r="B1175" s="101" t="s">
        <v>4272</v>
      </c>
      <c r="C1175" s="100">
        <v>71</v>
      </c>
      <c r="D1175" s="100">
        <v>53185222</v>
      </c>
      <c r="E1175" s="100">
        <v>53236733</v>
      </c>
      <c r="F1175" s="102">
        <v>1000</v>
      </c>
      <c r="G1175" s="102">
        <v>138.22093054412201</v>
      </c>
      <c r="H1175" s="71">
        <v>8.9910089910089905E-2</v>
      </c>
      <c r="I1175" s="102" t="s">
        <v>4273</v>
      </c>
      <c r="J1175" s="71">
        <v>4.3680000000000004E-3</v>
      </c>
      <c r="K1175" s="102"/>
      <c r="L1175" s="102">
        <v>1000</v>
      </c>
      <c r="M1175" s="102">
        <v>149.181132367749</v>
      </c>
      <c r="N1175" s="71">
        <v>7.69230769230769E-2</v>
      </c>
      <c r="O1175" s="102" t="s">
        <v>4274</v>
      </c>
      <c r="P1175" s="71">
        <v>7.4929999999999997E-3</v>
      </c>
      <c r="Q1175" s="71">
        <v>7.1445785258462497E-3</v>
      </c>
    </row>
    <row r="1176" spans="1:17" ht="15">
      <c r="A1176" s="100">
        <v>7</v>
      </c>
      <c r="B1176" s="101" t="s">
        <v>4275</v>
      </c>
      <c r="C1176" s="100">
        <v>65</v>
      </c>
      <c r="D1176" s="100">
        <v>23534400</v>
      </c>
      <c r="E1176" s="100">
        <v>23581660</v>
      </c>
      <c r="F1176" s="102">
        <v>10000</v>
      </c>
      <c r="G1176" s="102">
        <v>186.65157026520799</v>
      </c>
      <c r="H1176" s="71">
        <v>3.1696830316968301E-2</v>
      </c>
      <c r="I1176" s="102" t="s">
        <v>2255</v>
      </c>
      <c r="J1176" s="71">
        <v>8.7360000000000198E-3</v>
      </c>
      <c r="K1176" s="102"/>
      <c r="L1176" s="102">
        <v>1000</v>
      </c>
      <c r="M1176" s="102">
        <v>107.689159283737</v>
      </c>
      <c r="N1176" s="71">
        <v>0.188811188811189</v>
      </c>
      <c r="O1176" s="102" t="s">
        <v>4276</v>
      </c>
      <c r="P1176" s="71">
        <v>3.1410000000000098E-2</v>
      </c>
      <c r="Q1176" s="71">
        <v>7.1780400682140803E-3</v>
      </c>
    </row>
    <row r="1177" spans="1:17" ht="15">
      <c r="A1177" s="100">
        <v>22</v>
      </c>
      <c r="B1177" s="101" t="s">
        <v>4277</v>
      </c>
      <c r="C1177" s="100">
        <v>31</v>
      </c>
      <c r="D1177" s="100">
        <v>30393037</v>
      </c>
      <c r="E1177" s="100">
        <v>30413102</v>
      </c>
      <c r="F1177" s="102">
        <v>1000</v>
      </c>
      <c r="G1177" s="102">
        <v>63.235502394130798</v>
      </c>
      <c r="H1177" s="71">
        <v>9.3906093906093904E-2</v>
      </c>
      <c r="I1177" s="102" t="s">
        <v>4278</v>
      </c>
      <c r="J1177" s="71">
        <v>1.2160000000000001E-2</v>
      </c>
      <c r="K1177" s="102"/>
      <c r="L1177" s="102">
        <v>1000</v>
      </c>
      <c r="M1177" s="102">
        <v>62.056313425147302</v>
      </c>
      <c r="N1177" s="71">
        <v>7.3926073926073907E-2</v>
      </c>
      <c r="O1177" s="102" t="s">
        <v>4279</v>
      </c>
      <c r="P1177" s="71">
        <v>1.3729999999999999E-2</v>
      </c>
      <c r="Q1177" s="71">
        <v>7.1794927272253901E-3</v>
      </c>
    </row>
    <row r="1178" spans="1:17" ht="15">
      <c r="A1178" s="100">
        <v>9</v>
      </c>
      <c r="B1178" s="101" t="s">
        <v>4280</v>
      </c>
      <c r="C1178" s="100">
        <v>109</v>
      </c>
      <c r="D1178" s="100">
        <v>96783075</v>
      </c>
      <c r="E1178" s="100">
        <v>96882138</v>
      </c>
      <c r="F1178" s="102">
        <v>1000</v>
      </c>
      <c r="G1178" s="102">
        <v>118.299693720626</v>
      </c>
      <c r="H1178" s="71">
        <v>0.345654345654346</v>
      </c>
      <c r="I1178" s="102" t="s">
        <v>4281</v>
      </c>
      <c r="J1178" s="71">
        <v>2.8300000000000099E-2</v>
      </c>
      <c r="K1178" s="102"/>
      <c r="L1178" s="102">
        <v>10000</v>
      </c>
      <c r="M1178" s="102">
        <v>389.32912648285901</v>
      </c>
      <c r="N1178" s="71">
        <v>1.1798820117988201E-2</v>
      </c>
      <c r="O1178" s="102" t="s">
        <v>4282</v>
      </c>
      <c r="P1178" s="71">
        <v>2.04100000000001E-4</v>
      </c>
      <c r="Q1178" s="71">
        <v>7.1944045926873599E-3</v>
      </c>
    </row>
    <row r="1179" spans="1:17" ht="15">
      <c r="A1179" s="100">
        <v>5</v>
      </c>
      <c r="B1179" s="101" t="s">
        <v>4283</v>
      </c>
      <c r="C1179" s="100">
        <v>70</v>
      </c>
      <c r="D1179" s="100">
        <v>179223387</v>
      </c>
      <c r="E1179" s="100">
        <v>179275077</v>
      </c>
      <c r="F1179" s="102">
        <v>10000</v>
      </c>
      <c r="G1179" s="102">
        <v>187.35423043917001</v>
      </c>
      <c r="H1179" s="71">
        <v>3.0196980301969802E-2</v>
      </c>
      <c r="I1179" s="102" t="s">
        <v>4284</v>
      </c>
      <c r="J1179" s="71">
        <v>8.0040000000000007E-3</v>
      </c>
      <c r="K1179" s="102"/>
      <c r="L1179" s="102">
        <v>1000</v>
      </c>
      <c r="M1179" s="102">
        <v>101.02497855096399</v>
      </c>
      <c r="N1179" s="71">
        <v>0.195804195804196</v>
      </c>
      <c r="O1179" s="102" t="s">
        <v>4285</v>
      </c>
      <c r="P1179" s="71">
        <v>2.9229999999999898E-2</v>
      </c>
      <c r="Q1179" s="71">
        <v>7.19527182862201E-3</v>
      </c>
    </row>
    <row r="1180" spans="1:17" ht="15">
      <c r="A1180" s="100">
        <v>9</v>
      </c>
      <c r="B1180" s="101" t="s">
        <v>4286</v>
      </c>
      <c r="C1180" s="100">
        <v>76</v>
      </c>
      <c r="D1180" s="100">
        <v>131304836</v>
      </c>
      <c r="E1180" s="100">
        <v>131405944</v>
      </c>
      <c r="F1180" s="71">
        <v>100000</v>
      </c>
      <c r="G1180" s="102">
        <v>593.13753950549005</v>
      </c>
      <c r="H1180" s="71">
        <v>2.669973300267E-3</v>
      </c>
      <c r="I1180" s="102" t="s">
        <v>4287</v>
      </c>
      <c r="J1180" s="71">
        <v>9.4970000000001598E-4</v>
      </c>
      <c r="K1180" s="102"/>
      <c r="L1180" s="102">
        <v>1000</v>
      </c>
      <c r="M1180" s="102">
        <v>26.997275813885299</v>
      </c>
      <c r="N1180" s="71">
        <v>0.64735264735264697</v>
      </c>
      <c r="O1180" s="102" t="s">
        <v>4288</v>
      </c>
      <c r="P1180" s="71">
        <v>7.0729999999999904E-2</v>
      </c>
      <c r="Q1180" s="71">
        <v>7.1990929369354102E-3</v>
      </c>
    </row>
    <row r="1181" spans="1:17" ht="15">
      <c r="A1181" s="100">
        <v>10</v>
      </c>
      <c r="B1181" s="101" t="s">
        <v>4289</v>
      </c>
      <c r="C1181" s="100">
        <v>34</v>
      </c>
      <c r="D1181" s="100">
        <v>6358506</v>
      </c>
      <c r="E1181" s="100">
        <v>6387943</v>
      </c>
      <c r="F1181" s="102">
        <v>10000</v>
      </c>
      <c r="G1181" s="102">
        <v>105.241682516735</v>
      </c>
      <c r="H1181" s="71">
        <v>4.1895810418958103E-2</v>
      </c>
      <c r="I1181" s="102" t="s">
        <v>4290</v>
      </c>
      <c r="J1181" s="71">
        <v>1.614E-3</v>
      </c>
      <c r="K1181" s="102"/>
      <c r="L1181" s="102">
        <v>1000</v>
      </c>
      <c r="M1181" s="102">
        <v>62.390374435248901</v>
      </c>
      <c r="N1181" s="71">
        <v>0.15384615384615399</v>
      </c>
      <c r="O1181" s="102" t="s">
        <v>4291</v>
      </c>
      <c r="P1181" s="71">
        <v>1.7729999999999899E-2</v>
      </c>
      <c r="Q1181" s="71">
        <v>7.2018371131851097E-3</v>
      </c>
    </row>
    <row r="1182" spans="1:17" ht="15">
      <c r="A1182" s="100">
        <v>1</v>
      </c>
      <c r="B1182" s="101" t="s">
        <v>4292</v>
      </c>
      <c r="C1182" s="100">
        <v>24</v>
      </c>
      <c r="D1182" s="100">
        <v>161077861</v>
      </c>
      <c r="E1182" s="100">
        <v>161105235</v>
      </c>
      <c r="F1182" s="102">
        <v>1000</v>
      </c>
      <c r="G1182" s="102">
        <v>49.177211786204303</v>
      </c>
      <c r="H1182" s="71">
        <v>0.11688311688311701</v>
      </c>
      <c r="I1182" s="102" t="s">
        <v>4293</v>
      </c>
      <c r="J1182" s="71">
        <v>4.07100000000001E-2</v>
      </c>
      <c r="K1182" s="102"/>
      <c r="L1182" s="102">
        <v>10000</v>
      </c>
      <c r="M1182" s="102">
        <v>65.807190973954803</v>
      </c>
      <c r="N1182" s="71">
        <v>5.84941505849415E-2</v>
      </c>
      <c r="O1182" s="102" t="s">
        <v>1921</v>
      </c>
      <c r="P1182" s="71">
        <v>1.128E-2</v>
      </c>
      <c r="Q1182" s="71">
        <v>7.21120688158923E-3</v>
      </c>
    </row>
    <row r="1183" spans="1:17" ht="15">
      <c r="A1183" s="100">
        <v>6</v>
      </c>
      <c r="B1183" s="101" t="s">
        <v>4294</v>
      </c>
      <c r="C1183" s="100">
        <v>236</v>
      </c>
      <c r="D1183" s="100">
        <v>150680027</v>
      </c>
      <c r="E1183" s="100">
        <v>150735765</v>
      </c>
      <c r="F1183" s="102">
        <v>1000</v>
      </c>
      <c r="G1183" s="102">
        <v>355.48888683989401</v>
      </c>
      <c r="H1183" s="71">
        <v>0.171828171828172</v>
      </c>
      <c r="I1183" s="102" t="s">
        <v>4295</v>
      </c>
      <c r="J1183" s="71">
        <v>1.1350000000000001E-2</v>
      </c>
      <c r="K1183" s="102"/>
      <c r="L1183" s="102">
        <v>10000</v>
      </c>
      <c r="M1183" s="102">
        <v>635.98035859383401</v>
      </c>
      <c r="N1183" s="71">
        <v>3.6296370362963702E-2</v>
      </c>
      <c r="O1183" s="102" t="s">
        <v>4296</v>
      </c>
      <c r="P1183" s="71">
        <v>2.0529999999999598E-5</v>
      </c>
      <c r="Q1183" s="71">
        <v>7.2115318067796303E-3</v>
      </c>
    </row>
    <row r="1184" spans="1:17" ht="15">
      <c r="A1184" s="100">
        <v>14</v>
      </c>
      <c r="B1184" s="101" t="s">
        <v>4297</v>
      </c>
      <c r="C1184" s="100">
        <v>190</v>
      </c>
      <c r="D1184" s="100">
        <v>103233815</v>
      </c>
      <c r="E1184" s="100">
        <v>103387837</v>
      </c>
      <c r="F1184" s="102">
        <v>10000</v>
      </c>
      <c r="G1184" s="102">
        <v>504.556080002486</v>
      </c>
      <c r="H1184" s="71">
        <v>6.4793520647935199E-2</v>
      </c>
      <c r="I1184" s="102" t="s">
        <v>4298</v>
      </c>
      <c r="J1184" s="71">
        <v>3.0829999999999998E-3</v>
      </c>
      <c r="K1184" s="102"/>
      <c r="L1184" s="102">
        <v>1000</v>
      </c>
      <c r="M1184" s="102">
        <v>439.46078633446803</v>
      </c>
      <c r="N1184" s="71">
        <v>0.10689310689310701</v>
      </c>
      <c r="O1184" s="102" t="s">
        <v>4299</v>
      </c>
      <c r="P1184" s="71">
        <v>1.5910000000000001E-2</v>
      </c>
      <c r="Q1184" s="71">
        <v>7.2249570084463796E-3</v>
      </c>
    </row>
    <row r="1185" spans="1:17" ht="15">
      <c r="A1185" s="100">
        <v>3</v>
      </c>
      <c r="B1185" s="101" t="s">
        <v>4300</v>
      </c>
      <c r="C1185" s="100">
        <v>34</v>
      </c>
      <c r="D1185" s="100">
        <v>12571279</v>
      </c>
      <c r="E1185" s="100">
        <v>12596963</v>
      </c>
      <c r="F1185" s="102">
        <v>10000</v>
      </c>
      <c r="G1185" s="102">
        <v>109.19331474095</v>
      </c>
      <c r="H1185" s="71">
        <v>4.4295570442955699E-2</v>
      </c>
      <c r="I1185" s="102" t="s">
        <v>2666</v>
      </c>
      <c r="J1185" s="71">
        <v>2.205E-2</v>
      </c>
      <c r="K1185" s="102"/>
      <c r="L1185" s="102">
        <v>1000</v>
      </c>
      <c r="M1185" s="102">
        <v>65.292050013818994</v>
      </c>
      <c r="N1185" s="71">
        <v>0.14785214785214801</v>
      </c>
      <c r="O1185" s="102" t="s">
        <v>4301</v>
      </c>
      <c r="P1185" s="71">
        <v>2.3149999999999998E-3</v>
      </c>
      <c r="Q1185" s="71">
        <v>7.2328043596595398E-3</v>
      </c>
    </row>
    <row r="1186" spans="1:17" ht="15">
      <c r="A1186" s="100">
        <v>10</v>
      </c>
      <c r="B1186" s="101" t="s">
        <v>4302</v>
      </c>
      <c r="C1186" s="100">
        <v>85</v>
      </c>
      <c r="D1186" s="100">
        <v>101676965</v>
      </c>
      <c r="E1186" s="100">
        <v>101728755</v>
      </c>
      <c r="F1186" s="102">
        <v>10000</v>
      </c>
      <c r="G1186" s="102">
        <v>363.378460236688</v>
      </c>
      <c r="H1186" s="71">
        <v>1.0798920107989199E-2</v>
      </c>
      <c r="I1186" s="102" t="s">
        <v>4303</v>
      </c>
      <c r="J1186" s="71">
        <v>7.3609999999998705E-4</v>
      </c>
      <c r="K1186" s="102"/>
      <c r="L1186" s="102">
        <v>1000</v>
      </c>
      <c r="M1186" s="102">
        <v>85.419050869802106</v>
      </c>
      <c r="N1186" s="71">
        <v>0.36363636363636398</v>
      </c>
      <c r="O1186" s="102" t="s">
        <v>4304</v>
      </c>
      <c r="P1186" s="71">
        <v>5.9200000000001602E-4</v>
      </c>
      <c r="Q1186" s="71">
        <v>7.2448103061616802E-3</v>
      </c>
    </row>
    <row r="1187" spans="1:17" ht="15">
      <c r="A1187" s="100">
        <v>1</v>
      </c>
      <c r="B1187" s="101" t="s">
        <v>4305</v>
      </c>
      <c r="C1187" s="100">
        <v>43</v>
      </c>
      <c r="D1187" s="100">
        <v>45458219</v>
      </c>
      <c r="E1187" s="100">
        <v>45487027</v>
      </c>
      <c r="F1187" s="102">
        <v>1000</v>
      </c>
      <c r="G1187" s="102">
        <v>58.626016879422799</v>
      </c>
      <c r="H1187" s="71">
        <v>0.23376623376623401</v>
      </c>
      <c r="I1187" s="102" t="s">
        <v>4306</v>
      </c>
      <c r="J1187" s="71">
        <v>3.4340000000000002E-2</v>
      </c>
      <c r="K1187" s="102"/>
      <c r="L1187" s="102">
        <v>10000</v>
      </c>
      <c r="M1187" s="102">
        <v>160.24832299977601</v>
      </c>
      <c r="N1187" s="71">
        <v>2.3397660233976599E-2</v>
      </c>
      <c r="O1187" s="102" t="s">
        <v>4307</v>
      </c>
      <c r="P1187" s="71">
        <v>8.3799999999999899E-3</v>
      </c>
      <c r="Q1187" s="71">
        <v>7.2448899727984998E-3</v>
      </c>
    </row>
    <row r="1188" spans="1:17" ht="15">
      <c r="A1188" s="100">
        <v>9</v>
      </c>
      <c r="B1188" s="101" t="s">
        <v>4308</v>
      </c>
      <c r="C1188" s="100">
        <v>330</v>
      </c>
      <c r="D1188" s="100">
        <v>135126826</v>
      </c>
      <c r="E1188" s="100">
        <v>135240372</v>
      </c>
      <c r="F1188" s="71">
        <v>100000</v>
      </c>
      <c r="G1188" s="102">
        <v>1297.36175837321</v>
      </c>
      <c r="H1188" s="71">
        <v>9.9899001009989899E-3</v>
      </c>
      <c r="I1188" s="102" t="s">
        <v>4309</v>
      </c>
      <c r="J1188" s="71">
        <v>2.9360000000000202E-3</v>
      </c>
      <c r="K1188" s="102"/>
      <c r="L1188" s="102">
        <v>1000</v>
      </c>
      <c r="M1188" s="102">
        <v>322.16287897039803</v>
      </c>
      <c r="N1188" s="71">
        <v>0.37862137862137901</v>
      </c>
      <c r="O1188" s="102" t="s">
        <v>4310</v>
      </c>
      <c r="P1188" s="71">
        <v>5.8779999999999798E-2</v>
      </c>
      <c r="Q1188" s="71">
        <v>7.2587278555586903E-3</v>
      </c>
    </row>
    <row r="1189" spans="1:17" ht="15">
      <c r="A1189" s="100">
        <v>1</v>
      </c>
      <c r="B1189" s="101" t="s">
        <v>4311</v>
      </c>
      <c r="C1189" s="100">
        <v>27</v>
      </c>
      <c r="D1189" s="100">
        <v>150478232</v>
      </c>
      <c r="E1189" s="100">
        <v>150500508</v>
      </c>
      <c r="F1189" s="102">
        <v>10000</v>
      </c>
      <c r="G1189" s="102">
        <v>109.944474071825</v>
      </c>
      <c r="H1189" s="71">
        <v>1.44985501449855E-2</v>
      </c>
      <c r="I1189" s="102" t="s">
        <v>4312</v>
      </c>
      <c r="J1189" s="71">
        <v>8.3169999999999893E-3</v>
      </c>
      <c r="K1189" s="102"/>
      <c r="L1189" s="102">
        <v>1000</v>
      </c>
      <c r="M1189" s="102">
        <v>28.545672296017202</v>
      </c>
      <c r="N1189" s="71">
        <v>0.31168831168831201</v>
      </c>
      <c r="O1189" s="102" t="s">
        <v>4313</v>
      </c>
      <c r="P1189" s="71">
        <v>9.3389999999999904E-2</v>
      </c>
      <c r="Q1189" s="71">
        <v>7.2624864463946802E-3</v>
      </c>
    </row>
    <row r="1190" spans="1:17" ht="15">
      <c r="A1190" s="100">
        <v>16</v>
      </c>
      <c r="B1190" s="101" t="s">
        <v>4314</v>
      </c>
      <c r="C1190" s="100">
        <v>15</v>
      </c>
      <c r="D1190" s="100">
        <v>3062620</v>
      </c>
      <c r="E1190" s="100">
        <v>3084287</v>
      </c>
      <c r="F1190" s="102">
        <v>1000</v>
      </c>
      <c r="G1190" s="102">
        <v>25.093625774941302</v>
      </c>
      <c r="H1190" s="71">
        <v>0.156843156843157</v>
      </c>
      <c r="I1190" s="102" t="s">
        <v>4315</v>
      </c>
      <c r="J1190" s="71">
        <v>4.0579999999999901E-2</v>
      </c>
      <c r="K1190" s="102"/>
      <c r="L1190" s="102">
        <v>10000</v>
      </c>
      <c r="M1190" s="102">
        <v>44.0591705758046</v>
      </c>
      <c r="N1190" s="71">
        <v>4.12958704129587E-2</v>
      </c>
      <c r="O1190" s="102" t="s">
        <v>4316</v>
      </c>
      <c r="P1190" s="71">
        <v>1.2200000000000001E-2</v>
      </c>
      <c r="Q1190" s="71">
        <v>7.26302543932835E-3</v>
      </c>
    </row>
    <row r="1191" spans="1:17" ht="15">
      <c r="A1191" s="100">
        <v>2</v>
      </c>
      <c r="B1191" s="101" t="s">
        <v>4317</v>
      </c>
      <c r="C1191" s="100">
        <v>45</v>
      </c>
      <c r="D1191" s="100">
        <v>88737725</v>
      </c>
      <c r="E1191" s="100">
        <v>88762053</v>
      </c>
      <c r="F1191" s="102">
        <v>1000</v>
      </c>
      <c r="G1191" s="102">
        <v>59.195194946889899</v>
      </c>
      <c r="H1191" s="71">
        <v>0.24875124875124899</v>
      </c>
      <c r="I1191" s="102" t="s">
        <v>4318</v>
      </c>
      <c r="J1191" s="71">
        <v>4.7960000000000003E-2</v>
      </c>
      <c r="K1191" s="102"/>
      <c r="L1191" s="102">
        <v>10000</v>
      </c>
      <c r="M1191" s="102">
        <v>135.84344284051801</v>
      </c>
      <c r="N1191" s="71">
        <v>2.1297870212978701E-2</v>
      </c>
      <c r="O1191" s="102" t="s">
        <v>4319</v>
      </c>
      <c r="P1191" s="71">
        <v>4.3119999999999903E-3</v>
      </c>
      <c r="Q1191" s="71">
        <v>7.2668166146887501E-3</v>
      </c>
    </row>
    <row r="1192" spans="1:17" ht="15">
      <c r="A1192" s="100">
        <v>19</v>
      </c>
      <c r="B1192" s="101" t="s">
        <v>4320</v>
      </c>
      <c r="C1192" s="100">
        <v>36</v>
      </c>
      <c r="D1192" s="100">
        <v>11606730</v>
      </c>
      <c r="E1192" s="100">
        <v>11649987</v>
      </c>
      <c r="F1192" s="102">
        <v>1000</v>
      </c>
      <c r="G1192" s="102">
        <v>39.154803896463299</v>
      </c>
      <c r="H1192" s="71">
        <v>0.30069930069930101</v>
      </c>
      <c r="I1192" s="102" t="s">
        <v>4321</v>
      </c>
      <c r="J1192" s="71">
        <v>0.19550000000000101</v>
      </c>
      <c r="K1192" s="102"/>
      <c r="L1192" s="102">
        <v>10000</v>
      </c>
      <c r="M1192" s="102">
        <v>205.72603758297399</v>
      </c>
      <c r="N1192" s="71">
        <v>1.54984501549845E-2</v>
      </c>
      <c r="O1192" s="102" t="s">
        <v>4322</v>
      </c>
      <c r="P1192" s="71">
        <v>1.1690000000000001E-2</v>
      </c>
      <c r="Q1192" s="71">
        <v>7.2753335294765903E-3</v>
      </c>
    </row>
    <row r="1193" spans="1:17" ht="15">
      <c r="A1193" s="100">
        <v>1</v>
      </c>
      <c r="B1193" s="101" t="s">
        <v>4323</v>
      </c>
      <c r="C1193" s="100">
        <v>146</v>
      </c>
      <c r="D1193" s="100">
        <v>71537006</v>
      </c>
      <c r="E1193" s="100">
        <v>71713406</v>
      </c>
      <c r="F1193" s="102">
        <v>10000</v>
      </c>
      <c r="G1193" s="102">
        <v>514.07068257131095</v>
      </c>
      <c r="H1193" s="71">
        <v>1.7898210178982101E-2</v>
      </c>
      <c r="I1193" s="102" t="s">
        <v>4324</v>
      </c>
      <c r="J1193" s="71">
        <v>3.21900000000001E-3</v>
      </c>
      <c r="K1193" s="102"/>
      <c r="L1193" s="102">
        <v>1000</v>
      </c>
      <c r="M1193" s="102">
        <v>182.071525872688</v>
      </c>
      <c r="N1193" s="71">
        <v>0.27672327672327701</v>
      </c>
      <c r="O1193" s="102" t="s">
        <v>4325</v>
      </c>
      <c r="P1193" s="71">
        <v>2.266E-2</v>
      </c>
      <c r="Q1193" s="71">
        <v>7.2756913962796601E-3</v>
      </c>
    </row>
    <row r="1194" spans="1:17" ht="15">
      <c r="A1194" s="100">
        <v>1</v>
      </c>
      <c r="B1194" s="101" t="s">
        <v>4326</v>
      </c>
      <c r="C1194" s="100">
        <v>112</v>
      </c>
      <c r="D1194" s="100">
        <v>206962214</v>
      </c>
      <c r="E1194" s="100">
        <v>207026326</v>
      </c>
      <c r="F1194" s="102">
        <v>10000</v>
      </c>
      <c r="G1194" s="102">
        <v>261.490975828393</v>
      </c>
      <c r="H1194" s="71">
        <v>5.08949105089491E-2</v>
      </c>
      <c r="I1194" s="102" t="s">
        <v>4327</v>
      </c>
      <c r="J1194" s="71">
        <v>2.3860000000000101E-3</v>
      </c>
      <c r="K1194" s="102"/>
      <c r="L1194" s="102">
        <v>1000</v>
      </c>
      <c r="M1194" s="102">
        <v>194.313470012046</v>
      </c>
      <c r="N1194" s="71">
        <v>0.132867132867133</v>
      </c>
      <c r="O1194" s="102" t="s">
        <v>4328</v>
      </c>
      <c r="P1194" s="71">
        <v>2.6310000000000001E-3</v>
      </c>
      <c r="Q1194" s="71">
        <v>7.27813058746744E-3</v>
      </c>
    </row>
    <row r="1195" spans="1:17" ht="15">
      <c r="A1195" s="100">
        <v>3</v>
      </c>
      <c r="B1195" s="101" t="s">
        <v>4329</v>
      </c>
      <c r="C1195" s="100">
        <v>83</v>
      </c>
      <c r="D1195" s="100">
        <v>39414814</v>
      </c>
      <c r="E1195" s="100">
        <v>39448819</v>
      </c>
      <c r="F1195" s="102">
        <v>1000</v>
      </c>
      <c r="G1195" s="102">
        <v>162.37878062944699</v>
      </c>
      <c r="H1195" s="71">
        <v>0.113886113886114</v>
      </c>
      <c r="I1195" s="102" t="s">
        <v>4330</v>
      </c>
      <c r="J1195" s="71">
        <v>3.9690000000000003E-2</v>
      </c>
      <c r="K1195" s="102"/>
      <c r="L1195" s="102">
        <v>10000</v>
      </c>
      <c r="M1195" s="102">
        <v>231.83954152305</v>
      </c>
      <c r="N1195" s="71">
        <v>6.0893910608939103E-2</v>
      </c>
      <c r="O1195" s="102" t="s">
        <v>4331</v>
      </c>
      <c r="P1195" s="71">
        <v>1.191E-2</v>
      </c>
      <c r="Q1195" s="71">
        <v>7.2785042728678003E-3</v>
      </c>
    </row>
    <row r="1196" spans="1:17" ht="15">
      <c r="A1196" s="100">
        <v>1</v>
      </c>
      <c r="B1196" s="101" t="s">
        <v>4332</v>
      </c>
      <c r="C1196" s="100">
        <v>65</v>
      </c>
      <c r="D1196" s="100">
        <v>59031094</v>
      </c>
      <c r="E1196" s="100">
        <v>59053166</v>
      </c>
      <c r="F1196" s="102">
        <v>10000</v>
      </c>
      <c r="G1196" s="102">
        <v>182.616423001084</v>
      </c>
      <c r="H1196" s="71">
        <v>6.6093390660933907E-2</v>
      </c>
      <c r="I1196" s="102" t="s">
        <v>4333</v>
      </c>
      <c r="J1196" s="71">
        <v>4.0189999999999997E-2</v>
      </c>
      <c r="K1196" s="102"/>
      <c r="L1196" s="102">
        <v>1000</v>
      </c>
      <c r="M1196" s="102">
        <v>159.63564228359701</v>
      </c>
      <c r="N1196" s="71">
        <v>0.105894105894106</v>
      </c>
      <c r="O1196" s="102" t="s">
        <v>4334</v>
      </c>
      <c r="P1196" s="71">
        <v>4.7960000000000003E-2</v>
      </c>
      <c r="Q1196" s="71">
        <v>7.2858268994846296E-3</v>
      </c>
    </row>
    <row r="1197" spans="1:17" ht="15">
      <c r="A1197" s="100">
        <v>15</v>
      </c>
      <c r="B1197" s="101" t="s">
        <v>4335</v>
      </c>
      <c r="C1197" s="100">
        <v>68</v>
      </c>
      <c r="D1197" s="100">
        <v>90767486</v>
      </c>
      <c r="E1197" s="100">
        <v>90795312</v>
      </c>
      <c r="F1197" s="102">
        <v>1000</v>
      </c>
      <c r="G1197" s="102">
        <v>118.169190108379</v>
      </c>
      <c r="H1197" s="71">
        <v>0.15584415584415601</v>
      </c>
      <c r="I1197" s="102" t="s">
        <v>3583</v>
      </c>
      <c r="J1197" s="71">
        <v>1.342E-2</v>
      </c>
      <c r="K1197" s="102"/>
      <c r="L1197" s="102">
        <v>10000</v>
      </c>
      <c r="M1197" s="102">
        <v>213.57907041885801</v>
      </c>
      <c r="N1197" s="71">
        <v>4.1895810418958103E-2</v>
      </c>
      <c r="O1197" s="102" t="s">
        <v>4336</v>
      </c>
      <c r="P1197" s="71">
        <v>1.9279999999999999E-2</v>
      </c>
      <c r="Q1197" s="71">
        <v>7.2997514281749904E-3</v>
      </c>
    </row>
    <row r="1198" spans="1:17" ht="15">
      <c r="A1198" s="100">
        <v>14</v>
      </c>
      <c r="B1198" s="101" t="s">
        <v>4337</v>
      </c>
      <c r="C1198" s="100">
        <v>24</v>
      </c>
      <c r="D1198" s="100">
        <v>23430382</v>
      </c>
      <c r="E1198" s="100">
        <v>23461851</v>
      </c>
      <c r="F1198" s="71">
        <v>100000</v>
      </c>
      <c r="G1198" s="102">
        <v>143.41027911015399</v>
      </c>
      <c r="H1198" s="71">
        <v>6.6499335006649897E-3</v>
      </c>
      <c r="I1198" s="102" t="s">
        <v>4338</v>
      </c>
      <c r="J1198" s="71">
        <v>3.7060000000000001E-3</v>
      </c>
      <c r="K1198" s="102"/>
      <c r="L1198" s="102">
        <v>1000</v>
      </c>
      <c r="M1198" s="102">
        <v>15.109583672615299</v>
      </c>
      <c r="N1198" s="71">
        <v>0.45954045954046002</v>
      </c>
      <c r="O1198" s="102" t="s">
        <v>4339</v>
      </c>
      <c r="P1198" s="71">
        <v>0.304900000000001</v>
      </c>
      <c r="Q1198" s="71">
        <v>7.3033765650093998E-3</v>
      </c>
    </row>
    <row r="1199" spans="1:17" ht="15">
      <c r="A1199" s="100">
        <v>20</v>
      </c>
      <c r="B1199" s="101" t="s">
        <v>4340</v>
      </c>
      <c r="C1199" s="100">
        <v>66</v>
      </c>
      <c r="D1199" s="100">
        <v>44627546</v>
      </c>
      <c r="E1199" s="100">
        <v>44655200</v>
      </c>
      <c r="F1199" s="102">
        <v>10000</v>
      </c>
      <c r="G1199" s="102">
        <v>196.298787698035</v>
      </c>
      <c r="H1199" s="71">
        <v>2.61973802619738E-2</v>
      </c>
      <c r="I1199" s="102" t="s">
        <v>4341</v>
      </c>
      <c r="J1199" s="71">
        <v>8.7519999999999595E-3</v>
      </c>
      <c r="K1199" s="102"/>
      <c r="L1199" s="102">
        <v>1000</v>
      </c>
      <c r="M1199" s="102">
        <v>91.922811548031106</v>
      </c>
      <c r="N1199" s="71">
        <v>0.21878121878121901</v>
      </c>
      <c r="O1199" s="102" t="s">
        <v>4342</v>
      </c>
      <c r="P1199" s="71">
        <v>1.967E-2</v>
      </c>
      <c r="Q1199" s="71">
        <v>7.3096682327926203E-3</v>
      </c>
    </row>
    <row r="1200" spans="1:17" ht="15">
      <c r="A1200" s="100">
        <v>9</v>
      </c>
      <c r="B1200" s="101" t="s">
        <v>4343</v>
      </c>
      <c r="C1200" s="100">
        <v>189</v>
      </c>
      <c r="D1200" s="100">
        <v>84294627</v>
      </c>
      <c r="E1200" s="100">
        <v>84401814</v>
      </c>
      <c r="F1200" s="71">
        <v>100000</v>
      </c>
      <c r="G1200" s="102">
        <v>729.82385895757102</v>
      </c>
      <c r="H1200" s="71">
        <v>6.7099329006709901E-3</v>
      </c>
      <c r="I1200" s="102" t="s">
        <v>4344</v>
      </c>
      <c r="J1200" s="71">
        <v>1.0179999999999801E-3</v>
      </c>
      <c r="K1200" s="102"/>
      <c r="L1200" s="102">
        <v>1000</v>
      </c>
      <c r="M1200" s="102">
        <v>160.394483261006</v>
      </c>
      <c r="N1200" s="71">
        <v>0.458541458541459</v>
      </c>
      <c r="O1200" s="102" t="s">
        <v>4345</v>
      </c>
      <c r="P1200" s="71">
        <v>5.1859999999999996E-3</v>
      </c>
      <c r="Q1200" s="71">
        <v>7.3224249084931099E-3</v>
      </c>
    </row>
    <row r="1201" spans="1:17" ht="15">
      <c r="A1201" s="100">
        <v>1</v>
      </c>
      <c r="B1201" s="101" t="s">
        <v>4346</v>
      </c>
      <c r="C1201" s="100">
        <v>44</v>
      </c>
      <c r="D1201" s="100">
        <v>154441953</v>
      </c>
      <c r="E1201" s="100">
        <v>154484526</v>
      </c>
      <c r="F1201" s="102">
        <v>1000</v>
      </c>
      <c r="G1201" s="102">
        <v>111.00250437776501</v>
      </c>
      <c r="H1201" s="71">
        <v>8.7912087912087905E-2</v>
      </c>
      <c r="I1201" s="102" t="s">
        <v>4022</v>
      </c>
      <c r="J1201" s="71">
        <v>3.50000000000001E-2</v>
      </c>
      <c r="K1201" s="102"/>
      <c r="L1201" s="102">
        <v>1000</v>
      </c>
      <c r="M1201" s="102">
        <v>111.734730220839</v>
      </c>
      <c r="N1201" s="71">
        <v>8.0919080919080899E-2</v>
      </c>
      <c r="O1201" s="102" t="s">
        <v>4347</v>
      </c>
      <c r="P1201" s="71">
        <v>1.238E-2</v>
      </c>
      <c r="Q1201" s="71">
        <v>7.3262164310414699E-3</v>
      </c>
    </row>
    <row r="1202" spans="1:17" ht="15">
      <c r="A1202" s="100">
        <v>12</v>
      </c>
      <c r="B1202" s="101" t="s">
        <v>4348</v>
      </c>
      <c r="C1202" s="100">
        <v>28</v>
      </c>
      <c r="D1202" s="100">
        <v>11164270</v>
      </c>
      <c r="E1202" s="100">
        <v>11185170</v>
      </c>
      <c r="F1202" s="71">
        <v>100000</v>
      </c>
      <c r="G1202" s="102">
        <v>167.023760095851</v>
      </c>
      <c r="H1202" s="71">
        <v>4.8299517004829996E-3</v>
      </c>
      <c r="I1202" s="102" t="s">
        <v>4349</v>
      </c>
      <c r="J1202" s="71">
        <v>2.6970000000000002E-3</v>
      </c>
      <c r="K1202" s="102"/>
      <c r="L1202" s="102">
        <v>1000</v>
      </c>
      <c r="M1202" s="102">
        <v>14.835346147731</v>
      </c>
      <c r="N1202" s="71">
        <v>0.52647352647352696</v>
      </c>
      <c r="O1202" s="102" t="s">
        <v>4350</v>
      </c>
      <c r="P1202" s="71">
        <v>0.135300000000001</v>
      </c>
      <c r="Q1202" s="71">
        <v>7.33100939607444E-3</v>
      </c>
    </row>
    <row r="1203" spans="1:17" ht="15">
      <c r="A1203" s="100">
        <v>1</v>
      </c>
      <c r="B1203" s="101" t="s">
        <v>4351</v>
      </c>
      <c r="C1203" s="100">
        <v>42</v>
      </c>
      <c r="D1203" s="100">
        <v>154511050</v>
      </c>
      <c r="E1203" s="100">
        <v>154541120</v>
      </c>
      <c r="F1203" s="102">
        <v>1000</v>
      </c>
      <c r="G1203" s="102">
        <v>64.934432810591105</v>
      </c>
      <c r="H1203" s="71">
        <v>0.230769230769231</v>
      </c>
      <c r="I1203" s="102" t="s">
        <v>4352</v>
      </c>
      <c r="J1203" s="71">
        <v>6.0829999999999503E-2</v>
      </c>
      <c r="K1203" s="102"/>
      <c r="L1203" s="102">
        <v>10000</v>
      </c>
      <c r="M1203" s="102">
        <v>143.57136121683601</v>
      </c>
      <c r="N1203" s="71">
        <v>2.42975702429757E-2</v>
      </c>
      <c r="O1203" s="102" t="s">
        <v>4353</v>
      </c>
      <c r="P1203" s="71">
        <v>1.47800000000001E-2</v>
      </c>
      <c r="Q1203" s="71">
        <v>7.3423421211937104E-3</v>
      </c>
    </row>
    <row r="1204" spans="1:17" ht="15">
      <c r="A1204" s="100">
        <v>3</v>
      </c>
      <c r="B1204" s="101" t="s">
        <v>4354</v>
      </c>
      <c r="C1204" s="100">
        <v>438</v>
      </c>
      <c r="D1204" s="100">
        <v>10355706</v>
      </c>
      <c r="E1204" s="100">
        <v>10557268</v>
      </c>
      <c r="F1204" s="102">
        <v>10000</v>
      </c>
      <c r="G1204" s="102">
        <v>817.44787194578305</v>
      </c>
      <c r="H1204" s="71">
        <v>4.0095990400959902E-2</v>
      </c>
      <c r="I1204" s="102" t="s">
        <v>4355</v>
      </c>
      <c r="J1204" s="71">
        <v>3.1630000000000102E-5</v>
      </c>
      <c r="K1204" s="71"/>
      <c r="L1204" s="102">
        <v>1000</v>
      </c>
      <c r="M1204" s="102">
        <v>596.28197187590604</v>
      </c>
      <c r="N1204" s="71">
        <v>0.16283716283716301</v>
      </c>
      <c r="O1204" s="102" t="s">
        <v>2130</v>
      </c>
      <c r="P1204" s="71">
        <v>3.1330000000000099E-3</v>
      </c>
      <c r="Q1204" s="71">
        <v>7.37718582869066E-3</v>
      </c>
    </row>
    <row r="1205" spans="1:17" ht="15">
      <c r="A1205" s="100">
        <v>3</v>
      </c>
      <c r="B1205" s="101" t="s">
        <v>4356</v>
      </c>
      <c r="C1205" s="100">
        <v>35</v>
      </c>
      <c r="D1205" s="100">
        <v>129106052</v>
      </c>
      <c r="E1205" s="100">
        <v>129126191</v>
      </c>
      <c r="F1205" s="102">
        <v>1000</v>
      </c>
      <c r="G1205" s="102">
        <v>83.440942679573894</v>
      </c>
      <c r="H1205" s="71">
        <v>9.1908091908091905E-2</v>
      </c>
      <c r="I1205" s="102" t="s">
        <v>4153</v>
      </c>
      <c r="J1205" s="71">
        <v>2.6900000000000101E-2</v>
      </c>
      <c r="K1205" s="102"/>
      <c r="L1205" s="102">
        <v>1000</v>
      </c>
      <c r="M1205" s="102">
        <v>82.810491528541107</v>
      </c>
      <c r="N1205" s="71">
        <v>7.7922077922077906E-2</v>
      </c>
      <c r="O1205" s="102" t="s">
        <v>4357</v>
      </c>
      <c r="P1205" s="71">
        <v>2.6530000000000001E-2</v>
      </c>
      <c r="Q1205" s="71">
        <v>7.3780824181606799E-3</v>
      </c>
    </row>
    <row r="1206" spans="1:17" ht="15">
      <c r="A1206" s="100">
        <v>19</v>
      </c>
      <c r="B1206" s="101" t="s">
        <v>4358</v>
      </c>
      <c r="C1206" s="100">
        <v>17</v>
      </c>
      <c r="D1206" s="100">
        <v>35619692</v>
      </c>
      <c r="E1206" s="100">
        <v>35643959</v>
      </c>
      <c r="F1206" s="102">
        <v>1000</v>
      </c>
      <c r="G1206" s="102">
        <v>25.385835251477999</v>
      </c>
      <c r="H1206" s="71">
        <v>0.1998001998002</v>
      </c>
      <c r="I1206" s="102" t="s">
        <v>3000</v>
      </c>
      <c r="J1206" s="71">
        <v>0.1391</v>
      </c>
      <c r="K1206" s="102"/>
      <c r="L1206" s="102">
        <v>10000</v>
      </c>
      <c r="M1206" s="102">
        <v>70.126325991873003</v>
      </c>
      <c r="N1206" s="71">
        <v>3.03969603039696E-2</v>
      </c>
      <c r="O1206" s="102" t="s">
        <v>4359</v>
      </c>
      <c r="P1206" s="71">
        <v>5.6849999999999999E-3</v>
      </c>
      <c r="Q1206" s="71">
        <v>7.3967137413931197E-3</v>
      </c>
    </row>
    <row r="1207" spans="1:17" ht="15">
      <c r="A1207" s="100">
        <v>2</v>
      </c>
      <c r="B1207" s="101" t="s">
        <v>4360</v>
      </c>
      <c r="C1207" s="100">
        <v>32</v>
      </c>
      <c r="D1207" s="100">
        <v>220107964</v>
      </c>
      <c r="E1207" s="100">
        <v>220146910</v>
      </c>
      <c r="F1207" s="102">
        <v>10000</v>
      </c>
      <c r="G1207" s="102">
        <v>79.082788418452694</v>
      </c>
      <c r="H1207" s="71">
        <v>6.0893910608939103E-2</v>
      </c>
      <c r="I1207" s="102" t="s">
        <v>4361</v>
      </c>
      <c r="J1207" s="71">
        <v>1.098E-2</v>
      </c>
      <c r="K1207" s="102"/>
      <c r="L1207" s="102">
        <v>1000</v>
      </c>
      <c r="M1207" s="102">
        <v>60.6793660381135</v>
      </c>
      <c r="N1207" s="71">
        <v>0.115884115884116</v>
      </c>
      <c r="O1207" s="102" t="s">
        <v>4362</v>
      </c>
      <c r="P1207" s="71">
        <v>4.0070000000000099E-2</v>
      </c>
      <c r="Q1207" s="71">
        <v>7.4032026671836297E-3</v>
      </c>
    </row>
    <row r="1208" spans="1:17" ht="15">
      <c r="A1208" s="100">
        <v>1</v>
      </c>
      <c r="B1208" s="101" t="s">
        <v>4363</v>
      </c>
      <c r="C1208" s="100">
        <v>52</v>
      </c>
      <c r="D1208" s="100">
        <v>11104648</v>
      </c>
      <c r="E1208" s="100">
        <v>11130091</v>
      </c>
      <c r="F1208" s="102">
        <v>1000</v>
      </c>
      <c r="G1208" s="102">
        <v>84.894491660135103</v>
      </c>
      <c r="H1208" s="71">
        <v>0.176823176823177</v>
      </c>
      <c r="I1208" s="102" t="s">
        <v>4364</v>
      </c>
      <c r="J1208" s="71">
        <v>7.2599999999999595E-2</v>
      </c>
      <c r="K1208" s="102"/>
      <c r="L1208" s="102">
        <v>10000</v>
      </c>
      <c r="M1208" s="102">
        <v>178.121848505824</v>
      </c>
      <c r="N1208" s="71">
        <v>3.6096390360963897E-2</v>
      </c>
      <c r="O1208" s="102" t="s">
        <v>4365</v>
      </c>
      <c r="P1208" s="71">
        <v>3.31000000000001E-3</v>
      </c>
      <c r="Q1208" s="71">
        <v>7.4047987036925502E-3</v>
      </c>
    </row>
    <row r="1209" spans="1:17" ht="15">
      <c r="A1209" s="100">
        <v>19</v>
      </c>
      <c r="B1209" s="101" t="s">
        <v>4366</v>
      </c>
      <c r="C1209" s="100">
        <v>43</v>
      </c>
      <c r="D1209" s="100">
        <v>39677603</v>
      </c>
      <c r="E1209" s="100">
        <v>39702522</v>
      </c>
      <c r="F1209" s="102">
        <v>10000</v>
      </c>
      <c r="G1209" s="102">
        <v>200.19414653758699</v>
      </c>
      <c r="H1209" s="71">
        <v>2.1297870212978701E-2</v>
      </c>
      <c r="I1209" s="102" t="s">
        <v>4367</v>
      </c>
      <c r="J1209" s="71">
        <v>1.2999999999999999E-2</v>
      </c>
      <c r="K1209" s="102"/>
      <c r="L1209" s="102">
        <v>1000</v>
      </c>
      <c r="M1209" s="102">
        <v>50.741875262317798</v>
      </c>
      <c r="N1209" s="71">
        <v>0.25274725274725302</v>
      </c>
      <c r="O1209" s="102" t="s">
        <v>4368</v>
      </c>
      <c r="P1209" s="71">
        <v>0.1938</v>
      </c>
      <c r="Q1209" s="71">
        <v>7.4059187312338296E-3</v>
      </c>
    </row>
    <row r="1210" spans="1:17" ht="15">
      <c r="A1210" s="100">
        <v>13</v>
      </c>
      <c r="B1210" s="101" t="s">
        <v>4369</v>
      </c>
      <c r="C1210" s="100">
        <v>123</v>
      </c>
      <c r="D1210" s="100">
        <v>76113615</v>
      </c>
      <c r="E1210" s="100">
        <v>76190156</v>
      </c>
      <c r="F1210" s="71">
        <v>100000</v>
      </c>
      <c r="G1210" s="102">
        <v>686.21098773256199</v>
      </c>
      <c r="H1210" s="71">
        <v>2.959970400296E-3</v>
      </c>
      <c r="I1210" s="102" t="s">
        <v>4370</v>
      </c>
      <c r="J1210" s="71">
        <v>8.6949999999998303E-4</v>
      </c>
      <c r="K1210" s="102"/>
      <c r="L1210" s="102">
        <v>1000</v>
      </c>
      <c r="M1210" s="102">
        <v>60.241006592380003</v>
      </c>
      <c r="N1210" s="71">
        <v>0.63536463536463506</v>
      </c>
      <c r="O1210" s="102" t="s">
        <v>4371</v>
      </c>
      <c r="P1210" s="71">
        <v>0.11</v>
      </c>
      <c r="Q1210" s="71">
        <v>7.4104016766989803E-3</v>
      </c>
    </row>
    <row r="1211" spans="1:17" ht="15">
      <c r="A1211" s="100">
        <v>7</v>
      </c>
      <c r="B1211" s="101" t="s">
        <v>4372</v>
      </c>
      <c r="C1211" s="100">
        <v>247</v>
      </c>
      <c r="D1211" s="100">
        <v>21457688</v>
      </c>
      <c r="E1211" s="100">
        <v>21564151</v>
      </c>
      <c r="F1211" s="102">
        <v>1000</v>
      </c>
      <c r="G1211" s="102">
        <v>421.42648784960301</v>
      </c>
      <c r="H1211" s="71">
        <v>8.2917082917082899E-2</v>
      </c>
      <c r="I1211" s="102" t="s">
        <v>4373</v>
      </c>
      <c r="J1211" s="71">
        <v>4.7689999999999903E-3</v>
      </c>
      <c r="K1211" s="102"/>
      <c r="L1211" s="102">
        <v>1000</v>
      </c>
      <c r="M1211" s="102">
        <v>445.16178061974301</v>
      </c>
      <c r="N1211" s="71">
        <v>8.6913086913086898E-2</v>
      </c>
      <c r="O1211" s="102" t="s">
        <v>4374</v>
      </c>
      <c r="P1211" s="71">
        <v>6.215E-3</v>
      </c>
      <c r="Q1211" s="71">
        <v>7.4124001084211197E-3</v>
      </c>
    </row>
    <row r="1212" spans="1:17" ht="15">
      <c r="A1212" s="100">
        <v>15</v>
      </c>
      <c r="B1212" s="101" t="s">
        <v>4375</v>
      </c>
      <c r="C1212" s="100">
        <v>567</v>
      </c>
      <c r="D1212" s="100">
        <v>25913859</v>
      </c>
      <c r="E1212" s="100">
        <v>26118349</v>
      </c>
      <c r="F1212" s="102">
        <v>1000</v>
      </c>
      <c r="G1212" s="102">
        <v>448.18210551868498</v>
      </c>
      <c r="H1212" s="71">
        <v>0.70229770229770205</v>
      </c>
      <c r="I1212" s="102" t="s">
        <v>4376</v>
      </c>
      <c r="J1212" s="71">
        <v>1.45999999999999E-2</v>
      </c>
      <c r="K1212" s="102"/>
      <c r="L1212" s="71">
        <v>100000</v>
      </c>
      <c r="M1212" s="102">
        <v>1326.3248267870999</v>
      </c>
      <c r="N1212" s="71">
        <v>2.1999780002199998E-3</v>
      </c>
      <c r="O1212" s="102" t="s">
        <v>4377</v>
      </c>
      <c r="P1212" s="71">
        <v>9.4230000000002296E-4</v>
      </c>
      <c r="Q1212" s="71">
        <v>7.4396727556008098E-3</v>
      </c>
    </row>
    <row r="1213" spans="1:17" ht="15">
      <c r="A1213" s="100">
        <v>19</v>
      </c>
      <c r="B1213" s="101" t="s">
        <v>4378</v>
      </c>
      <c r="C1213" s="100">
        <v>11</v>
      </c>
      <c r="D1213" s="100">
        <v>42791184</v>
      </c>
      <c r="E1213" s="100">
        <v>42816952</v>
      </c>
      <c r="F1213" s="102">
        <v>1000</v>
      </c>
      <c r="G1213" s="102">
        <v>7.7355047856766399</v>
      </c>
      <c r="H1213" s="71">
        <v>0.40359640359640397</v>
      </c>
      <c r="I1213" s="102" t="s">
        <v>4379</v>
      </c>
      <c r="J1213" s="71">
        <v>0.3201</v>
      </c>
      <c r="K1213" s="102"/>
      <c r="L1213" s="71">
        <v>100000</v>
      </c>
      <c r="M1213" s="102">
        <v>74.7162732462794</v>
      </c>
      <c r="N1213" s="71">
        <v>9.0899091009089897E-3</v>
      </c>
      <c r="O1213" s="102" t="s">
        <v>3998</v>
      </c>
      <c r="P1213" s="71">
        <v>6.0460000000000296E-3</v>
      </c>
      <c r="Q1213" s="71">
        <v>7.4421201688579701E-3</v>
      </c>
    </row>
    <row r="1214" spans="1:17" ht="15">
      <c r="A1214" s="100">
        <v>17</v>
      </c>
      <c r="B1214" s="101" t="s">
        <v>4380</v>
      </c>
      <c r="C1214" s="100">
        <v>39</v>
      </c>
      <c r="D1214" s="100">
        <v>46596806</v>
      </c>
      <c r="E1214" s="100">
        <v>46618272</v>
      </c>
      <c r="F1214" s="71">
        <v>100000</v>
      </c>
      <c r="G1214" s="102">
        <v>176.35519054268099</v>
      </c>
      <c r="H1214" s="71">
        <v>8.3799162008379897E-3</v>
      </c>
      <c r="I1214" s="102" t="s">
        <v>4381</v>
      </c>
      <c r="J1214" s="71">
        <v>1.33899999999997E-3</v>
      </c>
      <c r="K1214" s="102"/>
      <c r="L1214" s="102">
        <v>1000</v>
      </c>
      <c r="M1214" s="102">
        <v>33.855314967527598</v>
      </c>
      <c r="N1214" s="71">
        <v>0.42057942057942099</v>
      </c>
      <c r="O1214" s="102" t="s">
        <v>4382</v>
      </c>
      <c r="P1214" s="71">
        <v>1.474E-2</v>
      </c>
      <c r="Q1214" s="71">
        <v>7.4725218528502698E-3</v>
      </c>
    </row>
    <row r="1215" spans="1:17" ht="15">
      <c r="A1215" s="100">
        <v>20</v>
      </c>
      <c r="B1215" s="101" t="s">
        <v>4383</v>
      </c>
      <c r="C1215" s="100">
        <v>41</v>
      </c>
      <c r="D1215" s="100">
        <v>24976865</v>
      </c>
      <c r="E1215" s="100">
        <v>25048818</v>
      </c>
      <c r="F1215" s="102">
        <v>1000</v>
      </c>
      <c r="G1215" s="102">
        <v>48.577109929321303</v>
      </c>
      <c r="H1215" s="71">
        <v>0.254745254745255</v>
      </c>
      <c r="I1215" s="102" t="s">
        <v>4384</v>
      </c>
      <c r="J1215" s="71">
        <v>6.6189999999999694E-2</v>
      </c>
      <c r="K1215" s="102"/>
      <c r="L1215" s="102">
        <v>10000</v>
      </c>
      <c r="M1215" s="102">
        <v>173.09113215202899</v>
      </c>
      <c r="N1215" s="71">
        <v>2.1297870212978701E-2</v>
      </c>
      <c r="O1215" s="102" t="s">
        <v>4385</v>
      </c>
      <c r="P1215" s="71">
        <v>1.077E-2</v>
      </c>
      <c r="Q1215" s="71">
        <v>7.4757616230865303E-3</v>
      </c>
    </row>
    <row r="1216" spans="1:17" ht="15">
      <c r="A1216" s="100">
        <v>17</v>
      </c>
      <c r="B1216" s="101" t="s">
        <v>4386</v>
      </c>
      <c r="C1216" s="100">
        <v>94</v>
      </c>
      <c r="D1216" s="100">
        <v>652548</v>
      </c>
      <c r="E1216" s="100">
        <v>695571</v>
      </c>
      <c r="F1216" s="102">
        <v>10000</v>
      </c>
      <c r="G1216" s="102">
        <v>330.34097929869802</v>
      </c>
      <c r="H1216" s="71">
        <v>1.34986501349865E-2</v>
      </c>
      <c r="I1216" s="102" t="s">
        <v>4387</v>
      </c>
      <c r="J1216" s="71">
        <v>4.9529999999999999E-3</v>
      </c>
      <c r="K1216" s="102"/>
      <c r="L1216" s="102">
        <v>1000</v>
      </c>
      <c r="M1216" s="102">
        <v>101.122205854073</v>
      </c>
      <c r="N1216" s="71">
        <v>0.33166833166833198</v>
      </c>
      <c r="O1216" s="102" t="s">
        <v>4388</v>
      </c>
      <c r="P1216" s="71">
        <v>2.39300000000001E-2</v>
      </c>
      <c r="Q1216" s="71">
        <v>7.4825818107641696E-3</v>
      </c>
    </row>
    <row r="1217" spans="1:17" ht="15">
      <c r="A1217" s="100">
        <v>14</v>
      </c>
      <c r="B1217" s="101" t="s">
        <v>4389</v>
      </c>
      <c r="C1217" s="100">
        <v>22</v>
      </c>
      <c r="D1217" s="100">
        <v>23437820</v>
      </c>
      <c r="E1217" s="100">
        <v>23461851</v>
      </c>
      <c r="F1217" s="71">
        <v>100000</v>
      </c>
      <c r="G1217" s="102">
        <v>133.02801196601399</v>
      </c>
      <c r="H1217" s="71">
        <v>7.2099279007209896E-3</v>
      </c>
      <c r="I1217" s="102" t="s">
        <v>4338</v>
      </c>
      <c r="J1217" s="71">
        <v>3.7060000000000001E-3</v>
      </c>
      <c r="K1217" s="102"/>
      <c r="L1217" s="102">
        <v>1000</v>
      </c>
      <c r="M1217" s="102">
        <v>14.010439355384401</v>
      </c>
      <c r="N1217" s="71">
        <v>0.45154845154845202</v>
      </c>
      <c r="O1217" s="102" t="s">
        <v>4339</v>
      </c>
      <c r="P1217" s="71">
        <v>0.304900000000001</v>
      </c>
      <c r="Q1217" s="71">
        <v>7.5011451955378202E-3</v>
      </c>
    </row>
    <row r="1218" spans="1:17" ht="15">
      <c r="A1218" s="100">
        <v>17</v>
      </c>
      <c r="B1218" s="101" t="s">
        <v>4390</v>
      </c>
      <c r="C1218" s="100">
        <v>65</v>
      </c>
      <c r="D1218" s="100">
        <v>8142595</v>
      </c>
      <c r="E1218" s="100">
        <v>8183809</v>
      </c>
      <c r="F1218" s="71">
        <v>100000</v>
      </c>
      <c r="G1218" s="102">
        <v>252.87799081426999</v>
      </c>
      <c r="H1218" s="71">
        <v>4.9699503004969996E-3</v>
      </c>
      <c r="I1218" s="102" t="s">
        <v>4391</v>
      </c>
      <c r="J1218" s="71">
        <v>5.5540000000000797E-4</v>
      </c>
      <c r="K1218" s="102"/>
      <c r="L1218" s="102">
        <v>1000</v>
      </c>
      <c r="M1218" s="102">
        <v>48.792276161581199</v>
      </c>
      <c r="N1218" s="71">
        <v>0.52847152847152801</v>
      </c>
      <c r="O1218" s="102" t="s">
        <v>4392</v>
      </c>
      <c r="P1218" s="71">
        <v>0.13210000000000099</v>
      </c>
      <c r="Q1218" s="71">
        <v>7.5086071246691297E-3</v>
      </c>
    </row>
    <row r="1219" spans="1:17" ht="15">
      <c r="A1219" s="100">
        <v>16</v>
      </c>
      <c r="B1219" s="101" t="s">
        <v>4393</v>
      </c>
      <c r="C1219" s="100">
        <v>319</v>
      </c>
      <c r="D1219" s="100">
        <v>84723554</v>
      </c>
      <c r="E1219" s="100">
        <v>84823527</v>
      </c>
      <c r="F1219" s="102">
        <v>1000</v>
      </c>
      <c r="G1219" s="102">
        <v>598.59447884758094</v>
      </c>
      <c r="H1219" s="71">
        <v>7.69230769230769E-2</v>
      </c>
      <c r="I1219" s="102" t="s">
        <v>4394</v>
      </c>
      <c r="J1219" s="71">
        <v>2.2179999999999999E-3</v>
      </c>
      <c r="K1219" s="102"/>
      <c r="L1219" s="102">
        <v>1000</v>
      </c>
      <c r="M1219" s="102">
        <v>545.73527754430597</v>
      </c>
      <c r="N1219" s="71">
        <v>9.4905094905094897E-2</v>
      </c>
      <c r="O1219" s="102" t="s">
        <v>4395</v>
      </c>
      <c r="P1219" s="71">
        <v>8.8070000000002103E-4</v>
      </c>
      <c r="Q1219" s="71">
        <v>7.5147485844711997E-3</v>
      </c>
    </row>
    <row r="1220" spans="1:17" ht="15">
      <c r="A1220" s="100">
        <v>8</v>
      </c>
      <c r="B1220" s="101" t="s">
        <v>4396</v>
      </c>
      <c r="C1220" s="100">
        <v>49</v>
      </c>
      <c r="D1220" s="100">
        <v>66063379</v>
      </c>
      <c r="E1220" s="100">
        <v>66102575</v>
      </c>
      <c r="F1220" s="102">
        <v>1000</v>
      </c>
      <c r="G1220" s="102">
        <v>95.094239475320805</v>
      </c>
      <c r="H1220" s="71">
        <v>0.133866133866134</v>
      </c>
      <c r="I1220" s="102" t="s">
        <v>4397</v>
      </c>
      <c r="J1220" s="71">
        <v>3.5249999999999802E-2</v>
      </c>
      <c r="K1220" s="102"/>
      <c r="L1220" s="102">
        <v>10000</v>
      </c>
      <c r="M1220" s="102">
        <v>133.92057928205</v>
      </c>
      <c r="N1220" s="71">
        <v>5.2494750524947502E-2</v>
      </c>
      <c r="O1220" s="102" t="s">
        <v>4398</v>
      </c>
      <c r="P1220" s="71">
        <v>6.1209999999999997E-3</v>
      </c>
      <c r="Q1220" s="71">
        <v>7.5266998107979197E-3</v>
      </c>
    </row>
    <row r="1221" spans="1:17" ht="15">
      <c r="A1221" s="100">
        <v>5</v>
      </c>
      <c r="B1221" s="101" t="s">
        <v>4399</v>
      </c>
      <c r="C1221" s="100">
        <v>48</v>
      </c>
      <c r="D1221" s="100">
        <v>111553979</v>
      </c>
      <c r="E1221" s="100">
        <v>111603006</v>
      </c>
      <c r="F1221" s="102">
        <v>10000</v>
      </c>
      <c r="G1221" s="102">
        <v>128.028750210982</v>
      </c>
      <c r="H1221" s="71">
        <v>3.5496450354964501E-2</v>
      </c>
      <c r="I1221" s="102" t="s">
        <v>4400</v>
      </c>
      <c r="J1221" s="71">
        <v>1.0430000000000101E-3</v>
      </c>
      <c r="K1221" s="102"/>
      <c r="L1221" s="102">
        <v>1000</v>
      </c>
      <c r="M1221" s="102">
        <v>80.657362656846601</v>
      </c>
      <c r="N1221" s="71">
        <v>0.18181818181818199</v>
      </c>
      <c r="O1221" s="102" t="s">
        <v>4401</v>
      </c>
      <c r="P1221" s="71">
        <v>5.3249999999999999E-2</v>
      </c>
      <c r="Q1221" s="71">
        <v>7.5304629941863703E-3</v>
      </c>
    </row>
    <row r="1222" spans="1:17" ht="15">
      <c r="A1222" s="100">
        <v>3</v>
      </c>
      <c r="B1222" s="101" t="s">
        <v>4402</v>
      </c>
      <c r="C1222" s="100">
        <v>67</v>
      </c>
      <c r="D1222" s="100">
        <v>196185656</v>
      </c>
      <c r="E1222" s="100">
        <v>196240639</v>
      </c>
      <c r="F1222" s="102">
        <v>1000</v>
      </c>
      <c r="G1222" s="102">
        <v>89.667689841073894</v>
      </c>
      <c r="H1222" s="71">
        <v>0.24775224775224799</v>
      </c>
      <c r="I1222" s="102" t="s">
        <v>4403</v>
      </c>
      <c r="J1222" s="71">
        <v>8.9169999999999999E-2</v>
      </c>
      <c r="K1222" s="102"/>
      <c r="L1222" s="102">
        <v>10000</v>
      </c>
      <c r="M1222" s="102">
        <v>258.22668388378497</v>
      </c>
      <c r="N1222" s="71">
        <v>2.2497750224977499E-2</v>
      </c>
      <c r="O1222" s="102" t="s">
        <v>4404</v>
      </c>
      <c r="P1222" s="71">
        <v>2.9129999999999998E-3</v>
      </c>
      <c r="Q1222" s="71">
        <v>7.5325661441105196E-3</v>
      </c>
    </row>
    <row r="1223" spans="1:17" ht="15">
      <c r="A1223" s="100">
        <v>7</v>
      </c>
      <c r="B1223" s="101" t="s">
        <v>4405</v>
      </c>
      <c r="C1223" s="100">
        <v>55</v>
      </c>
      <c r="D1223" s="100">
        <v>2504771</v>
      </c>
      <c r="E1223" s="100">
        <v>2526017</v>
      </c>
      <c r="F1223" s="71">
        <v>100000</v>
      </c>
      <c r="G1223" s="102">
        <v>237.059042790815</v>
      </c>
      <c r="H1223" s="71">
        <v>6.8799312006879903E-3</v>
      </c>
      <c r="I1223" s="102" t="s">
        <v>4406</v>
      </c>
      <c r="J1223" s="71">
        <v>3.9080000000000001E-4</v>
      </c>
      <c r="K1223" s="102"/>
      <c r="L1223" s="102">
        <v>1000</v>
      </c>
      <c r="M1223" s="102">
        <v>42.760739607812802</v>
      </c>
      <c r="N1223" s="71">
        <v>0.46253746253746297</v>
      </c>
      <c r="O1223" s="102" t="s">
        <v>4407</v>
      </c>
      <c r="P1223" s="71">
        <v>4.2449999999999898E-2</v>
      </c>
      <c r="Q1223" s="71">
        <v>7.5385653361296897E-3</v>
      </c>
    </row>
    <row r="1224" spans="1:17" ht="15">
      <c r="A1224" s="100">
        <v>2</v>
      </c>
      <c r="B1224" s="101" t="s">
        <v>4408</v>
      </c>
      <c r="C1224" s="100">
        <v>103</v>
      </c>
      <c r="D1224" s="100">
        <v>26794072</v>
      </c>
      <c r="E1224" s="100">
        <v>26874211</v>
      </c>
      <c r="F1224" s="102">
        <v>10000</v>
      </c>
      <c r="G1224" s="102">
        <v>256.80722356633203</v>
      </c>
      <c r="H1224" s="71">
        <v>4.2895710428957103E-2</v>
      </c>
      <c r="I1224" s="102" t="s">
        <v>4409</v>
      </c>
      <c r="J1224" s="71">
        <v>4.68900000000001E-3</v>
      </c>
      <c r="K1224" s="102"/>
      <c r="L1224" s="102">
        <v>1000</v>
      </c>
      <c r="M1224" s="102">
        <v>162.063182531493</v>
      </c>
      <c r="N1224" s="71">
        <v>0.15784215784215799</v>
      </c>
      <c r="O1224" s="102" t="s">
        <v>4410</v>
      </c>
      <c r="P1224" s="71">
        <v>1.278E-2</v>
      </c>
      <c r="Q1224" s="71">
        <v>7.5412955871134299E-3</v>
      </c>
    </row>
    <row r="1225" spans="1:17" ht="15">
      <c r="A1225" s="100">
        <v>22</v>
      </c>
      <c r="B1225" s="101" t="s">
        <v>4411</v>
      </c>
      <c r="C1225" s="100">
        <v>136</v>
      </c>
      <c r="D1225" s="100">
        <v>27043445</v>
      </c>
      <c r="E1225" s="100">
        <v>27082440</v>
      </c>
      <c r="F1225" s="102">
        <v>1000</v>
      </c>
      <c r="G1225" s="102">
        <v>201.543716846618</v>
      </c>
      <c r="H1225" s="71">
        <v>0.17382617382617399</v>
      </c>
      <c r="I1225" s="102" t="s">
        <v>4412</v>
      </c>
      <c r="J1225" s="71">
        <v>1.5889999999999999E-3</v>
      </c>
      <c r="K1225" s="102"/>
      <c r="L1225" s="102">
        <v>10000</v>
      </c>
      <c r="M1225" s="102">
        <v>315.40195430825298</v>
      </c>
      <c r="N1225" s="71">
        <v>3.7796220377962202E-2</v>
      </c>
      <c r="O1225" s="102" t="s">
        <v>4413</v>
      </c>
      <c r="P1225" s="71">
        <v>1.2790000000000099E-3</v>
      </c>
      <c r="Q1225" s="71">
        <v>7.5415978731242202E-3</v>
      </c>
    </row>
    <row r="1226" spans="1:17" ht="15">
      <c r="A1226" s="100">
        <v>4</v>
      </c>
      <c r="B1226" s="101" t="s">
        <v>4414</v>
      </c>
      <c r="C1226" s="100">
        <v>243</v>
      </c>
      <c r="D1226" s="100">
        <v>15461488</v>
      </c>
      <c r="E1226" s="100">
        <v>15613180</v>
      </c>
      <c r="F1226" s="71">
        <v>100000</v>
      </c>
      <c r="G1226" s="102">
        <v>709.57491380041699</v>
      </c>
      <c r="H1226" s="71">
        <v>8.0499195008049904E-3</v>
      </c>
      <c r="I1226" s="102" t="s">
        <v>4415</v>
      </c>
      <c r="J1226" s="71">
        <v>1.55399999999997E-4</v>
      </c>
      <c r="K1226" s="102"/>
      <c r="L1226" s="102">
        <v>1000</v>
      </c>
      <c r="M1226" s="102">
        <v>237.185345389958</v>
      </c>
      <c r="N1226" s="71">
        <v>0.431568431568432</v>
      </c>
      <c r="O1226" s="102" t="s">
        <v>4416</v>
      </c>
      <c r="P1226" s="71">
        <v>7.1300000000000405E-2</v>
      </c>
      <c r="Q1226" s="71">
        <v>7.55028857130735E-3</v>
      </c>
    </row>
    <row r="1227" spans="1:17" ht="15">
      <c r="A1227" s="100">
        <v>2</v>
      </c>
      <c r="B1227" s="101" t="s">
        <v>4417</v>
      </c>
      <c r="C1227" s="100">
        <v>30</v>
      </c>
      <c r="D1227" s="100">
        <v>202306391</v>
      </c>
      <c r="E1227" s="100">
        <v>202355574</v>
      </c>
      <c r="F1227" s="102">
        <v>10000</v>
      </c>
      <c r="G1227" s="102">
        <v>107.24232776423401</v>
      </c>
      <c r="H1227" s="71">
        <v>4.5695430456954303E-2</v>
      </c>
      <c r="I1227" s="102" t="s">
        <v>4418</v>
      </c>
      <c r="J1227" s="71">
        <v>1.2810000000000101E-2</v>
      </c>
      <c r="K1227" s="102"/>
      <c r="L1227" s="102">
        <v>1000</v>
      </c>
      <c r="M1227" s="102">
        <v>52.951705997061801</v>
      </c>
      <c r="N1227" s="71">
        <v>0.15084915084915099</v>
      </c>
      <c r="O1227" s="102" t="s">
        <v>4419</v>
      </c>
      <c r="P1227" s="71">
        <v>5.8670000000000097E-2</v>
      </c>
      <c r="Q1227" s="71">
        <v>7.5760309701022998E-3</v>
      </c>
    </row>
    <row r="1228" spans="1:17" ht="15">
      <c r="A1228" s="100">
        <v>20</v>
      </c>
      <c r="B1228" s="101" t="s">
        <v>4420</v>
      </c>
      <c r="C1228" s="100">
        <v>83</v>
      </c>
      <c r="D1228" s="100">
        <v>49116857</v>
      </c>
      <c r="E1228" s="100">
        <v>49211300</v>
      </c>
      <c r="F1228" s="102">
        <v>1000</v>
      </c>
      <c r="G1228" s="102">
        <v>162.27586357089001</v>
      </c>
      <c r="H1228" s="71">
        <v>0.13186813186813201</v>
      </c>
      <c r="I1228" s="102" t="s">
        <v>4421</v>
      </c>
      <c r="J1228" s="71">
        <v>5.9560000000000099E-3</v>
      </c>
      <c r="K1228" s="102"/>
      <c r="L1228" s="102">
        <v>10000</v>
      </c>
      <c r="M1228" s="102">
        <v>270.66365320428298</v>
      </c>
      <c r="N1228" s="71">
        <v>5.4094590540945897E-2</v>
      </c>
      <c r="O1228" s="102" t="s">
        <v>4422</v>
      </c>
      <c r="P1228" s="71">
        <v>4.2229999999999899E-4</v>
      </c>
      <c r="Q1228" s="71">
        <v>7.6038554097918E-3</v>
      </c>
    </row>
    <row r="1229" spans="1:17" ht="15">
      <c r="A1229" s="100">
        <v>19</v>
      </c>
      <c r="B1229" s="101" t="s">
        <v>4423</v>
      </c>
      <c r="C1229" s="100">
        <v>15</v>
      </c>
      <c r="D1229" s="100">
        <v>42796283</v>
      </c>
      <c r="E1229" s="100">
        <v>42824973</v>
      </c>
      <c r="F1229" s="102">
        <v>1000</v>
      </c>
      <c r="G1229" s="102">
        <v>9.0438313744924894</v>
      </c>
      <c r="H1229" s="71">
        <v>0.455544455544456</v>
      </c>
      <c r="I1229" s="102" t="s">
        <v>4379</v>
      </c>
      <c r="J1229" s="71">
        <v>0.3201</v>
      </c>
      <c r="K1229" s="102"/>
      <c r="L1229" s="71">
        <v>100000</v>
      </c>
      <c r="M1229" s="102">
        <v>106.616534999297</v>
      </c>
      <c r="N1229" s="71">
        <v>7.2499275007249899E-3</v>
      </c>
      <c r="O1229" s="102" t="s">
        <v>3999</v>
      </c>
      <c r="P1229" s="71">
        <v>2.8509999999999898E-3</v>
      </c>
      <c r="Q1229" s="71">
        <v>7.6262641595903902E-3</v>
      </c>
    </row>
    <row r="1230" spans="1:17" ht="15">
      <c r="A1230" s="100">
        <v>19</v>
      </c>
      <c r="B1230" s="101" t="s">
        <v>4424</v>
      </c>
      <c r="C1230" s="100">
        <v>26</v>
      </c>
      <c r="D1230" s="100">
        <v>11596358</v>
      </c>
      <c r="E1230" s="100">
        <v>11616437</v>
      </c>
      <c r="F1230" s="102">
        <v>1000</v>
      </c>
      <c r="G1230" s="102">
        <v>31.299997629872198</v>
      </c>
      <c r="H1230" s="71">
        <v>0.28771228771228802</v>
      </c>
      <c r="I1230" s="102" t="s">
        <v>4425</v>
      </c>
      <c r="J1230" s="71">
        <v>0.2225</v>
      </c>
      <c r="K1230" s="102"/>
      <c r="L1230" s="102">
        <v>10000</v>
      </c>
      <c r="M1230" s="102">
        <v>147.91845463079201</v>
      </c>
      <c r="N1230" s="71">
        <v>1.7898210178982101E-2</v>
      </c>
      <c r="O1230" s="102" t="s">
        <v>4426</v>
      </c>
      <c r="P1230" s="71">
        <v>1.3860000000000001E-2</v>
      </c>
      <c r="Q1230" s="71">
        <v>7.6333025825418002E-3</v>
      </c>
    </row>
    <row r="1231" spans="1:17" ht="15">
      <c r="A1231" s="100">
        <v>22</v>
      </c>
      <c r="B1231" s="101" t="s">
        <v>4427</v>
      </c>
      <c r="C1231" s="100">
        <v>112</v>
      </c>
      <c r="D1231" s="100">
        <v>30394730</v>
      </c>
      <c r="E1231" s="100">
        <v>30486469</v>
      </c>
      <c r="F1231" s="102">
        <v>1000</v>
      </c>
      <c r="G1231" s="102">
        <v>222.943326024627</v>
      </c>
      <c r="H1231" s="71">
        <v>8.0919080919080899E-2</v>
      </c>
      <c r="I1231" s="102" t="s">
        <v>4428</v>
      </c>
      <c r="J1231" s="71">
        <v>8.7929999999999901E-3</v>
      </c>
      <c r="K1231" s="102"/>
      <c r="L1231" s="102">
        <v>1000</v>
      </c>
      <c r="M1231" s="102">
        <v>223.39922026214299</v>
      </c>
      <c r="N1231" s="71">
        <v>9.1908091908091905E-2</v>
      </c>
      <c r="O1231" s="102" t="s">
        <v>4429</v>
      </c>
      <c r="P1231" s="71">
        <v>6.4939999999999798E-3</v>
      </c>
      <c r="Q1231" s="71">
        <v>7.6344254805318403E-3</v>
      </c>
    </row>
    <row r="1232" spans="1:17" ht="15">
      <c r="A1232" s="100">
        <v>13</v>
      </c>
      <c r="B1232" s="101" t="s">
        <v>4430</v>
      </c>
      <c r="C1232" s="100">
        <v>27</v>
      </c>
      <c r="D1232" s="100">
        <v>78262146</v>
      </c>
      <c r="E1232" s="100">
        <v>78282251</v>
      </c>
      <c r="F1232" s="102">
        <v>1000</v>
      </c>
      <c r="G1232" s="102">
        <v>57.2742608532565</v>
      </c>
      <c r="H1232" s="71">
        <v>0.10289710289710299</v>
      </c>
      <c r="I1232" s="102" t="s">
        <v>4431</v>
      </c>
      <c r="J1232" s="71">
        <v>3.5620000000000103E-2</v>
      </c>
      <c r="K1232" s="102"/>
      <c r="L1232" s="102">
        <v>1000</v>
      </c>
      <c r="M1232" s="102">
        <v>65.782707188899593</v>
      </c>
      <c r="N1232" s="71">
        <v>7.1928071928071893E-2</v>
      </c>
      <c r="O1232" s="102" t="s">
        <v>4432</v>
      </c>
      <c r="P1232" s="71">
        <v>1.004E-2</v>
      </c>
      <c r="Q1232" s="71">
        <v>7.6382103394518897E-3</v>
      </c>
    </row>
    <row r="1233" spans="1:17" ht="15">
      <c r="A1233" s="100">
        <v>9</v>
      </c>
      <c r="B1233" s="101" t="s">
        <v>4433</v>
      </c>
      <c r="C1233" s="100">
        <v>47</v>
      </c>
      <c r="D1233" s="100">
        <v>21155635</v>
      </c>
      <c r="E1233" s="100">
        <v>21176659</v>
      </c>
      <c r="F1233" s="102">
        <v>1000</v>
      </c>
      <c r="G1233" s="102">
        <v>79.489893002794005</v>
      </c>
      <c r="H1233" s="71">
        <v>0.17482517482517501</v>
      </c>
      <c r="I1233" s="102" t="s">
        <v>4434</v>
      </c>
      <c r="J1233" s="71">
        <v>4.088E-2</v>
      </c>
      <c r="K1233" s="102"/>
      <c r="L1233" s="102">
        <v>10000</v>
      </c>
      <c r="M1233" s="102">
        <v>139.57759735992801</v>
      </c>
      <c r="N1233" s="71">
        <v>3.8196180381961799E-2</v>
      </c>
      <c r="O1233" s="102" t="s">
        <v>4435</v>
      </c>
      <c r="P1233" s="71">
        <v>3.5690000000000001E-3</v>
      </c>
      <c r="Q1233" s="71">
        <v>7.6521510126769396E-3</v>
      </c>
    </row>
    <row r="1234" spans="1:17" ht="15">
      <c r="A1234" s="100">
        <v>3</v>
      </c>
      <c r="B1234" s="101" t="s">
        <v>4436</v>
      </c>
      <c r="C1234" s="100">
        <v>5</v>
      </c>
      <c r="D1234" s="100">
        <v>50345220</v>
      </c>
      <c r="E1234" s="100">
        <v>50370281</v>
      </c>
      <c r="F1234" s="71">
        <v>100000</v>
      </c>
      <c r="G1234" s="102">
        <v>24.784999573343999</v>
      </c>
      <c r="H1234" s="71">
        <v>9.57990420095799E-3</v>
      </c>
      <c r="I1234" s="102" t="s">
        <v>4437</v>
      </c>
      <c r="J1234" s="71">
        <v>5.9890000000000004E-3</v>
      </c>
      <c r="K1234" s="102"/>
      <c r="L1234" s="102">
        <v>1000</v>
      </c>
      <c r="M1234" s="102">
        <v>4.7993141219864697</v>
      </c>
      <c r="N1234" s="71">
        <v>0.40159840159840199</v>
      </c>
      <c r="O1234" s="102" t="s">
        <v>4438</v>
      </c>
      <c r="P1234" s="71">
        <v>0.23400000000000001</v>
      </c>
      <c r="Q1234" s="71">
        <v>7.6551315295137704E-3</v>
      </c>
    </row>
    <row r="1235" spans="1:17" ht="15">
      <c r="A1235" s="100">
        <v>1</v>
      </c>
      <c r="B1235" s="101" t="s">
        <v>4439</v>
      </c>
      <c r="C1235" s="100">
        <v>47</v>
      </c>
      <c r="D1235" s="100">
        <v>153018595</v>
      </c>
      <c r="E1235" s="100">
        <v>153039988</v>
      </c>
      <c r="F1235" s="102">
        <v>10000</v>
      </c>
      <c r="G1235" s="102">
        <v>179.728821611705</v>
      </c>
      <c r="H1235" s="71">
        <v>2.70972902709729E-2</v>
      </c>
      <c r="I1235" s="102" t="s">
        <v>4440</v>
      </c>
      <c r="J1235" s="71">
        <v>1.677E-2</v>
      </c>
      <c r="K1235" s="102"/>
      <c r="L1235" s="102">
        <v>1000</v>
      </c>
      <c r="M1235" s="102">
        <v>68.100850935808893</v>
      </c>
      <c r="N1235" s="71">
        <v>0.22277722277722301</v>
      </c>
      <c r="O1235" s="102" t="s">
        <v>4441</v>
      </c>
      <c r="P1235" s="71">
        <v>1.7070000000000099E-2</v>
      </c>
      <c r="Q1235" s="71">
        <v>7.6568472452380196E-3</v>
      </c>
    </row>
    <row r="1236" spans="1:17" ht="15">
      <c r="A1236" s="100">
        <v>22</v>
      </c>
      <c r="B1236" s="101" t="s">
        <v>4442</v>
      </c>
      <c r="C1236" s="100">
        <v>130</v>
      </c>
      <c r="D1236" s="100">
        <v>32067333</v>
      </c>
      <c r="E1236" s="100">
        <v>32156120</v>
      </c>
      <c r="F1236" s="102">
        <v>1000</v>
      </c>
      <c r="G1236" s="102">
        <v>296.21024779941501</v>
      </c>
      <c r="H1236" s="71">
        <v>7.29270729270729E-2</v>
      </c>
      <c r="I1236" s="102" t="s">
        <v>4443</v>
      </c>
      <c r="J1236" s="71">
        <v>1.18E-2</v>
      </c>
      <c r="K1236" s="102"/>
      <c r="L1236" s="102">
        <v>1000</v>
      </c>
      <c r="M1236" s="102">
        <v>275.08740397920502</v>
      </c>
      <c r="N1236" s="71">
        <v>0.101898101898102</v>
      </c>
      <c r="O1236" s="102" t="s">
        <v>4444</v>
      </c>
      <c r="P1236" s="71">
        <v>5.8949999999999697E-3</v>
      </c>
      <c r="Q1236" s="71">
        <v>7.6610627405265504E-3</v>
      </c>
    </row>
    <row r="1237" spans="1:17" ht="15">
      <c r="A1237" s="100">
        <v>18</v>
      </c>
      <c r="B1237" s="101" t="s">
        <v>4445</v>
      </c>
      <c r="C1237" s="100">
        <v>103</v>
      </c>
      <c r="D1237" s="100">
        <v>55202072</v>
      </c>
      <c r="E1237" s="100">
        <v>55263969</v>
      </c>
      <c r="F1237" s="102">
        <v>1000</v>
      </c>
      <c r="G1237" s="102">
        <v>183.116998681268</v>
      </c>
      <c r="H1237" s="71">
        <v>9.6903096903096897E-2</v>
      </c>
      <c r="I1237" s="102" t="s">
        <v>4446</v>
      </c>
      <c r="J1237" s="71">
        <v>1.5979999999999901E-2</v>
      </c>
      <c r="K1237" s="102"/>
      <c r="L1237" s="102">
        <v>1000</v>
      </c>
      <c r="M1237" s="102">
        <v>192.676568969481</v>
      </c>
      <c r="N1237" s="71">
        <v>7.69230769230769E-2</v>
      </c>
      <c r="O1237" s="102" t="s">
        <v>4447</v>
      </c>
      <c r="P1237" s="71">
        <v>2.8819999999999901E-2</v>
      </c>
      <c r="Q1237" s="71">
        <v>7.6629401171196404E-3</v>
      </c>
    </row>
    <row r="1238" spans="1:17" ht="15">
      <c r="A1238" s="100">
        <v>1</v>
      </c>
      <c r="B1238" s="101" t="s">
        <v>4448</v>
      </c>
      <c r="C1238" s="100">
        <v>66</v>
      </c>
      <c r="D1238" s="100">
        <v>20291923</v>
      </c>
      <c r="E1238" s="100">
        <v>20316932</v>
      </c>
      <c r="F1238" s="102">
        <v>1000</v>
      </c>
      <c r="G1238" s="102">
        <v>92.843033855695694</v>
      </c>
      <c r="H1238" s="71">
        <v>0.192807192807193</v>
      </c>
      <c r="I1238" s="102" t="s">
        <v>4449</v>
      </c>
      <c r="J1238" s="71">
        <v>2.2079999999999999E-2</v>
      </c>
      <c r="K1238" s="102"/>
      <c r="L1238" s="102">
        <v>10000</v>
      </c>
      <c r="M1238" s="102">
        <v>155.03209467468201</v>
      </c>
      <c r="N1238" s="71">
        <v>3.3496650334966502E-2</v>
      </c>
      <c r="O1238" s="102" t="s">
        <v>4450</v>
      </c>
      <c r="P1238" s="71">
        <v>1.91800000000001E-3</v>
      </c>
      <c r="Q1238" s="71">
        <v>7.6701454545182301E-3</v>
      </c>
    </row>
    <row r="1239" spans="1:17" ht="15">
      <c r="A1239" s="100">
        <v>17</v>
      </c>
      <c r="B1239" s="101" t="s">
        <v>4451</v>
      </c>
      <c r="C1239" s="100">
        <v>170</v>
      </c>
      <c r="D1239" s="100">
        <v>1237833</v>
      </c>
      <c r="E1239" s="100">
        <v>1313556</v>
      </c>
      <c r="F1239" s="102">
        <v>10000</v>
      </c>
      <c r="G1239" s="102">
        <v>385.42208238824799</v>
      </c>
      <c r="H1239" s="71">
        <v>5.6194380561943799E-2</v>
      </c>
      <c r="I1239" s="102" t="s">
        <v>4452</v>
      </c>
      <c r="J1239" s="71">
        <v>5.5360000000000001E-3</v>
      </c>
      <c r="K1239" s="102"/>
      <c r="L1239" s="102">
        <v>1000</v>
      </c>
      <c r="M1239" s="102">
        <v>294.94577136438801</v>
      </c>
      <c r="N1239" s="71">
        <v>0.128871128871129</v>
      </c>
      <c r="O1239" s="102" t="s">
        <v>4453</v>
      </c>
      <c r="P1239" s="71">
        <v>3.2509999999999997E-2</v>
      </c>
      <c r="Q1239" s="71">
        <v>7.6747043970413998E-3</v>
      </c>
    </row>
    <row r="1240" spans="1:17" ht="15">
      <c r="A1240" s="100">
        <v>17</v>
      </c>
      <c r="B1240" s="101" t="s">
        <v>4454</v>
      </c>
      <c r="C1240" s="100">
        <v>58</v>
      </c>
      <c r="D1240" s="100">
        <v>637660</v>
      </c>
      <c r="E1240" s="100">
        <v>665501</v>
      </c>
      <c r="F1240" s="102">
        <v>10000</v>
      </c>
      <c r="G1240" s="102">
        <v>136.175597676363</v>
      </c>
      <c r="H1240" s="71">
        <v>5.0094990500949899E-2</v>
      </c>
      <c r="I1240" s="102" t="s">
        <v>4455</v>
      </c>
      <c r="J1240" s="71">
        <v>1.035E-2</v>
      </c>
      <c r="K1240" s="102"/>
      <c r="L1240" s="102">
        <v>1000</v>
      </c>
      <c r="M1240" s="102">
        <v>103.206317153057</v>
      </c>
      <c r="N1240" s="71">
        <v>0.141858141858142</v>
      </c>
      <c r="O1240" s="102" t="s">
        <v>3202</v>
      </c>
      <c r="P1240" s="71">
        <v>3.3960000000000101E-2</v>
      </c>
      <c r="Q1240" s="71">
        <v>7.6752303638745901E-3</v>
      </c>
    </row>
    <row r="1241" spans="1:17" ht="15">
      <c r="A1241" s="100">
        <v>12</v>
      </c>
      <c r="B1241" s="101" t="s">
        <v>4456</v>
      </c>
      <c r="C1241" s="100">
        <v>98</v>
      </c>
      <c r="D1241" s="100">
        <v>113649259</v>
      </c>
      <c r="E1241" s="100">
        <v>113746389</v>
      </c>
      <c r="F1241" s="102">
        <v>10000</v>
      </c>
      <c r="G1241" s="102">
        <v>337.329149868152</v>
      </c>
      <c r="H1241" s="71">
        <v>4.2095790420957901E-2</v>
      </c>
      <c r="I1241" s="102" t="s">
        <v>4457</v>
      </c>
      <c r="J1241" s="71">
        <v>1.567E-2</v>
      </c>
      <c r="K1241" s="102"/>
      <c r="L1241" s="102">
        <v>1000</v>
      </c>
      <c r="M1241" s="102">
        <v>164.078553726656</v>
      </c>
      <c r="N1241" s="71">
        <v>0.16383616383616401</v>
      </c>
      <c r="O1241" s="102" t="s">
        <v>4458</v>
      </c>
      <c r="P1241" s="71">
        <v>1.6590000000000001E-2</v>
      </c>
      <c r="Q1241" s="71">
        <v>7.7232108151420202E-3</v>
      </c>
    </row>
    <row r="1242" spans="1:17" ht="15">
      <c r="A1242" s="100">
        <v>17</v>
      </c>
      <c r="B1242" s="101" t="s">
        <v>4459</v>
      </c>
      <c r="C1242" s="100">
        <v>46</v>
      </c>
      <c r="D1242" s="100">
        <v>48117712</v>
      </c>
      <c r="E1242" s="100">
        <v>48143103</v>
      </c>
      <c r="F1242" s="102">
        <v>1000</v>
      </c>
      <c r="G1242" s="102">
        <v>89.422715806287897</v>
      </c>
      <c r="H1242" s="71">
        <v>9.0909090909090898E-2</v>
      </c>
      <c r="I1242" s="102" t="s">
        <v>4460</v>
      </c>
      <c r="J1242" s="71">
        <v>1.6360000000000001E-3</v>
      </c>
      <c r="K1242" s="102"/>
      <c r="L1242" s="102">
        <v>1000</v>
      </c>
      <c r="M1242" s="102">
        <v>101.156710709913</v>
      </c>
      <c r="N1242" s="71">
        <v>8.2917082917082899E-2</v>
      </c>
      <c r="O1242" s="102" t="s">
        <v>4461</v>
      </c>
      <c r="P1242" s="71">
        <v>8.8150000000000294E-3</v>
      </c>
      <c r="Q1242" s="71">
        <v>7.7266599170168404E-3</v>
      </c>
    </row>
    <row r="1243" spans="1:17" ht="15">
      <c r="A1243" s="100">
        <v>7</v>
      </c>
      <c r="B1243" s="101" t="s">
        <v>4462</v>
      </c>
      <c r="C1243" s="100">
        <v>65</v>
      </c>
      <c r="D1243" s="100">
        <v>1087140</v>
      </c>
      <c r="E1243" s="100">
        <v>1108897</v>
      </c>
      <c r="F1243" s="102">
        <v>10000</v>
      </c>
      <c r="G1243" s="102">
        <v>197.19330694776599</v>
      </c>
      <c r="H1243" s="71">
        <v>1.34986501349865E-2</v>
      </c>
      <c r="I1243" s="102" t="s">
        <v>4463</v>
      </c>
      <c r="J1243" s="71">
        <v>2.4789999999999999E-3</v>
      </c>
      <c r="K1243" s="102"/>
      <c r="L1243" s="102">
        <v>1000</v>
      </c>
      <c r="M1243" s="102">
        <v>72.612015291259993</v>
      </c>
      <c r="N1243" s="71">
        <v>0.340659340659341</v>
      </c>
      <c r="O1243" s="102" t="s">
        <v>4464</v>
      </c>
      <c r="P1243" s="71">
        <v>4.1530000000000102E-2</v>
      </c>
      <c r="Q1243" s="71">
        <v>7.7481645540283103E-3</v>
      </c>
    </row>
    <row r="1244" spans="1:17" ht="15">
      <c r="A1244" s="100">
        <v>12</v>
      </c>
      <c r="B1244" s="101" t="s">
        <v>4465</v>
      </c>
      <c r="C1244" s="100">
        <v>53</v>
      </c>
      <c r="D1244" s="100">
        <v>53426972</v>
      </c>
      <c r="E1244" s="100">
        <v>53458222</v>
      </c>
      <c r="F1244" s="102">
        <v>1000</v>
      </c>
      <c r="G1244" s="102">
        <v>70.931406659109101</v>
      </c>
      <c r="H1244" s="71">
        <v>0.25674325674325699</v>
      </c>
      <c r="I1244" s="102" t="s">
        <v>2497</v>
      </c>
      <c r="J1244" s="71">
        <v>4.5380000000000101E-2</v>
      </c>
      <c r="K1244" s="102"/>
      <c r="L1244" s="102">
        <v>10000</v>
      </c>
      <c r="M1244" s="102">
        <v>154.24530307781501</v>
      </c>
      <c r="N1244" s="71">
        <v>2.2097790220977898E-2</v>
      </c>
      <c r="O1244" s="102" t="s">
        <v>2498</v>
      </c>
      <c r="P1244" s="71">
        <v>9.5500000000001703E-4</v>
      </c>
      <c r="Q1244" s="71">
        <v>7.7540952140123E-3</v>
      </c>
    </row>
    <row r="1245" spans="1:17" ht="15">
      <c r="A1245" s="100">
        <v>17</v>
      </c>
      <c r="B1245" s="101" t="s">
        <v>4466</v>
      </c>
      <c r="C1245" s="100">
        <v>21</v>
      </c>
      <c r="D1245" s="100">
        <v>40298909</v>
      </c>
      <c r="E1245" s="100">
        <v>40343296</v>
      </c>
      <c r="F1245" s="102">
        <v>10000</v>
      </c>
      <c r="G1245" s="102">
        <v>61.674026372736797</v>
      </c>
      <c r="H1245" s="71">
        <v>5.9094090590940902E-2</v>
      </c>
      <c r="I1245" s="102" t="s">
        <v>4467</v>
      </c>
      <c r="J1245" s="71">
        <v>2.7130000000000001E-2</v>
      </c>
      <c r="K1245" s="102"/>
      <c r="L1245" s="102">
        <v>1000</v>
      </c>
      <c r="M1245" s="102">
        <v>40.552583052220101</v>
      </c>
      <c r="N1245" s="71">
        <v>0.124875124875125</v>
      </c>
      <c r="O1245" s="102" t="s">
        <v>4468</v>
      </c>
      <c r="P1245" s="71">
        <v>1.323E-2</v>
      </c>
      <c r="Q1245" s="71">
        <v>7.7644151106812699E-3</v>
      </c>
    </row>
    <row r="1246" spans="1:17" ht="15">
      <c r="A1246" s="100">
        <v>13</v>
      </c>
      <c r="B1246" s="101" t="s">
        <v>4469</v>
      </c>
      <c r="C1246" s="100">
        <v>194</v>
      </c>
      <c r="D1246" s="100">
        <v>38614953</v>
      </c>
      <c r="E1246" s="100">
        <v>38727369</v>
      </c>
      <c r="F1246" s="102">
        <v>10000</v>
      </c>
      <c r="G1246" s="102">
        <v>607.54373237438404</v>
      </c>
      <c r="H1246" s="71">
        <v>1.01989801019898E-2</v>
      </c>
      <c r="I1246" s="102" t="s">
        <v>4470</v>
      </c>
      <c r="J1246" s="71">
        <v>2.1280000000000101E-3</v>
      </c>
      <c r="K1246" s="102"/>
      <c r="L1246" s="102">
        <v>1000</v>
      </c>
      <c r="M1246" s="102">
        <v>186.729077470118</v>
      </c>
      <c r="N1246" s="71">
        <v>0.39360639360639399</v>
      </c>
      <c r="O1246" s="102" t="s">
        <v>4471</v>
      </c>
      <c r="P1246" s="71">
        <v>1.6609999999999899E-2</v>
      </c>
      <c r="Q1246" s="71">
        <v>7.7646667123453398E-3</v>
      </c>
    </row>
    <row r="1247" spans="1:17" ht="15">
      <c r="A1247" s="100">
        <v>19</v>
      </c>
      <c r="B1247" s="101" t="s">
        <v>4472</v>
      </c>
      <c r="C1247" s="100">
        <v>123</v>
      </c>
      <c r="D1247" s="100">
        <v>51984480</v>
      </c>
      <c r="E1247" s="100">
        <v>52015043</v>
      </c>
      <c r="F1247" s="71">
        <v>1000000</v>
      </c>
      <c r="G1247" s="102">
        <v>552.78799796149895</v>
      </c>
      <c r="H1247" s="71">
        <v>6.4799935200064804E-4</v>
      </c>
      <c r="I1247" s="102" t="s">
        <v>4473</v>
      </c>
      <c r="J1247" s="71">
        <v>1.7689999999999801E-4</v>
      </c>
      <c r="K1247" s="102"/>
      <c r="L1247" s="102">
        <v>1000</v>
      </c>
      <c r="M1247" s="102">
        <v>17.6045741039229</v>
      </c>
      <c r="N1247" s="71">
        <v>0.99100899100899098</v>
      </c>
      <c r="O1247" s="102" t="s">
        <v>4474</v>
      </c>
      <c r="P1247" s="71">
        <v>0.1789</v>
      </c>
      <c r="Q1247" s="71">
        <v>7.7669431634155199E-3</v>
      </c>
    </row>
    <row r="1248" spans="1:17" ht="15">
      <c r="A1248" s="100">
        <v>8</v>
      </c>
      <c r="B1248" s="101" t="s">
        <v>4475</v>
      </c>
      <c r="C1248" s="100">
        <v>17</v>
      </c>
      <c r="D1248" s="100">
        <v>67395490</v>
      </c>
      <c r="E1248" s="100">
        <v>67440759</v>
      </c>
      <c r="F1248" s="102">
        <v>10000</v>
      </c>
      <c r="G1248" s="102">
        <v>39.656132538763799</v>
      </c>
      <c r="H1248" s="71">
        <v>5.08949105089491E-2</v>
      </c>
      <c r="I1248" s="102" t="s">
        <v>4476</v>
      </c>
      <c r="J1248" s="71">
        <v>1.4200000000000001E-2</v>
      </c>
      <c r="K1248" s="102"/>
      <c r="L1248" s="102">
        <v>1000</v>
      </c>
      <c r="M1248" s="102">
        <v>29.075986693992402</v>
      </c>
      <c r="N1248" s="71">
        <v>0.141858141858142</v>
      </c>
      <c r="O1248" s="102" t="s">
        <v>4477</v>
      </c>
      <c r="P1248" s="71">
        <v>5.63000000000001E-3</v>
      </c>
      <c r="Q1248" s="71">
        <v>7.7772538644254102E-3</v>
      </c>
    </row>
    <row r="1249" spans="1:17" ht="15">
      <c r="A1249" s="100">
        <v>1</v>
      </c>
      <c r="B1249" s="101" t="s">
        <v>4478</v>
      </c>
      <c r="C1249" s="100">
        <v>30</v>
      </c>
      <c r="D1249" s="100">
        <v>150470486</v>
      </c>
      <c r="E1249" s="100">
        <v>150496265</v>
      </c>
      <c r="F1249" s="102">
        <v>10000</v>
      </c>
      <c r="G1249" s="102">
        <v>133.586660268228</v>
      </c>
      <c r="H1249" s="71">
        <v>1.37986201379862E-2</v>
      </c>
      <c r="I1249" s="102" t="s">
        <v>4313</v>
      </c>
      <c r="J1249" s="71">
        <v>8.9689999999999891E-3</v>
      </c>
      <c r="K1249" s="102"/>
      <c r="L1249" s="102">
        <v>1000</v>
      </c>
      <c r="M1249" s="102">
        <v>28.369209259778302</v>
      </c>
      <c r="N1249" s="71">
        <v>0.337662337662338</v>
      </c>
      <c r="O1249" s="102" t="s">
        <v>4313</v>
      </c>
      <c r="P1249" s="71">
        <v>9.3389999999999904E-2</v>
      </c>
      <c r="Q1249" s="71">
        <v>7.7774564042815504E-3</v>
      </c>
    </row>
    <row r="1250" spans="1:17" ht="15">
      <c r="A1250" s="100">
        <v>2</v>
      </c>
      <c r="B1250" s="101" t="s">
        <v>4479</v>
      </c>
      <c r="C1250" s="100">
        <v>37</v>
      </c>
      <c r="D1250" s="100">
        <v>119903818</v>
      </c>
      <c r="E1250" s="100">
        <v>119926471</v>
      </c>
      <c r="F1250" s="102">
        <v>1000</v>
      </c>
      <c r="G1250" s="102">
        <v>95.410117680781696</v>
      </c>
      <c r="H1250" s="71">
        <v>7.1928071928071893E-2</v>
      </c>
      <c r="I1250" s="102" t="s">
        <v>4480</v>
      </c>
      <c r="J1250" s="71">
        <v>2.23699999999999E-2</v>
      </c>
      <c r="K1250" s="102"/>
      <c r="L1250" s="102">
        <v>1000</v>
      </c>
      <c r="M1250" s="102">
        <v>84.207187268214895</v>
      </c>
      <c r="N1250" s="71">
        <v>0.10489510489510501</v>
      </c>
      <c r="O1250" s="102" t="s">
        <v>4481</v>
      </c>
      <c r="P1250" s="71">
        <v>8.3140000000000002E-3</v>
      </c>
      <c r="Q1250" s="71">
        <v>7.7791683342787301E-3</v>
      </c>
    </row>
    <row r="1251" spans="1:17" ht="15">
      <c r="A1251" s="100">
        <v>17</v>
      </c>
      <c r="B1251" s="101" t="s">
        <v>4482</v>
      </c>
      <c r="C1251" s="100">
        <v>39</v>
      </c>
      <c r="D1251" s="100">
        <v>41821098</v>
      </c>
      <c r="E1251" s="100">
        <v>41846156</v>
      </c>
      <c r="F1251" s="102">
        <v>10000</v>
      </c>
      <c r="G1251" s="102">
        <v>90.745628664399902</v>
      </c>
      <c r="H1251" s="71">
        <v>6.2693730626937297E-2</v>
      </c>
      <c r="I1251" s="102" t="s">
        <v>4483</v>
      </c>
      <c r="J1251" s="71">
        <v>1.017E-2</v>
      </c>
      <c r="K1251" s="102"/>
      <c r="L1251" s="102">
        <v>1000</v>
      </c>
      <c r="M1251" s="102">
        <v>70.088117799164095</v>
      </c>
      <c r="N1251" s="71">
        <v>0.11888111888111901</v>
      </c>
      <c r="O1251" s="102" t="s">
        <v>4484</v>
      </c>
      <c r="P1251" s="71">
        <v>1.6899999999999901E-2</v>
      </c>
      <c r="Q1251" s="71">
        <v>7.7837093040195801E-3</v>
      </c>
    </row>
    <row r="1252" spans="1:17" ht="15">
      <c r="A1252" s="100">
        <v>16</v>
      </c>
      <c r="B1252" s="101" t="s">
        <v>4485</v>
      </c>
      <c r="C1252" s="100">
        <v>61</v>
      </c>
      <c r="D1252" s="100">
        <v>11918054</v>
      </c>
      <c r="E1252" s="100">
        <v>11955442</v>
      </c>
      <c r="F1252" s="102">
        <v>1000</v>
      </c>
      <c r="G1252" s="102">
        <v>81.632144603490403</v>
      </c>
      <c r="H1252" s="71">
        <v>0.254745254745255</v>
      </c>
      <c r="I1252" s="102" t="s">
        <v>4486</v>
      </c>
      <c r="J1252" s="71">
        <v>8.6830000000000601E-2</v>
      </c>
      <c r="K1252" s="102"/>
      <c r="L1252" s="102">
        <v>10000</v>
      </c>
      <c r="M1252" s="102">
        <v>211.13175689936401</v>
      </c>
      <c r="N1252" s="71">
        <v>2.2497750224977499E-2</v>
      </c>
      <c r="O1252" s="102" t="s">
        <v>4487</v>
      </c>
      <c r="P1252" s="71">
        <v>2.30299999999999E-3</v>
      </c>
      <c r="Q1252" s="71">
        <v>7.7850388628872697E-3</v>
      </c>
    </row>
    <row r="1253" spans="1:17" ht="15">
      <c r="A1253" s="100">
        <v>9</v>
      </c>
      <c r="B1253" s="101" t="s">
        <v>4488</v>
      </c>
      <c r="C1253" s="100">
        <v>44</v>
      </c>
      <c r="D1253" s="100">
        <v>118491948</v>
      </c>
      <c r="E1253" s="100">
        <v>118516518</v>
      </c>
      <c r="F1253" s="102">
        <v>1000</v>
      </c>
      <c r="G1253" s="102">
        <v>80.1924629329026</v>
      </c>
      <c r="H1253" s="71">
        <v>9.9900099900099903E-2</v>
      </c>
      <c r="I1253" s="102" t="s">
        <v>4489</v>
      </c>
      <c r="J1253" s="71">
        <v>1.223E-2</v>
      </c>
      <c r="K1253" s="102"/>
      <c r="L1253" s="102">
        <v>1000</v>
      </c>
      <c r="M1253" s="102">
        <v>88.264239682936307</v>
      </c>
      <c r="N1253" s="71">
        <v>7.5924075924075907E-2</v>
      </c>
      <c r="O1253" s="102" t="s">
        <v>4490</v>
      </c>
      <c r="P1253" s="71">
        <v>3.6369999999999301E-4</v>
      </c>
      <c r="Q1253" s="71">
        <v>7.7937760921841896E-3</v>
      </c>
    </row>
    <row r="1254" spans="1:17" ht="15">
      <c r="A1254" s="100">
        <v>1</v>
      </c>
      <c r="B1254" s="101" t="s">
        <v>4491</v>
      </c>
      <c r="C1254" s="100">
        <v>57</v>
      </c>
      <c r="D1254" s="100">
        <v>44452154</v>
      </c>
      <c r="E1254" s="100">
        <v>44507164</v>
      </c>
      <c r="F1254" s="102">
        <v>1000</v>
      </c>
      <c r="G1254" s="102">
        <v>34.3127535963404</v>
      </c>
      <c r="H1254" s="71">
        <v>0.70029970029970001</v>
      </c>
      <c r="I1254" s="102" t="s">
        <v>4492</v>
      </c>
      <c r="J1254" s="71">
        <v>3.8799999999999897E-2</v>
      </c>
      <c r="K1254" s="102"/>
      <c r="L1254" s="71">
        <v>100000</v>
      </c>
      <c r="M1254" s="102">
        <v>215.527599160911</v>
      </c>
      <c r="N1254" s="71">
        <v>2.4099759002410002E-3</v>
      </c>
      <c r="O1254" s="102" t="s">
        <v>4493</v>
      </c>
      <c r="P1254" s="71">
        <v>1.062E-3</v>
      </c>
      <c r="Q1254" s="71">
        <v>7.8065436141520001E-3</v>
      </c>
    </row>
    <row r="1255" spans="1:17" ht="15">
      <c r="A1255" s="100">
        <v>6</v>
      </c>
      <c r="B1255" s="101" t="s">
        <v>4494</v>
      </c>
      <c r="C1255" s="100">
        <v>42</v>
      </c>
      <c r="D1255" s="100">
        <v>17271808</v>
      </c>
      <c r="E1255" s="100">
        <v>17304099</v>
      </c>
      <c r="F1255" s="102">
        <v>1000</v>
      </c>
      <c r="G1255" s="102">
        <v>90.919432368524994</v>
      </c>
      <c r="H1255" s="71">
        <v>9.0909090909090898E-2</v>
      </c>
      <c r="I1255" s="102" t="s">
        <v>4495</v>
      </c>
      <c r="J1255" s="71">
        <v>8.6180000000000302E-3</v>
      </c>
      <c r="K1255" s="102"/>
      <c r="L1255" s="102">
        <v>1000</v>
      </c>
      <c r="M1255" s="102">
        <v>93.817121113598404</v>
      </c>
      <c r="N1255" s="71">
        <v>8.3916083916083906E-2</v>
      </c>
      <c r="O1255" s="102" t="s">
        <v>4496</v>
      </c>
      <c r="P1255" s="71">
        <v>1.33400000000001E-2</v>
      </c>
      <c r="Q1255" s="71">
        <v>7.8112948039830796E-3</v>
      </c>
    </row>
    <row r="1256" spans="1:17" ht="15">
      <c r="A1256" s="100">
        <v>17</v>
      </c>
      <c r="B1256" s="101" t="s">
        <v>4497</v>
      </c>
      <c r="C1256" s="100">
        <v>72</v>
      </c>
      <c r="D1256" s="100">
        <v>35296174</v>
      </c>
      <c r="E1256" s="100">
        <v>35424171</v>
      </c>
      <c r="F1256" s="102">
        <v>1000</v>
      </c>
      <c r="G1256" s="102">
        <v>206.871154951064</v>
      </c>
      <c r="H1256" s="71">
        <v>7.09290709290709E-2</v>
      </c>
      <c r="I1256" s="102" t="s">
        <v>4498</v>
      </c>
      <c r="J1256" s="71">
        <v>4.9619999999999997E-2</v>
      </c>
      <c r="K1256" s="102"/>
      <c r="L1256" s="102">
        <v>1000</v>
      </c>
      <c r="M1256" s="102">
        <v>181.264952359402</v>
      </c>
      <c r="N1256" s="71">
        <v>0.10689310689310701</v>
      </c>
      <c r="O1256" s="102" t="s">
        <v>4499</v>
      </c>
      <c r="P1256" s="71">
        <v>1.97700000000001E-2</v>
      </c>
      <c r="Q1256" s="71">
        <v>7.8230871771351896E-3</v>
      </c>
    </row>
    <row r="1257" spans="1:17" ht="15">
      <c r="A1257" s="100">
        <v>2</v>
      </c>
      <c r="B1257" s="101" t="s">
        <v>4500</v>
      </c>
      <c r="C1257" s="100">
        <v>17</v>
      </c>
      <c r="D1257" s="100">
        <v>27245773</v>
      </c>
      <c r="E1257" s="100">
        <v>27274565</v>
      </c>
      <c r="F1257" s="102">
        <v>10000</v>
      </c>
      <c r="G1257" s="102">
        <v>55.918198539142502</v>
      </c>
      <c r="H1257" s="71">
        <v>4.9595040495950399E-2</v>
      </c>
      <c r="I1257" s="102" t="s">
        <v>4501</v>
      </c>
      <c r="J1257" s="71">
        <v>3.4379999999999897E-2</v>
      </c>
      <c r="K1257" s="102"/>
      <c r="L1257" s="102">
        <v>1000</v>
      </c>
      <c r="M1257" s="102">
        <v>37.020425172985803</v>
      </c>
      <c r="N1257" s="71">
        <v>0.14585414585414599</v>
      </c>
      <c r="O1257" s="102" t="s">
        <v>4502</v>
      </c>
      <c r="P1257" s="71">
        <v>0.119799999999999</v>
      </c>
      <c r="Q1257" s="71">
        <v>7.8303082677151602E-3</v>
      </c>
    </row>
    <row r="1258" spans="1:17" ht="15">
      <c r="A1258" s="100">
        <v>11</v>
      </c>
      <c r="B1258" s="101" t="s">
        <v>4503</v>
      </c>
      <c r="C1258" s="100">
        <v>58</v>
      </c>
      <c r="D1258" s="100">
        <v>105911824</v>
      </c>
      <c r="E1258" s="100">
        <v>105958465</v>
      </c>
      <c r="F1258" s="71">
        <v>100000</v>
      </c>
      <c r="G1258" s="102">
        <v>244.92226283520199</v>
      </c>
      <c r="H1258" s="71">
        <v>4.8599514004859998E-3</v>
      </c>
      <c r="I1258" s="102" t="s">
        <v>4504</v>
      </c>
      <c r="J1258" s="71">
        <v>5.0700000000000103E-3</v>
      </c>
      <c r="K1258" s="102"/>
      <c r="L1258" s="102">
        <v>1000</v>
      </c>
      <c r="M1258" s="102">
        <v>43.352538402805202</v>
      </c>
      <c r="N1258" s="71">
        <v>0.54745254745254701</v>
      </c>
      <c r="O1258" s="102" t="s">
        <v>4505</v>
      </c>
      <c r="P1258" s="71">
        <v>0.14889999999999901</v>
      </c>
      <c r="Q1258" s="71">
        <v>7.8305837834382903E-3</v>
      </c>
    </row>
    <row r="1259" spans="1:17" ht="15">
      <c r="A1259" s="100">
        <v>1</v>
      </c>
      <c r="B1259" s="101" t="s">
        <v>4506</v>
      </c>
      <c r="C1259" s="100">
        <v>33</v>
      </c>
      <c r="D1259" s="100">
        <v>92485532</v>
      </c>
      <c r="E1259" s="100">
        <v>92539093</v>
      </c>
      <c r="F1259" s="102">
        <v>10000</v>
      </c>
      <c r="G1259" s="102">
        <v>120.161848838872</v>
      </c>
      <c r="H1259" s="71">
        <v>2.0297970202979701E-2</v>
      </c>
      <c r="I1259" s="102" t="s">
        <v>4507</v>
      </c>
      <c r="J1259" s="71">
        <v>1.464E-2</v>
      </c>
      <c r="K1259" s="102"/>
      <c r="L1259" s="102">
        <v>1000</v>
      </c>
      <c r="M1259" s="102">
        <v>41.712439184740397</v>
      </c>
      <c r="N1259" s="71">
        <v>0.27272727272727298</v>
      </c>
      <c r="O1259" s="102" t="s">
        <v>4508</v>
      </c>
      <c r="P1259" s="71">
        <v>0.14679999999999799</v>
      </c>
      <c r="Q1259" s="71">
        <v>7.8329748191714593E-3</v>
      </c>
    </row>
    <row r="1260" spans="1:17" ht="15">
      <c r="A1260" s="100">
        <v>22</v>
      </c>
      <c r="B1260" s="101" t="s">
        <v>4509</v>
      </c>
      <c r="C1260" s="100">
        <v>18</v>
      </c>
      <c r="D1260" s="100">
        <v>38353569</v>
      </c>
      <c r="E1260" s="100">
        <v>38373631</v>
      </c>
      <c r="F1260" s="102">
        <v>1000</v>
      </c>
      <c r="G1260" s="102">
        <v>33.658038804332797</v>
      </c>
      <c r="H1260" s="71">
        <v>0.171828171828172</v>
      </c>
      <c r="I1260" s="102" t="s">
        <v>3424</v>
      </c>
      <c r="J1260" s="71">
        <v>3.9839999999999799E-2</v>
      </c>
      <c r="K1260" s="102"/>
      <c r="L1260" s="102">
        <v>10000</v>
      </c>
      <c r="M1260" s="102">
        <v>65.957654844219405</v>
      </c>
      <c r="N1260" s="71">
        <v>4.0295970402959701E-2</v>
      </c>
      <c r="O1260" s="102" t="s">
        <v>3503</v>
      </c>
      <c r="P1260" s="71">
        <v>1.632E-3</v>
      </c>
      <c r="Q1260" s="71">
        <v>7.8412299308185905E-3</v>
      </c>
    </row>
    <row r="1261" spans="1:17" ht="15">
      <c r="A1261" s="100">
        <v>19</v>
      </c>
      <c r="B1261" s="101" t="s">
        <v>4510</v>
      </c>
      <c r="C1261" s="100">
        <v>65</v>
      </c>
      <c r="D1261" s="100">
        <v>51590862</v>
      </c>
      <c r="E1261" s="100">
        <v>51621647</v>
      </c>
      <c r="F1261" s="102">
        <v>1000</v>
      </c>
      <c r="G1261" s="102">
        <v>89.160582811192597</v>
      </c>
      <c r="H1261" s="71">
        <v>0.21678321678321699</v>
      </c>
      <c r="I1261" s="102" t="s">
        <v>4511</v>
      </c>
      <c r="J1261" s="71">
        <v>3.6760000000000001E-2</v>
      </c>
      <c r="K1261" s="102"/>
      <c r="L1261" s="102">
        <v>10000</v>
      </c>
      <c r="M1261" s="102">
        <v>172.51880668553301</v>
      </c>
      <c r="N1261" s="71">
        <v>2.9197080291970798E-2</v>
      </c>
      <c r="O1261" s="102" t="s">
        <v>4512</v>
      </c>
      <c r="P1261" s="71">
        <v>9.6100000000000092E-3</v>
      </c>
      <c r="Q1261" s="71">
        <v>7.8581917888123597E-3</v>
      </c>
    </row>
    <row r="1262" spans="1:17" ht="15">
      <c r="A1262" s="100">
        <v>17</v>
      </c>
      <c r="B1262" s="101" t="s">
        <v>4513</v>
      </c>
      <c r="C1262" s="100">
        <v>40</v>
      </c>
      <c r="D1262" s="100">
        <v>56260088</v>
      </c>
      <c r="E1262" s="100">
        <v>56292535</v>
      </c>
      <c r="F1262" s="102">
        <v>10000</v>
      </c>
      <c r="G1262" s="102">
        <v>84.879958460007003</v>
      </c>
      <c r="H1262" s="71">
        <v>6.5293470652934699E-2</v>
      </c>
      <c r="I1262" s="102" t="s">
        <v>4514</v>
      </c>
      <c r="J1262" s="71">
        <v>8.5340000000000103E-3</v>
      </c>
      <c r="K1262" s="102"/>
      <c r="L1262" s="102">
        <v>1000</v>
      </c>
      <c r="M1262" s="102">
        <v>72.879462453259194</v>
      </c>
      <c r="N1262" s="71">
        <v>0.115884115884116</v>
      </c>
      <c r="O1262" s="102" t="s">
        <v>4515</v>
      </c>
      <c r="P1262" s="71">
        <v>6.7170000000000103E-3</v>
      </c>
      <c r="Q1262" s="71">
        <v>7.8644858113333001E-3</v>
      </c>
    </row>
    <row r="1263" spans="1:17" ht="15">
      <c r="A1263" s="100">
        <v>17</v>
      </c>
      <c r="B1263" s="101" t="s">
        <v>4516</v>
      </c>
      <c r="C1263" s="100">
        <v>44</v>
      </c>
      <c r="D1263" s="100">
        <v>39104668</v>
      </c>
      <c r="E1263" s="100">
        <v>39133144</v>
      </c>
      <c r="F1263" s="102">
        <v>10000</v>
      </c>
      <c r="G1263" s="102">
        <v>104.83336023804</v>
      </c>
      <c r="H1263" s="71">
        <v>6.1193880611938797E-2</v>
      </c>
      <c r="I1263" s="102" t="s">
        <v>4517</v>
      </c>
      <c r="J1263" s="71">
        <v>1.538E-2</v>
      </c>
      <c r="K1263" s="102"/>
      <c r="L1263" s="102">
        <v>1000</v>
      </c>
      <c r="M1263" s="102">
        <v>79.269584524243598</v>
      </c>
      <c r="N1263" s="71">
        <v>0.122877122877123</v>
      </c>
      <c r="O1263" s="102" t="s">
        <v>4518</v>
      </c>
      <c r="P1263" s="71">
        <v>4.16300000000002E-3</v>
      </c>
      <c r="Q1263" s="71">
        <v>7.8740950385583798E-3</v>
      </c>
    </row>
    <row r="1264" spans="1:17" ht="15">
      <c r="A1264" s="100">
        <v>18</v>
      </c>
      <c r="B1264" s="101" t="s">
        <v>4519</v>
      </c>
      <c r="C1264" s="100">
        <v>23</v>
      </c>
      <c r="D1264" s="100">
        <v>44548942</v>
      </c>
      <c r="E1264" s="100">
        <v>44571988</v>
      </c>
      <c r="F1264" s="102">
        <v>10000</v>
      </c>
      <c r="G1264" s="102">
        <v>65.534370923029897</v>
      </c>
      <c r="H1264" s="71">
        <v>5.1694830516948301E-2</v>
      </c>
      <c r="I1264" s="102" t="s">
        <v>4520</v>
      </c>
      <c r="J1264" s="71">
        <v>3.0099999999999998E-2</v>
      </c>
      <c r="K1264" s="102"/>
      <c r="L1264" s="102">
        <v>1000</v>
      </c>
      <c r="M1264" s="102">
        <v>42.677445256744498</v>
      </c>
      <c r="N1264" s="71">
        <v>0.141858141858142</v>
      </c>
      <c r="O1264" s="102" t="s">
        <v>3917</v>
      </c>
      <c r="P1264" s="71">
        <v>2.7639999999999901E-2</v>
      </c>
      <c r="Q1264" s="71">
        <v>7.8791112060010403E-3</v>
      </c>
    </row>
    <row r="1265" spans="1:17" ht="15">
      <c r="A1265" s="100">
        <v>11</v>
      </c>
      <c r="B1265" s="101" t="s">
        <v>4521</v>
      </c>
      <c r="C1265" s="100">
        <v>228</v>
      </c>
      <c r="D1265" s="100">
        <v>121312911</v>
      </c>
      <c r="E1265" s="100">
        <v>121514471</v>
      </c>
      <c r="F1265" s="102">
        <v>1000</v>
      </c>
      <c r="G1265" s="102">
        <v>406.99478449951698</v>
      </c>
      <c r="H1265" s="71">
        <v>7.69230769230769E-2</v>
      </c>
      <c r="I1265" s="102" t="s">
        <v>4522</v>
      </c>
      <c r="J1265" s="71">
        <v>3.61100000000001E-3</v>
      </c>
      <c r="K1265" s="102"/>
      <c r="L1265" s="102">
        <v>1000</v>
      </c>
      <c r="M1265" s="102">
        <v>388.60847725964697</v>
      </c>
      <c r="N1265" s="71">
        <v>9.9900099900099903E-2</v>
      </c>
      <c r="O1265" s="102" t="s">
        <v>4523</v>
      </c>
      <c r="P1265" s="71">
        <v>1.19600000000001E-3</v>
      </c>
      <c r="Q1265" s="71">
        <v>7.8853793552658303E-3</v>
      </c>
    </row>
    <row r="1266" spans="1:17" ht="15">
      <c r="A1266" s="100">
        <v>19</v>
      </c>
      <c r="B1266" s="101" t="s">
        <v>4524</v>
      </c>
      <c r="C1266" s="100">
        <v>43</v>
      </c>
      <c r="D1266" s="100">
        <v>16820786</v>
      </c>
      <c r="E1266" s="100">
        <v>16938774</v>
      </c>
      <c r="F1266" s="102">
        <v>1000</v>
      </c>
      <c r="G1266" s="102">
        <v>53.357635885433403</v>
      </c>
      <c r="H1266" s="71">
        <v>0.26873126873126901</v>
      </c>
      <c r="I1266" s="102" t="s">
        <v>4525</v>
      </c>
      <c r="J1266" s="71">
        <v>9.8509999999999903E-2</v>
      </c>
      <c r="K1266" s="102"/>
      <c r="L1266" s="102">
        <v>10000</v>
      </c>
      <c r="M1266" s="102">
        <v>169.35705017540101</v>
      </c>
      <c r="N1266" s="71">
        <v>2.0997900209978999E-2</v>
      </c>
      <c r="O1266" s="102" t="s">
        <v>4526</v>
      </c>
      <c r="P1266" s="71">
        <v>4.0199999999999802E-3</v>
      </c>
      <c r="Q1266" s="71">
        <v>7.8877046022533901E-3</v>
      </c>
    </row>
    <row r="1267" spans="1:17" ht="15">
      <c r="A1267" s="100">
        <v>13</v>
      </c>
      <c r="B1267" s="101" t="s">
        <v>4527</v>
      </c>
      <c r="C1267" s="100">
        <v>549</v>
      </c>
      <c r="D1267" s="100">
        <v>100383123</v>
      </c>
      <c r="E1267" s="100">
        <v>100619419</v>
      </c>
      <c r="F1267" s="102">
        <v>10000</v>
      </c>
      <c r="G1267" s="102">
        <v>873.38117353768996</v>
      </c>
      <c r="H1267" s="71">
        <v>4.5695430456954303E-2</v>
      </c>
      <c r="I1267" s="102" t="s">
        <v>4528</v>
      </c>
      <c r="J1267" s="71">
        <v>2.6970000000000298E-4</v>
      </c>
      <c r="K1267" s="102"/>
      <c r="L1267" s="102">
        <v>1000</v>
      </c>
      <c r="M1267" s="102">
        <v>707.01883296582798</v>
      </c>
      <c r="N1267" s="71">
        <v>0.156843156843157</v>
      </c>
      <c r="O1267" s="102" t="s">
        <v>4529</v>
      </c>
      <c r="P1267" s="71">
        <v>5.2829999999998801E-5</v>
      </c>
      <c r="Q1267" s="71">
        <v>7.8884153113988106E-3</v>
      </c>
    </row>
    <row r="1268" spans="1:17" ht="15">
      <c r="A1268" s="100">
        <v>19</v>
      </c>
      <c r="B1268" s="101" t="s">
        <v>4530</v>
      </c>
      <c r="C1268" s="100">
        <v>41</v>
      </c>
      <c r="D1268" s="100">
        <v>11584241</v>
      </c>
      <c r="E1268" s="100">
        <v>11626738</v>
      </c>
      <c r="F1268" s="102">
        <v>1000</v>
      </c>
      <c r="G1268" s="102">
        <v>39.970913804514097</v>
      </c>
      <c r="H1268" s="71">
        <v>0.321678321678322</v>
      </c>
      <c r="I1268" s="102" t="s">
        <v>4425</v>
      </c>
      <c r="J1268" s="71">
        <v>0.2225</v>
      </c>
      <c r="K1268" s="102"/>
      <c r="L1268" s="102">
        <v>10000</v>
      </c>
      <c r="M1268" s="102">
        <v>224.38887451907101</v>
      </c>
      <c r="N1268" s="71">
        <v>1.53984601539846E-2</v>
      </c>
      <c r="O1268" s="102" t="s">
        <v>4322</v>
      </c>
      <c r="P1268" s="71">
        <v>1.1690000000000001E-2</v>
      </c>
      <c r="Q1268" s="71">
        <v>7.8896483250320698E-3</v>
      </c>
    </row>
    <row r="1269" spans="1:17" ht="15">
      <c r="A1269" s="100">
        <v>11</v>
      </c>
      <c r="B1269" s="101" t="s">
        <v>4531</v>
      </c>
      <c r="C1269" s="100">
        <v>43</v>
      </c>
      <c r="D1269" s="100">
        <v>18249779</v>
      </c>
      <c r="E1269" s="100">
        <v>18280221</v>
      </c>
      <c r="F1269" s="102">
        <v>1000</v>
      </c>
      <c r="G1269" s="102">
        <v>80.723222364840495</v>
      </c>
      <c r="H1269" s="71">
        <v>8.3916083916083906E-2</v>
      </c>
      <c r="I1269" s="102" t="s">
        <v>3491</v>
      </c>
      <c r="J1269" s="71">
        <v>4.04800000000003E-2</v>
      </c>
      <c r="K1269" s="102"/>
      <c r="L1269" s="102">
        <v>1000</v>
      </c>
      <c r="M1269" s="102">
        <v>78.694869755559694</v>
      </c>
      <c r="N1269" s="71">
        <v>9.1908091908091905E-2</v>
      </c>
      <c r="O1269" s="102" t="s">
        <v>3492</v>
      </c>
      <c r="P1269" s="71">
        <v>1.2890000000000099E-2</v>
      </c>
      <c r="Q1269" s="71">
        <v>7.8906358588805604E-3</v>
      </c>
    </row>
    <row r="1270" spans="1:17" ht="15">
      <c r="A1270" s="100">
        <v>5</v>
      </c>
      <c r="B1270" s="101" t="s">
        <v>4532</v>
      </c>
      <c r="C1270" s="100">
        <v>62</v>
      </c>
      <c r="D1270" s="100">
        <v>40042392</v>
      </c>
      <c r="E1270" s="100">
        <v>40063426</v>
      </c>
      <c r="F1270" s="102">
        <v>10000</v>
      </c>
      <c r="G1270" s="102">
        <v>201.63873963655001</v>
      </c>
      <c r="H1270" s="71">
        <v>2.03979602039796E-2</v>
      </c>
      <c r="I1270" s="102" t="s">
        <v>4533</v>
      </c>
      <c r="J1270" s="71">
        <v>1.15299999999998E-3</v>
      </c>
      <c r="K1270" s="102"/>
      <c r="L1270" s="102">
        <v>1000</v>
      </c>
      <c r="M1270" s="102">
        <v>80.676908930675793</v>
      </c>
      <c r="N1270" s="71">
        <v>0.27372627372627401</v>
      </c>
      <c r="O1270" s="102" t="s">
        <v>4534</v>
      </c>
      <c r="P1270" s="71">
        <v>7.1000000000000202E-2</v>
      </c>
      <c r="Q1270" s="71">
        <v>7.8960293299687005E-3</v>
      </c>
    </row>
    <row r="1271" spans="1:17" ht="15">
      <c r="A1271" s="100">
        <v>19</v>
      </c>
      <c r="B1271" s="101" t="s">
        <v>4535</v>
      </c>
      <c r="C1271" s="100">
        <v>17</v>
      </c>
      <c r="D1271" s="100">
        <v>42922694</v>
      </c>
      <c r="E1271" s="100">
        <v>42957136</v>
      </c>
      <c r="F1271" s="102">
        <v>1000</v>
      </c>
      <c r="G1271" s="102">
        <v>25.536962255986399</v>
      </c>
      <c r="H1271" s="71">
        <v>0.21878121878121901</v>
      </c>
      <c r="I1271" s="102" t="s">
        <v>4536</v>
      </c>
      <c r="J1271" s="71">
        <v>0.16830000000000001</v>
      </c>
      <c r="K1271" s="102"/>
      <c r="L1271" s="102">
        <v>10000</v>
      </c>
      <c r="M1271" s="102">
        <v>77.976545981184302</v>
      </c>
      <c r="N1271" s="71">
        <v>2.8997100289971E-2</v>
      </c>
      <c r="O1271" s="102" t="s">
        <v>3859</v>
      </c>
      <c r="P1271" s="71">
        <v>2.1180000000000001E-2</v>
      </c>
      <c r="Q1271" s="71">
        <v>7.8985782998363795E-3</v>
      </c>
    </row>
    <row r="1272" spans="1:17" ht="15">
      <c r="A1272" s="100">
        <v>9</v>
      </c>
      <c r="B1272" s="101" t="s">
        <v>4537</v>
      </c>
      <c r="C1272" s="100">
        <v>74</v>
      </c>
      <c r="D1272" s="100">
        <v>96928851</v>
      </c>
      <c r="E1272" s="100">
        <v>96976848</v>
      </c>
      <c r="F1272" s="102">
        <v>1000</v>
      </c>
      <c r="G1272" s="102">
        <v>144.486434284952</v>
      </c>
      <c r="H1272" s="71">
        <v>8.8911088911088898E-2</v>
      </c>
      <c r="I1272" s="102" t="s">
        <v>4538</v>
      </c>
      <c r="J1272" s="71">
        <v>3.5710000000000099E-3</v>
      </c>
      <c r="K1272" s="102"/>
      <c r="L1272" s="102">
        <v>1000</v>
      </c>
      <c r="M1272" s="102">
        <v>143.43994252281399</v>
      </c>
      <c r="N1272" s="71">
        <v>8.6913086913086898E-2</v>
      </c>
      <c r="O1272" s="102" t="s">
        <v>4539</v>
      </c>
      <c r="P1272" s="71">
        <v>2.0420000000000001E-2</v>
      </c>
      <c r="Q1272" s="71">
        <v>7.9019591495598993E-3</v>
      </c>
    </row>
    <row r="1273" spans="1:17" ht="15">
      <c r="A1273" s="100">
        <v>1</v>
      </c>
      <c r="B1273" s="101" t="s">
        <v>4540</v>
      </c>
      <c r="C1273" s="100">
        <v>37</v>
      </c>
      <c r="D1273" s="100">
        <v>152528174</v>
      </c>
      <c r="E1273" s="100">
        <v>152549229</v>
      </c>
      <c r="F1273" s="102">
        <v>1000</v>
      </c>
      <c r="G1273" s="102">
        <v>35.196169425660599</v>
      </c>
      <c r="H1273" s="71">
        <v>0.38961038961039002</v>
      </c>
      <c r="I1273" s="102" t="s">
        <v>4541</v>
      </c>
      <c r="J1273" s="71">
        <v>9.7390000000000199E-2</v>
      </c>
      <c r="K1273" s="102"/>
      <c r="L1273" s="102">
        <v>10000</v>
      </c>
      <c r="M1273" s="102">
        <v>140.76774594508501</v>
      </c>
      <c r="N1273" s="71">
        <v>1.06989301069893E-2</v>
      </c>
      <c r="O1273" s="102" t="s">
        <v>4542</v>
      </c>
      <c r="P1273" s="71">
        <v>6.9930000000000001E-3</v>
      </c>
      <c r="Q1273" s="71">
        <v>7.9077134280778703E-3</v>
      </c>
    </row>
    <row r="1274" spans="1:17" ht="15">
      <c r="A1274" s="100">
        <v>19</v>
      </c>
      <c r="B1274" s="101" t="s">
        <v>4543</v>
      </c>
      <c r="C1274" s="100">
        <v>44</v>
      </c>
      <c r="D1274" s="100">
        <v>10405478</v>
      </c>
      <c r="E1274" s="100">
        <v>10430233</v>
      </c>
      <c r="F1274" s="102">
        <v>10000</v>
      </c>
      <c r="G1274" s="102">
        <v>145.756915867511</v>
      </c>
      <c r="H1274" s="71">
        <v>1.5298470152984699E-2</v>
      </c>
      <c r="I1274" s="102" t="s">
        <v>4544</v>
      </c>
      <c r="J1274" s="71">
        <v>9.6380000000001204E-4</v>
      </c>
      <c r="K1274" s="102"/>
      <c r="L1274" s="102">
        <v>1000</v>
      </c>
      <c r="M1274" s="102">
        <v>44.772921624105798</v>
      </c>
      <c r="N1274" s="71">
        <v>0.32367632367632398</v>
      </c>
      <c r="O1274" s="102" t="s">
        <v>4545</v>
      </c>
      <c r="P1274" s="71">
        <v>4.69499999999997E-2</v>
      </c>
      <c r="Q1274" s="71">
        <v>7.9159881679483294E-3</v>
      </c>
    </row>
    <row r="1275" spans="1:17" ht="15">
      <c r="A1275" s="100">
        <v>10</v>
      </c>
      <c r="B1275" s="101" t="s">
        <v>4546</v>
      </c>
      <c r="C1275" s="100">
        <v>82</v>
      </c>
      <c r="D1275" s="100">
        <v>97413152</v>
      </c>
      <c r="E1275" s="100">
        <v>97463900</v>
      </c>
      <c r="F1275" s="102">
        <v>1000</v>
      </c>
      <c r="G1275" s="102">
        <v>50.571086783570799</v>
      </c>
      <c r="H1275" s="71">
        <v>0.67232767232767199</v>
      </c>
      <c r="I1275" s="102" t="s">
        <v>4547</v>
      </c>
      <c r="J1275" s="71">
        <v>6.3250000000000195E-2</v>
      </c>
      <c r="K1275" s="102"/>
      <c r="L1275" s="71">
        <v>100000</v>
      </c>
      <c r="M1275" s="102">
        <v>379.61769962502302</v>
      </c>
      <c r="N1275" s="71">
        <v>2.7999720002799999E-3</v>
      </c>
      <c r="O1275" s="102" t="s">
        <v>4548</v>
      </c>
      <c r="P1275" s="71">
        <v>8.7759999999998501E-4</v>
      </c>
      <c r="Q1275" s="71">
        <v>7.9209899877177095E-3</v>
      </c>
    </row>
    <row r="1276" spans="1:17" ht="15">
      <c r="A1276" s="100">
        <v>1</v>
      </c>
      <c r="B1276" s="101" t="s">
        <v>4549</v>
      </c>
      <c r="C1276" s="100">
        <v>41</v>
      </c>
      <c r="D1276" s="100">
        <v>151662533</v>
      </c>
      <c r="E1276" s="100">
        <v>151699296</v>
      </c>
      <c r="F1276" s="102">
        <v>1000</v>
      </c>
      <c r="G1276" s="102">
        <v>73.265230176953807</v>
      </c>
      <c r="H1276" s="71">
        <v>0.13886113886113899</v>
      </c>
      <c r="I1276" s="102" t="s">
        <v>4550</v>
      </c>
      <c r="J1276" s="71">
        <v>1.248E-2</v>
      </c>
      <c r="K1276" s="102"/>
      <c r="L1276" s="102">
        <v>10000</v>
      </c>
      <c r="M1276" s="102">
        <v>102.99080250815599</v>
      </c>
      <c r="N1276" s="71">
        <v>5.3394660533946599E-2</v>
      </c>
      <c r="O1276" s="102" t="s">
        <v>1420</v>
      </c>
      <c r="P1276" s="71">
        <v>3.4869999999999901E-3</v>
      </c>
      <c r="Q1276" s="71">
        <v>7.9222234262892998E-3</v>
      </c>
    </row>
    <row r="1277" spans="1:17" ht="15">
      <c r="A1277" s="100">
        <v>2</v>
      </c>
      <c r="B1277" s="101" t="s">
        <v>4551</v>
      </c>
      <c r="C1277" s="100">
        <v>93</v>
      </c>
      <c r="D1277" s="100">
        <v>202661151</v>
      </c>
      <c r="E1277" s="100">
        <v>202770273</v>
      </c>
      <c r="F1277" s="71">
        <v>100000</v>
      </c>
      <c r="G1277" s="102">
        <v>289.26908770990201</v>
      </c>
      <c r="H1277" s="71">
        <v>7.3499265007349896E-3</v>
      </c>
      <c r="I1277" s="102" t="s">
        <v>4552</v>
      </c>
      <c r="J1277" s="71">
        <v>7.5020000000001401E-4</v>
      </c>
      <c r="K1277" s="102"/>
      <c r="L1277" s="102">
        <v>1000</v>
      </c>
      <c r="M1277" s="102">
        <v>88.418336619171399</v>
      </c>
      <c r="N1277" s="71">
        <v>0.46553446553446598</v>
      </c>
      <c r="O1277" s="102" t="s">
        <v>4553</v>
      </c>
      <c r="P1277" s="71">
        <v>4.8499999999999897E-2</v>
      </c>
      <c r="Q1277" s="71">
        <v>7.94433982312002E-3</v>
      </c>
    </row>
    <row r="1278" spans="1:17" ht="15">
      <c r="A1278" s="100">
        <v>2</v>
      </c>
      <c r="B1278" s="101" t="s">
        <v>4554</v>
      </c>
      <c r="C1278" s="100">
        <v>409</v>
      </c>
      <c r="D1278" s="100">
        <v>61404589</v>
      </c>
      <c r="E1278" s="100">
        <v>61707849</v>
      </c>
      <c r="F1278" s="102">
        <v>1000</v>
      </c>
      <c r="G1278" s="102">
        <v>253.425058850683</v>
      </c>
      <c r="H1278" s="71">
        <v>0.59940059940059898</v>
      </c>
      <c r="I1278" s="102" t="s">
        <v>4555</v>
      </c>
      <c r="J1278" s="71">
        <v>1.49700000000004E-3</v>
      </c>
      <c r="K1278" s="102"/>
      <c r="L1278" s="71">
        <v>100000</v>
      </c>
      <c r="M1278" s="102">
        <v>1967.54368024207</v>
      </c>
      <c r="N1278" s="71">
        <v>3.9299607003930002E-3</v>
      </c>
      <c r="O1278" s="102" t="s">
        <v>4556</v>
      </c>
      <c r="P1278" s="71">
        <v>6.7180000000001199E-4</v>
      </c>
      <c r="Q1278" s="71">
        <v>7.9648653075093702E-3</v>
      </c>
    </row>
    <row r="1279" spans="1:17" ht="15">
      <c r="A1279" s="100">
        <v>15</v>
      </c>
      <c r="B1279" s="101" t="s">
        <v>4557</v>
      </c>
      <c r="C1279" s="100">
        <v>61</v>
      </c>
      <c r="D1279" s="100">
        <v>74728317</v>
      </c>
      <c r="E1279" s="100">
        <v>74763529</v>
      </c>
      <c r="F1279" s="102">
        <v>1000</v>
      </c>
      <c r="G1279" s="102">
        <v>160.55120867877099</v>
      </c>
      <c r="H1279" s="71">
        <v>8.4915084915084899E-2</v>
      </c>
      <c r="I1279" s="102" t="s">
        <v>4558</v>
      </c>
      <c r="J1279" s="71">
        <v>2.3699999999999999E-2</v>
      </c>
      <c r="K1279" s="102"/>
      <c r="L1279" s="102">
        <v>1000</v>
      </c>
      <c r="M1279" s="102">
        <v>141.50937320547499</v>
      </c>
      <c r="N1279" s="71">
        <v>9.1908091908091905E-2</v>
      </c>
      <c r="O1279" s="102" t="s">
        <v>4559</v>
      </c>
      <c r="P1279" s="71">
        <v>2.5839999999999998E-2</v>
      </c>
      <c r="Q1279" s="71">
        <v>7.9760169002404506E-3</v>
      </c>
    </row>
    <row r="1280" spans="1:17" ht="15">
      <c r="A1280" s="100">
        <v>8</v>
      </c>
      <c r="B1280" s="101" t="s">
        <v>4560</v>
      </c>
      <c r="C1280" s="100">
        <v>274</v>
      </c>
      <c r="D1280" s="100">
        <v>6347174</v>
      </c>
      <c r="E1280" s="100">
        <v>6430784</v>
      </c>
      <c r="F1280" s="102">
        <v>10000</v>
      </c>
      <c r="G1280" s="102">
        <v>775.93313467633504</v>
      </c>
      <c r="H1280" s="71">
        <v>1.15988401159884E-2</v>
      </c>
      <c r="I1280" s="102" t="s">
        <v>4561</v>
      </c>
      <c r="J1280" s="71">
        <v>6.5820000000000097E-3</v>
      </c>
      <c r="K1280" s="102"/>
      <c r="L1280" s="102">
        <v>1000</v>
      </c>
      <c r="M1280" s="102">
        <v>283.01833807266797</v>
      </c>
      <c r="N1280" s="71">
        <v>0.37662337662337703</v>
      </c>
      <c r="O1280" s="102" t="s">
        <v>4562</v>
      </c>
      <c r="P1280" s="71">
        <v>2.56600000000002E-2</v>
      </c>
      <c r="Q1280" s="71">
        <v>7.9762598325560704E-3</v>
      </c>
    </row>
    <row r="1281" spans="1:17" ht="15">
      <c r="A1281" s="100">
        <v>6</v>
      </c>
      <c r="B1281" s="101" t="s">
        <v>4563</v>
      </c>
      <c r="C1281" s="100">
        <v>53</v>
      </c>
      <c r="D1281" s="100">
        <v>109406355</v>
      </c>
      <c r="E1281" s="100">
        <v>109495115</v>
      </c>
      <c r="F1281" s="102">
        <v>1000</v>
      </c>
      <c r="G1281" s="102">
        <v>25.6239360620905</v>
      </c>
      <c r="H1281" s="71">
        <v>0.525474525474525</v>
      </c>
      <c r="I1281" s="102" t="s">
        <v>4564</v>
      </c>
      <c r="J1281" s="71">
        <v>0.113899999999999</v>
      </c>
      <c r="K1281" s="102"/>
      <c r="L1281" s="71">
        <v>100000</v>
      </c>
      <c r="M1281" s="102">
        <v>361.56097608718397</v>
      </c>
      <c r="N1281" s="71">
        <v>5.54994450055499E-3</v>
      </c>
      <c r="O1281" s="102" t="s">
        <v>4565</v>
      </c>
      <c r="P1281" s="71">
        <v>3.4660000000001E-4</v>
      </c>
      <c r="Q1281" s="71">
        <v>7.9774238104933694E-3</v>
      </c>
    </row>
    <row r="1282" spans="1:17" ht="15">
      <c r="A1282" s="100">
        <v>6</v>
      </c>
      <c r="B1282" s="101" t="s">
        <v>4566</v>
      </c>
      <c r="C1282" s="100">
        <v>43</v>
      </c>
      <c r="D1282" s="100">
        <v>126267860</v>
      </c>
      <c r="E1282" s="100">
        <v>126311389</v>
      </c>
      <c r="F1282" s="102">
        <v>10000</v>
      </c>
      <c r="G1282" s="102">
        <v>133.634180131899</v>
      </c>
      <c r="H1282" s="71">
        <v>6.27937206279372E-2</v>
      </c>
      <c r="I1282" s="102" t="s">
        <v>4567</v>
      </c>
      <c r="J1282" s="71">
        <v>3.0259999999999999E-2</v>
      </c>
      <c r="K1282" s="102"/>
      <c r="L1282" s="102">
        <v>1000</v>
      </c>
      <c r="M1282" s="102">
        <v>111.95378810473601</v>
      </c>
      <c r="N1282" s="71">
        <v>0.121878121878122</v>
      </c>
      <c r="O1282" s="102" t="s">
        <v>3261</v>
      </c>
      <c r="P1282" s="71">
        <v>2.6569999999999899E-2</v>
      </c>
      <c r="Q1282" s="71">
        <v>7.9865787453879105E-3</v>
      </c>
    </row>
    <row r="1283" spans="1:17" ht="15">
      <c r="A1283" s="100">
        <v>2</v>
      </c>
      <c r="B1283" s="101" t="s">
        <v>4568</v>
      </c>
      <c r="C1283" s="100">
        <v>109</v>
      </c>
      <c r="D1283" s="100">
        <v>26403503</v>
      </c>
      <c r="E1283" s="100">
        <v>26477594</v>
      </c>
      <c r="F1283" s="102">
        <v>10000</v>
      </c>
      <c r="G1283" s="102">
        <v>526.47683143313498</v>
      </c>
      <c r="H1283" s="71">
        <v>1.9398060193980601E-2</v>
      </c>
      <c r="I1283" s="102" t="s">
        <v>4569</v>
      </c>
      <c r="J1283" s="71">
        <v>1.18E-2</v>
      </c>
      <c r="K1283" s="102"/>
      <c r="L1283" s="102">
        <v>1000</v>
      </c>
      <c r="M1283" s="102">
        <v>114.341208303678</v>
      </c>
      <c r="N1283" s="71">
        <v>0.28471528471528501</v>
      </c>
      <c r="O1283" s="102" t="s">
        <v>4570</v>
      </c>
      <c r="P1283" s="71">
        <v>8.3260000000000191E-3</v>
      </c>
      <c r="Q1283" s="71">
        <v>7.9867205696375794E-3</v>
      </c>
    </row>
    <row r="1284" spans="1:17" ht="15">
      <c r="A1284" s="100">
        <v>10</v>
      </c>
      <c r="B1284" s="101" t="s">
        <v>4571</v>
      </c>
      <c r="C1284" s="100">
        <v>555</v>
      </c>
      <c r="D1284" s="100">
        <v>108323420</v>
      </c>
      <c r="E1284" s="100">
        <v>108934466</v>
      </c>
      <c r="F1284" s="102">
        <v>10000</v>
      </c>
      <c r="G1284" s="102">
        <v>1001.16464700951</v>
      </c>
      <c r="H1284" s="71">
        <v>2.4497550244975502E-2</v>
      </c>
      <c r="I1284" s="102" t="s">
        <v>4572</v>
      </c>
      <c r="J1284" s="71">
        <v>5.9820000000001497E-4</v>
      </c>
      <c r="K1284" s="102"/>
      <c r="L1284" s="102">
        <v>1000</v>
      </c>
      <c r="M1284" s="102">
        <v>654.750341391044</v>
      </c>
      <c r="N1284" s="71">
        <v>0.246753246753247</v>
      </c>
      <c r="O1284" s="102" t="s">
        <v>4573</v>
      </c>
      <c r="P1284" s="71">
        <v>3.5270000000000102E-3</v>
      </c>
      <c r="Q1284" s="71">
        <v>7.9878337803865E-3</v>
      </c>
    </row>
    <row r="1285" spans="1:17" ht="15">
      <c r="A1285" s="100">
        <v>17</v>
      </c>
      <c r="B1285" s="101" t="s">
        <v>4574</v>
      </c>
      <c r="C1285" s="100">
        <v>31</v>
      </c>
      <c r="D1285" s="100">
        <v>56272796</v>
      </c>
      <c r="E1285" s="100">
        <v>56306966</v>
      </c>
      <c r="F1285" s="102">
        <v>1000</v>
      </c>
      <c r="G1285" s="102">
        <v>51.228338843881701</v>
      </c>
      <c r="H1285" s="71">
        <v>0.171828171828172</v>
      </c>
      <c r="I1285" s="102" t="s">
        <v>4514</v>
      </c>
      <c r="J1285" s="71">
        <v>8.5340000000000103E-3</v>
      </c>
      <c r="K1285" s="102"/>
      <c r="L1285" s="102">
        <v>10000</v>
      </c>
      <c r="M1285" s="102">
        <v>85.158553740949003</v>
      </c>
      <c r="N1285" s="71">
        <v>4.12958704129587E-2</v>
      </c>
      <c r="O1285" s="102" t="s">
        <v>4575</v>
      </c>
      <c r="P1285" s="71">
        <v>6.1659999999999701E-3</v>
      </c>
      <c r="Q1285" s="71">
        <v>7.9972248239236401E-3</v>
      </c>
    </row>
    <row r="1286" spans="1:17" ht="15">
      <c r="A1286" s="100">
        <v>8</v>
      </c>
      <c r="B1286" s="101" t="s">
        <v>4576</v>
      </c>
      <c r="C1286" s="100">
        <v>72</v>
      </c>
      <c r="D1286" s="100">
        <v>23689433</v>
      </c>
      <c r="E1286" s="100">
        <v>23722320</v>
      </c>
      <c r="F1286" s="102">
        <v>10000</v>
      </c>
      <c r="G1286" s="102">
        <v>207.54945061665299</v>
      </c>
      <c r="H1286" s="71">
        <v>1.4398560143985601E-2</v>
      </c>
      <c r="I1286" s="102" t="s">
        <v>4577</v>
      </c>
      <c r="J1286" s="71">
        <v>2.6019999999999299E-4</v>
      </c>
      <c r="K1286" s="102"/>
      <c r="L1286" s="102">
        <v>1000</v>
      </c>
      <c r="M1286" s="102">
        <v>78.058340180653005</v>
      </c>
      <c r="N1286" s="71">
        <v>0.337662337662338</v>
      </c>
      <c r="O1286" s="102" t="s">
        <v>4578</v>
      </c>
      <c r="P1286" s="71">
        <v>3.0329999999999999E-2</v>
      </c>
      <c r="Q1286" s="71">
        <v>8.0118398164592992E-3</v>
      </c>
    </row>
    <row r="1287" spans="1:17" ht="15">
      <c r="A1287" s="100">
        <v>5</v>
      </c>
      <c r="B1287" s="101" t="s">
        <v>4579</v>
      </c>
      <c r="C1287" s="100">
        <v>142</v>
      </c>
      <c r="D1287" s="100">
        <v>34829268</v>
      </c>
      <c r="E1287" s="100">
        <v>34909564</v>
      </c>
      <c r="F1287" s="102">
        <v>1000</v>
      </c>
      <c r="G1287" s="102">
        <v>211.68703303656201</v>
      </c>
      <c r="H1287" s="71">
        <v>0.156843156843157</v>
      </c>
      <c r="I1287" s="102" t="s">
        <v>4580</v>
      </c>
      <c r="J1287" s="71">
        <v>7.7580000000000097E-3</v>
      </c>
      <c r="K1287" s="102"/>
      <c r="L1287" s="102">
        <v>10000</v>
      </c>
      <c r="M1287" s="102">
        <v>299.33760923749099</v>
      </c>
      <c r="N1287" s="71">
        <v>4.65953404659534E-2</v>
      </c>
      <c r="O1287" s="102" t="s">
        <v>4581</v>
      </c>
      <c r="P1287" s="71">
        <v>2.7799999999999999E-3</v>
      </c>
      <c r="Q1287" s="71">
        <v>8.0153892440752196E-3</v>
      </c>
    </row>
    <row r="1288" spans="1:17" ht="15">
      <c r="A1288" s="100">
        <v>12</v>
      </c>
      <c r="B1288" s="101" t="s">
        <v>4582</v>
      </c>
      <c r="C1288" s="100">
        <v>44</v>
      </c>
      <c r="D1288" s="100">
        <v>57439425</v>
      </c>
      <c r="E1288" s="100">
        <v>57482574</v>
      </c>
      <c r="F1288" s="71">
        <v>100000</v>
      </c>
      <c r="G1288" s="102">
        <v>250.04359828333199</v>
      </c>
      <c r="H1288" s="71">
        <v>8.7699123008769895E-3</v>
      </c>
      <c r="I1288" s="102" t="s">
        <v>4583</v>
      </c>
      <c r="J1288" s="71">
        <v>3.8869999999999899E-3</v>
      </c>
      <c r="K1288" s="102"/>
      <c r="L1288" s="102">
        <v>1000</v>
      </c>
      <c r="M1288" s="102">
        <v>27.309863285142299</v>
      </c>
      <c r="N1288" s="71">
        <v>0.43256743256743302</v>
      </c>
      <c r="O1288" s="102" t="s">
        <v>4584</v>
      </c>
      <c r="P1288" s="71">
        <v>0.30019999999999902</v>
      </c>
      <c r="Q1288" s="71">
        <v>8.0158179217623606E-3</v>
      </c>
    </row>
    <row r="1289" spans="1:17" ht="15">
      <c r="A1289" s="100">
        <v>19</v>
      </c>
      <c r="B1289" s="101" t="s">
        <v>4585</v>
      </c>
      <c r="C1289" s="100">
        <v>34</v>
      </c>
      <c r="D1289" s="100">
        <v>6653147</v>
      </c>
      <c r="E1289" s="100">
        <v>6680599</v>
      </c>
      <c r="F1289" s="102">
        <v>10000</v>
      </c>
      <c r="G1289" s="102">
        <v>78.582020643528693</v>
      </c>
      <c r="H1289" s="71">
        <v>4.0495950404959499E-2</v>
      </c>
      <c r="I1289" s="102" t="s">
        <v>4586</v>
      </c>
      <c r="J1289" s="71">
        <v>9.9289999999999708E-4</v>
      </c>
      <c r="K1289" s="102"/>
      <c r="L1289" s="102">
        <v>1000</v>
      </c>
      <c r="M1289" s="102">
        <v>53.328958189812298</v>
      </c>
      <c r="N1289" s="71">
        <v>0.17482517482517501</v>
      </c>
      <c r="O1289" s="102" t="s">
        <v>4587</v>
      </c>
      <c r="P1289" s="71">
        <v>2.3900000000000001E-2</v>
      </c>
      <c r="Q1289" s="71">
        <v>8.0187004958305105E-3</v>
      </c>
    </row>
    <row r="1290" spans="1:17" ht="15">
      <c r="A1290" s="100">
        <v>1</v>
      </c>
      <c r="B1290" s="101" t="s">
        <v>4588</v>
      </c>
      <c r="C1290" s="100">
        <v>42</v>
      </c>
      <c r="D1290" s="100">
        <v>161185728</v>
      </c>
      <c r="E1290" s="100">
        <v>161210536</v>
      </c>
      <c r="F1290" s="102">
        <v>10000</v>
      </c>
      <c r="G1290" s="102">
        <v>116.934300260857</v>
      </c>
      <c r="H1290" s="71">
        <v>2.93970602939706E-2</v>
      </c>
      <c r="I1290" s="102" t="s">
        <v>2198</v>
      </c>
      <c r="J1290" s="71">
        <v>3.0959999999999998E-3</v>
      </c>
      <c r="K1290" s="102"/>
      <c r="L1290" s="102">
        <v>1000</v>
      </c>
      <c r="M1290" s="102">
        <v>57.896144001939298</v>
      </c>
      <c r="N1290" s="71">
        <v>0.21978021978022</v>
      </c>
      <c r="O1290" s="102" t="s">
        <v>2364</v>
      </c>
      <c r="P1290" s="71">
        <v>6.8780000000000299E-3</v>
      </c>
      <c r="Q1290" s="71">
        <v>8.0230879248635693E-3</v>
      </c>
    </row>
    <row r="1291" spans="1:17" ht="15">
      <c r="A1291" s="100">
        <v>15</v>
      </c>
      <c r="B1291" s="101" t="s">
        <v>4589</v>
      </c>
      <c r="C1291" s="100">
        <v>27</v>
      </c>
      <c r="D1291" s="100">
        <v>65478336</v>
      </c>
      <c r="E1291" s="100">
        <v>65513840</v>
      </c>
      <c r="F1291" s="102">
        <v>10000</v>
      </c>
      <c r="G1291" s="102">
        <v>85.420092592356994</v>
      </c>
      <c r="H1291" s="71">
        <v>6.0893910608939103E-2</v>
      </c>
      <c r="I1291" s="102" t="s">
        <v>4590</v>
      </c>
      <c r="J1291" s="71">
        <v>2.9170000000000001E-2</v>
      </c>
      <c r="K1291" s="102"/>
      <c r="L1291" s="102">
        <v>1000</v>
      </c>
      <c r="M1291" s="102">
        <v>55.221157354640901</v>
      </c>
      <c r="N1291" s="71">
        <v>0.125874125874126</v>
      </c>
      <c r="O1291" s="102" t="s">
        <v>4591</v>
      </c>
      <c r="P1291" s="71">
        <v>4.3889999999999998E-2</v>
      </c>
      <c r="Q1291" s="71">
        <v>8.0291807065790404E-3</v>
      </c>
    </row>
    <row r="1292" spans="1:17" ht="15">
      <c r="A1292" s="100">
        <v>17</v>
      </c>
      <c r="B1292" s="101" t="s">
        <v>4592</v>
      </c>
      <c r="C1292" s="100">
        <v>96</v>
      </c>
      <c r="D1292" s="100">
        <v>66407421</v>
      </c>
      <c r="E1292" s="100">
        <v>66463653</v>
      </c>
      <c r="F1292" s="71">
        <v>1000000</v>
      </c>
      <c r="G1292" s="102">
        <v>445.84105857418098</v>
      </c>
      <c r="H1292" s="71">
        <v>8.1699918300081698E-4</v>
      </c>
      <c r="I1292" s="102" t="s">
        <v>2503</v>
      </c>
      <c r="J1292" s="71">
        <v>1.6680000000000199E-4</v>
      </c>
      <c r="K1292" s="102"/>
      <c r="L1292" s="102">
        <v>1000</v>
      </c>
      <c r="M1292" s="102">
        <v>30.256451775007701</v>
      </c>
      <c r="N1292" s="71">
        <v>0.95404595404595405</v>
      </c>
      <c r="O1292" s="102" t="s">
        <v>2504</v>
      </c>
      <c r="P1292" s="71">
        <v>2.15000000000002E-2</v>
      </c>
      <c r="Q1292" s="71">
        <v>8.0329781445813899E-3</v>
      </c>
    </row>
    <row r="1293" spans="1:17" ht="15">
      <c r="A1293" s="100">
        <v>11</v>
      </c>
      <c r="B1293" s="101" t="s">
        <v>4593</v>
      </c>
      <c r="C1293" s="100">
        <v>34</v>
      </c>
      <c r="D1293" s="100">
        <v>2881262</v>
      </c>
      <c r="E1293" s="100">
        <v>2903336</v>
      </c>
      <c r="F1293" s="102">
        <v>1000</v>
      </c>
      <c r="G1293" s="102">
        <v>29.454173906267499</v>
      </c>
      <c r="H1293" s="71">
        <v>0.51748251748251795</v>
      </c>
      <c r="I1293" s="102" t="s">
        <v>4594</v>
      </c>
      <c r="J1293" s="71">
        <v>2.4920000000000001E-2</v>
      </c>
      <c r="K1293" s="102"/>
      <c r="L1293" s="71">
        <v>100000</v>
      </c>
      <c r="M1293" s="102">
        <v>110.850766515125</v>
      </c>
      <c r="N1293" s="71">
        <v>5.8399416005839901E-3</v>
      </c>
      <c r="O1293" s="102" t="s">
        <v>4595</v>
      </c>
      <c r="P1293" s="71">
        <v>2.8180000000000102E-3</v>
      </c>
      <c r="Q1293" s="71">
        <v>8.0443535681458504E-3</v>
      </c>
    </row>
    <row r="1294" spans="1:17" ht="15">
      <c r="A1294" s="100">
        <v>1</v>
      </c>
      <c r="B1294" s="101" t="s">
        <v>4596</v>
      </c>
      <c r="C1294" s="100">
        <v>60</v>
      </c>
      <c r="D1294" s="100">
        <v>166815748</v>
      </c>
      <c r="E1294" s="100">
        <v>166855654</v>
      </c>
      <c r="F1294" s="102">
        <v>10000</v>
      </c>
      <c r="G1294" s="102">
        <v>226.24754138731501</v>
      </c>
      <c r="H1294" s="71">
        <v>2.6897310268973101E-2</v>
      </c>
      <c r="I1294" s="102" t="s">
        <v>4597</v>
      </c>
      <c r="J1294" s="71">
        <v>1.3729999999999999E-2</v>
      </c>
      <c r="K1294" s="102"/>
      <c r="L1294" s="102">
        <v>1000</v>
      </c>
      <c r="M1294" s="102">
        <v>80.992536626667004</v>
      </c>
      <c r="N1294" s="71">
        <v>0.234765234765235</v>
      </c>
      <c r="O1294" s="102" t="s">
        <v>4598</v>
      </c>
      <c r="P1294" s="71">
        <v>2.358E-2</v>
      </c>
      <c r="Q1294" s="71">
        <v>8.0863219519606098E-3</v>
      </c>
    </row>
    <row r="1295" spans="1:17" ht="15">
      <c r="A1295" s="100">
        <v>6</v>
      </c>
      <c r="B1295" s="101" t="s">
        <v>4599</v>
      </c>
      <c r="C1295" s="100">
        <v>29</v>
      </c>
      <c r="D1295" s="100">
        <v>31546659</v>
      </c>
      <c r="E1295" s="100">
        <v>31570762</v>
      </c>
      <c r="F1295" s="102">
        <v>10000</v>
      </c>
      <c r="G1295" s="102">
        <v>79.888387998541404</v>
      </c>
      <c r="H1295" s="71">
        <v>2.7797220277972198E-2</v>
      </c>
      <c r="I1295" s="102" t="s">
        <v>3419</v>
      </c>
      <c r="J1295" s="71">
        <v>9.4660000000000109E-3</v>
      </c>
      <c r="K1295" s="102"/>
      <c r="L1295" s="102">
        <v>1000</v>
      </c>
      <c r="M1295" s="102">
        <v>40.542295277741403</v>
      </c>
      <c r="N1295" s="71">
        <v>0.22977022977023001</v>
      </c>
      <c r="O1295" s="102" t="s">
        <v>4600</v>
      </c>
      <c r="P1295" s="71">
        <v>2.7720000000000099E-2</v>
      </c>
      <c r="Q1295" s="71">
        <v>8.0877395634873991E-3</v>
      </c>
    </row>
    <row r="1296" spans="1:17" ht="15">
      <c r="A1296" s="100">
        <v>1</v>
      </c>
      <c r="B1296" s="101" t="s">
        <v>4601</v>
      </c>
      <c r="C1296" s="100">
        <v>91</v>
      </c>
      <c r="D1296" s="100">
        <v>120326640</v>
      </c>
      <c r="E1296" s="100">
        <v>120364203</v>
      </c>
      <c r="F1296" s="102">
        <v>1000</v>
      </c>
      <c r="G1296" s="102">
        <v>122.98754131579101</v>
      </c>
      <c r="H1296" s="71">
        <v>0.223776223776224</v>
      </c>
      <c r="I1296" s="102" t="s">
        <v>4602</v>
      </c>
      <c r="J1296" s="71">
        <v>3.8619999999999897E-2</v>
      </c>
      <c r="K1296" s="102"/>
      <c r="L1296" s="102">
        <v>10000</v>
      </c>
      <c r="M1296" s="102">
        <v>321.65068148162601</v>
      </c>
      <c r="N1296" s="71">
        <v>2.8997100289971E-2</v>
      </c>
      <c r="O1296" s="102" t="s">
        <v>4603</v>
      </c>
      <c r="P1296" s="71">
        <v>1.8460000000000001E-2</v>
      </c>
      <c r="Q1296" s="71">
        <v>8.1036108790207804E-3</v>
      </c>
    </row>
    <row r="1297" spans="1:17" ht="15">
      <c r="A1297" s="100">
        <v>4</v>
      </c>
      <c r="B1297" s="101" t="s">
        <v>4604</v>
      </c>
      <c r="C1297" s="100">
        <v>426</v>
      </c>
      <c r="D1297" s="100">
        <v>147165136</v>
      </c>
      <c r="E1297" s="100">
        <v>147453123</v>
      </c>
      <c r="F1297" s="71">
        <v>100000</v>
      </c>
      <c r="G1297" s="102">
        <v>1718.34045760601</v>
      </c>
      <c r="H1297" s="71">
        <v>2.0399796002040001E-3</v>
      </c>
      <c r="I1297" s="102" t="s">
        <v>4605</v>
      </c>
      <c r="J1297" s="71">
        <v>5.6389999999998601E-4</v>
      </c>
      <c r="K1297" s="102"/>
      <c r="L1297" s="102">
        <v>1000</v>
      </c>
      <c r="M1297" s="102">
        <v>251.76915899860401</v>
      </c>
      <c r="N1297" s="71">
        <v>0.75224775224775198</v>
      </c>
      <c r="O1297" s="102" t="s">
        <v>4606</v>
      </c>
      <c r="P1297" s="71">
        <v>7.2620000000000504E-2</v>
      </c>
      <c r="Q1297" s="71">
        <v>8.1043604390819406E-3</v>
      </c>
    </row>
    <row r="1298" spans="1:17" ht="15">
      <c r="A1298" s="100">
        <v>21</v>
      </c>
      <c r="B1298" s="101" t="s">
        <v>4607</v>
      </c>
      <c r="C1298" s="100">
        <v>74</v>
      </c>
      <c r="D1298" s="100">
        <v>48008530</v>
      </c>
      <c r="E1298" s="100">
        <v>48035035</v>
      </c>
      <c r="F1298" s="102">
        <v>1000</v>
      </c>
      <c r="G1298" s="102">
        <v>137.80530535558799</v>
      </c>
      <c r="H1298" s="71">
        <v>0.10289710289710299</v>
      </c>
      <c r="I1298" s="102" t="s">
        <v>4608</v>
      </c>
      <c r="J1298" s="71">
        <v>8.5779999999999693E-3</v>
      </c>
      <c r="K1298" s="102"/>
      <c r="L1298" s="102">
        <v>1000</v>
      </c>
      <c r="M1298" s="102">
        <v>162.18159896012901</v>
      </c>
      <c r="N1298" s="71">
        <v>7.69230769230769E-2</v>
      </c>
      <c r="O1298" s="102" t="s">
        <v>4609</v>
      </c>
      <c r="P1298" s="71">
        <v>1.73599999999999E-2</v>
      </c>
      <c r="Q1298" s="71">
        <v>8.1080182748989402E-3</v>
      </c>
    </row>
    <row r="1299" spans="1:17" ht="15">
      <c r="A1299" s="100">
        <v>13</v>
      </c>
      <c r="B1299" s="101" t="s">
        <v>4610</v>
      </c>
      <c r="C1299" s="100">
        <v>51</v>
      </c>
      <c r="D1299" s="100">
        <v>77516623</v>
      </c>
      <c r="E1299" s="100">
        <v>77542776</v>
      </c>
      <c r="F1299" s="102">
        <v>10000</v>
      </c>
      <c r="G1299" s="102">
        <v>151.81760970882701</v>
      </c>
      <c r="H1299" s="71">
        <v>1.9698030196980298E-2</v>
      </c>
      <c r="I1299" s="102" t="s">
        <v>4611</v>
      </c>
      <c r="J1299" s="71">
        <v>2.1979999999999999E-3</v>
      </c>
      <c r="K1299" s="102"/>
      <c r="L1299" s="102">
        <v>1000</v>
      </c>
      <c r="M1299" s="102">
        <v>64.468503279243706</v>
      </c>
      <c r="N1299" s="71">
        <v>0.28571428571428598</v>
      </c>
      <c r="O1299" s="102" t="s">
        <v>4612</v>
      </c>
      <c r="P1299" s="71">
        <v>4.2910000000000101E-2</v>
      </c>
      <c r="Q1299" s="71">
        <v>8.1107127860625804E-3</v>
      </c>
    </row>
    <row r="1300" spans="1:17" ht="15">
      <c r="A1300" s="100">
        <v>1</v>
      </c>
      <c r="B1300" s="101" t="s">
        <v>4613</v>
      </c>
      <c r="C1300" s="100">
        <v>39</v>
      </c>
      <c r="D1300" s="100">
        <v>71502188</v>
      </c>
      <c r="E1300" s="100">
        <v>71542865</v>
      </c>
      <c r="F1300" s="102">
        <v>10000</v>
      </c>
      <c r="G1300" s="102">
        <v>117.15018673201</v>
      </c>
      <c r="H1300" s="71">
        <v>2.7397260273972601E-2</v>
      </c>
      <c r="I1300" s="102" t="s">
        <v>4614</v>
      </c>
      <c r="J1300" s="71">
        <v>6.8359999999999897E-3</v>
      </c>
      <c r="K1300" s="102"/>
      <c r="L1300" s="102">
        <v>1000</v>
      </c>
      <c r="M1300" s="102">
        <v>53.992931619196099</v>
      </c>
      <c r="N1300" s="71">
        <v>0.23276723276723299</v>
      </c>
      <c r="O1300" s="102" t="s">
        <v>4615</v>
      </c>
      <c r="P1300" s="71">
        <v>7.8310000000000102E-2</v>
      </c>
      <c r="Q1300" s="71">
        <v>8.1193391027043794E-3</v>
      </c>
    </row>
    <row r="1301" spans="1:17" ht="15">
      <c r="A1301" s="100">
        <v>19</v>
      </c>
      <c r="B1301" s="101" t="s">
        <v>4616</v>
      </c>
      <c r="C1301" s="100">
        <v>37</v>
      </c>
      <c r="D1301" s="100">
        <v>39683561</v>
      </c>
      <c r="E1301" s="100">
        <v>39704906</v>
      </c>
      <c r="F1301" s="102">
        <v>10000</v>
      </c>
      <c r="G1301" s="102">
        <v>172.58306990974901</v>
      </c>
      <c r="H1301" s="71">
        <v>2.1997800219977999E-2</v>
      </c>
      <c r="I1301" s="102" t="s">
        <v>4617</v>
      </c>
      <c r="J1301" s="71">
        <v>1.4460000000000001E-2</v>
      </c>
      <c r="K1301" s="102"/>
      <c r="L1301" s="102">
        <v>1000</v>
      </c>
      <c r="M1301" s="102">
        <v>45.966909282964899</v>
      </c>
      <c r="N1301" s="71">
        <v>0.26773226773226799</v>
      </c>
      <c r="O1301" s="102" t="s">
        <v>4368</v>
      </c>
      <c r="P1301" s="71">
        <v>0.1938</v>
      </c>
      <c r="Q1301" s="71">
        <v>8.1250819897693994E-3</v>
      </c>
    </row>
    <row r="1302" spans="1:17" ht="15">
      <c r="A1302" s="100">
        <v>5</v>
      </c>
      <c r="B1302" s="101" t="s">
        <v>4618</v>
      </c>
      <c r="C1302" s="100">
        <v>36</v>
      </c>
      <c r="D1302" s="100">
        <v>81591165</v>
      </c>
      <c r="E1302" s="100">
        <v>81624147</v>
      </c>
      <c r="F1302" s="102">
        <v>1000</v>
      </c>
      <c r="G1302" s="102">
        <v>68.624297366273296</v>
      </c>
      <c r="H1302" s="71">
        <v>0.12687312687312699</v>
      </c>
      <c r="I1302" s="102" t="s">
        <v>4619</v>
      </c>
      <c r="J1302" s="71">
        <v>2.4250000000000001E-3</v>
      </c>
      <c r="K1302" s="102"/>
      <c r="L1302" s="102">
        <v>10000</v>
      </c>
      <c r="M1302" s="102">
        <v>103.85655982698</v>
      </c>
      <c r="N1302" s="71">
        <v>6.1193880611938797E-2</v>
      </c>
      <c r="O1302" s="102" t="s">
        <v>4620</v>
      </c>
      <c r="P1302" s="71">
        <v>3.8109999999999998E-2</v>
      </c>
      <c r="Q1302" s="71">
        <v>8.1260974292385098E-3</v>
      </c>
    </row>
    <row r="1303" spans="1:17" ht="15">
      <c r="A1303" s="100">
        <v>3</v>
      </c>
      <c r="B1303" s="101" t="s">
        <v>4621</v>
      </c>
      <c r="C1303" s="100">
        <v>10</v>
      </c>
      <c r="D1303" s="100">
        <v>48496918</v>
      </c>
      <c r="E1303" s="100">
        <v>48519044</v>
      </c>
      <c r="F1303" s="102">
        <v>1000</v>
      </c>
      <c r="G1303" s="102">
        <v>22.600757301696099</v>
      </c>
      <c r="H1303" s="71">
        <v>0.11288711288711301</v>
      </c>
      <c r="I1303" s="102" t="s">
        <v>4622</v>
      </c>
      <c r="J1303" s="71">
        <v>4.1630000000000202E-2</v>
      </c>
      <c r="K1303" s="102"/>
      <c r="L1303" s="102">
        <v>1000</v>
      </c>
      <c r="M1303" s="102">
        <v>29.3398783709853</v>
      </c>
      <c r="N1303" s="71">
        <v>6.9930069930069894E-2</v>
      </c>
      <c r="O1303" s="102" t="s">
        <v>4623</v>
      </c>
      <c r="P1303" s="71">
        <v>4.2149999999999799E-2</v>
      </c>
      <c r="Q1303" s="71">
        <v>8.1407090890913691E-3</v>
      </c>
    </row>
    <row r="1304" spans="1:17" ht="15">
      <c r="A1304" s="100">
        <v>2</v>
      </c>
      <c r="B1304" s="101" t="s">
        <v>4624</v>
      </c>
      <c r="C1304" s="100">
        <v>89</v>
      </c>
      <c r="D1304" s="100">
        <v>88828237</v>
      </c>
      <c r="E1304" s="100">
        <v>88885128</v>
      </c>
      <c r="F1304" s="71">
        <v>100000</v>
      </c>
      <c r="G1304" s="102">
        <v>305.78894531915</v>
      </c>
      <c r="H1304" s="71">
        <v>9.6899031009689898E-3</v>
      </c>
      <c r="I1304" s="102" t="s">
        <v>2334</v>
      </c>
      <c r="J1304" s="71">
        <v>6.0089999999998701E-4</v>
      </c>
      <c r="K1304" s="102"/>
      <c r="L1304" s="102">
        <v>1000</v>
      </c>
      <c r="M1304" s="102">
        <v>82.756538599197697</v>
      </c>
      <c r="N1304" s="71">
        <v>0.41758241758241799</v>
      </c>
      <c r="O1304" s="102" t="s">
        <v>2335</v>
      </c>
      <c r="P1304" s="71">
        <v>2.5749999999999999E-2</v>
      </c>
      <c r="Q1304" s="71">
        <v>8.1467918914013594E-3</v>
      </c>
    </row>
    <row r="1305" spans="1:17" ht="15">
      <c r="A1305" s="100">
        <v>14</v>
      </c>
      <c r="B1305" s="101" t="s">
        <v>4625</v>
      </c>
      <c r="C1305" s="100">
        <v>738</v>
      </c>
      <c r="D1305" s="100">
        <v>32788478</v>
      </c>
      <c r="E1305" s="100">
        <v>33312268</v>
      </c>
      <c r="F1305" s="102">
        <v>1000</v>
      </c>
      <c r="G1305" s="102">
        <v>773.734271075518</v>
      </c>
      <c r="H1305" s="71">
        <v>0.37962037962037998</v>
      </c>
      <c r="I1305" s="102" t="s">
        <v>4626</v>
      </c>
      <c r="J1305" s="71">
        <v>1.22100000000002E-3</v>
      </c>
      <c r="K1305" s="102"/>
      <c r="L1305" s="102">
        <v>10000</v>
      </c>
      <c r="M1305" s="102">
        <v>1184.6348185110801</v>
      </c>
      <c r="N1305" s="71">
        <v>1.1798820117988201E-2</v>
      </c>
      <c r="O1305" s="102" t="s">
        <v>4627</v>
      </c>
      <c r="P1305" s="71">
        <v>1.24899999999997E-3</v>
      </c>
      <c r="Q1305" s="71">
        <v>8.1566401061220501E-3</v>
      </c>
    </row>
    <row r="1306" spans="1:17" ht="15">
      <c r="A1306" s="100">
        <v>2</v>
      </c>
      <c r="B1306" s="101" t="s">
        <v>4628</v>
      </c>
      <c r="C1306" s="100">
        <v>33</v>
      </c>
      <c r="D1306" s="100">
        <v>33142193</v>
      </c>
      <c r="E1306" s="100">
        <v>33181202</v>
      </c>
      <c r="F1306" s="102">
        <v>1000</v>
      </c>
      <c r="G1306" s="102">
        <v>47.976319777448502</v>
      </c>
      <c r="H1306" s="71">
        <v>0.184815184815185</v>
      </c>
      <c r="I1306" s="102" t="s">
        <v>4629</v>
      </c>
      <c r="J1306" s="71">
        <v>2.146E-2</v>
      </c>
      <c r="K1306" s="102"/>
      <c r="L1306" s="102">
        <v>10000</v>
      </c>
      <c r="M1306" s="102">
        <v>106.85293557324199</v>
      </c>
      <c r="N1306" s="71">
        <v>3.8396160383961597E-2</v>
      </c>
      <c r="O1306" s="102" t="s">
        <v>4630</v>
      </c>
      <c r="P1306" s="71">
        <v>7.8220000000000303E-3</v>
      </c>
      <c r="Q1306" s="71">
        <v>8.1570571069746294E-3</v>
      </c>
    </row>
    <row r="1307" spans="1:17" ht="15">
      <c r="A1307" s="100">
        <v>5</v>
      </c>
      <c r="B1307" s="101" t="s">
        <v>4631</v>
      </c>
      <c r="C1307" s="100">
        <v>55</v>
      </c>
      <c r="D1307" s="100">
        <v>126974712</v>
      </c>
      <c r="E1307" s="100">
        <v>127004322</v>
      </c>
      <c r="F1307" s="71">
        <v>100000</v>
      </c>
      <c r="G1307" s="102">
        <v>230.53800786292999</v>
      </c>
      <c r="H1307" s="71">
        <v>4.0499595004050001E-3</v>
      </c>
      <c r="I1307" s="102" t="s">
        <v>4632</v>
      </c>
      <c r="J1307" s="71">
        <v>1.655E-3</v>
      </c>
      <c r="K1307" s="102"/>
      <c r="L1307" s="102">
        <v>1000</v>
      </c>
      <c r="M1307" s="102">
        <v>35.9069742367356</v>
      </c>
      <c r="N1307" s="71">
        <v>0.60139860139860102</v>
      </c>
      <c r="O1307" s="102" t="s">
        <v>4633</v>
      </c>
      <c r="P1307" s="71">
        <v>0.15509999999999899</v>
      </c>
      <c r="Q1307" s="71">
        <v>8.1576884329133195E-3</v>
      </c>
    </row>
    <row r="1308" spans="1:17" ht="15">
      <c r="A1308" s="100">
        <v>19</v>
      </c>
      <c r="B1308" s="101" t="s">
        <v>4634</v>
      </c>
      <c r="C1308" s="100">
        <v>94</v>
      </c>
      <c r="D1308" s="100">
        <v>51366688</v>
      </c>
      <c r="E1308" s="100">
        <v>51393823</v>
      </c>
      <c r="F1308" s="102">
        <v>1000</v>
      </c>
      <c r="G1308" s="102">
        <v>172.91253285275599</v>
      </c>
      <c r="H1308" s="71">
        <v>0.111888111888112</v>
      </c>
      <c r="I1308" s="102" t="s">
        <v>2728</v>
      </c>
      <c r="J1308" s="71">
        <v>8.4279999999999494E-3</v>
      </c>
      <c r="K1308" s="102"/>
      <c r="L1308" s="102">
        <v>1000</v>
      </c>
      <c r="M1308" s="102">
        <v>183.86631554078599</v>
      </c>
      <c r="N1308" s="71">
        <v>7.09290709290709E-2</v>
      </c>
      <c r="O1308" s="102" t="s">
        <v>4635</v>
      </c>
      <c r="P1308" s="71">
        <v>3.852E-3</v>
      </c>
      <c r="Q1308" s="71">
        <v>8.1725131991416296E-3</v>
      </c>
    </row>
    <row r="1309" spans="1:17" ht="15">
      <c r="A1309" s="100">
        <v>3</v>
      </c>
      <c r="B1309" s="101" t="s">
        <v>4636</v>
      </c>
      <c r="C1309" s="100">
        <v>24</v>
      </c>
      <c r="D1309" s="100">
        <v>160112532</v>
      </c>
      <c r="E1309" s="100">
        <v>160132613</v>
      </c>
      <c r="F1309" s="102">
        <v>1000</v>
      </c>
      <c r="G1309" s="102">
        <v>20.1931546572218</v>
      </c>
      <c r="H1309" s="71">
        <v>0.46453546453546501</v>
      </c>
      <c r="I1309" s="102" t="s">
        <v>4019</v>
      </c>
      <c r="J1309" s="71">
        <v>0.22889999999999999</v>
      </c>
      <c r="K1309" s="102"/>
      <c r="L1309" s="71">
        <v>100000</v>
      </c>
      <c r="M1309" s="102">
        <v>108.743696826434</v>
      </c>
      <c r="N1309" s="71">
        <v>7.7199228007719901E-3</v>
      </c>
      <c r="O1309" s="102" t="s">
        <v>4020</v>
      </c>
      <c r="P1309" s="71">
        <v>1.50500000000001E-2</v>
      </c>
      <c r="Q1309" s="71">
        <v>8.17592437759437E-3</v>
      </c>
    </row>
    <row r="1310" spans="1:17" ht="15">
      <c r="A1310" s="100">
        <v>16</v>
      </c>
      <c r="B1310" s="101" t="s">
        <v>4637</v>
      </c>
      <c r="C1310" s="100">
        <v>53</v>
      </c>
      <c r="D1310" s="100">
        <v>58539382</v>
      </c>
      <c r="E1310" s="100">
        <v>58564431</v>
      </c>
      <c r="F1310" s="102">
        <v>10000</v>
      </c>
      <c r="G1310" s="102">
        <v>160.062992531568</v>
      </c>
      <c r="H1310" s="71">
        <v>2.5997400259974001E-2</v>
      </c>
      <c r="I1310" s="102" t="s">
        <v>4638</v>
      </c>
      <c r="J1310" s="71">
        <v>8.48700000000008E-4</v>
      </c>
      <c r="K1310" s="102"/>
      <c r="L1310" s="102">
        <v>1000</v>
      </c>
      <c r="M1310" s="102">
        <v>65.827291570453696</v>
      </c>
      <c r="N1310" s="71">
        <v>0.242757242757243</v>
      </c>
      <c r="O1310" s="102" t="s">
        <v>4639</v>
      </c>
      <c r="P1310" s="71">
        <v>3.66699999999998E-2</v>
      </c>
      <c r="Q1310" s="71">
        <v>8.1934064774961003E-3</v>
      </c>
    </row>
    <row r="1311" spans="1:17" ht="15">
      <c r="A1311" s="100">
        <v>18</v>
      </c>
      <c r="B1311" s="101" t="s">
        <v>4640</v>
      </c>
      <c r="C1311" s="100">
        <v>12</v>
      </c>
      <c r="D1311" s="100">
        <v>44538657</v>
      </c>
      <c r="E1311" s="100">
        <v>44560534</v>
      </c>
      <c r="F1311" s="102">
        <v>1000</v>
      </c>
      <c r="G1311" s="102">
        <v>34.789414540482397</v>
      </c>
      <c r="H1311" s="71">
        <v>7.1928071928071893E-2</v>
      </c>
      <c r="I1311" s="102" t="s">
        <v>4641</v>
      </c>
      <c r="J1311" s="71">
        <v>3.0990000000000101E-2</v>
      </c>
      <c r="K1311" s="102"/>
      <c r="L1311" s="102">
        <v>1000</v>
      </c>
      <c r="M1311" s="102">
        <v>26.697300341094898</v>
      </c>
      <c r="N1311" s="71">
        <v>0.11088911088911101</v>
      </c>
      <c r="O1311" s="102" t="s">
        <v>4642</v>
      </c>
      <c r="P1311" s="71">
        <v>1.1610000000000099E-2</v>
      </c>
      <c r="Q1311" s="71">
        <v>8.2027616584933894E-3</v>
      </c>
    </row>
    <row r="1312" spans="1:17" ht="15">
      <c r="A1312" s="100">
        <v>12</v>
      </c>
      <c r="B1312" s="101" t="s">
        <v>4643</v>
      </c>
      <c r="C1312" s="100">
        <v>155</v>
      </c>
      <c r="D1312" s="100">
        <v>126917026</v>
      </c>
      <c r="E1312" s="100">
        <v>126967331</v>
      </c>
      <c r="F1312" s="102">
        <v>10000</v>
      </c>
      <c r="G1312" s="102">
        <v>538.77274042446902</v>
      </c>
      <c r="H1312" s="71">
        <v>2.22977702229777E-2</v>
      </c>
      <c r="I1312" s="102" t="s">
        <v>4644</v>
      </c>
      <c r="J1312" s="71">
        <v>9.4829999999999897E-3</v>
      </c>
      <c r="K1312" s="102"/>
      <c r="L1312" s="102">
        <v>1000</v>
      </c>
      <c r="M1312" s="102">
        <v>191.981919462337</v>
      </c>
      <c r="N1312" s="71">
        <v>0.26773226773226799</v>
      </c>
      <c r="O1312" s="102" t="s">
        <v>4645</v>
      </c>
      <c r="P1312" s="71">
        <v>1.0370000000000001E-2</v>
      </c>
      <c r="Q1312" s="71">
        <v>8.2063391342339694E-3</v>
      </c>
    </row>
    <row r="1313" spans="1:17" ht="15">
      <c r="A1313" s="100">
        <v>7</v>
      </c>
      <c r="B1313" s="101" t="s">
        <v>4646</v>
      </c>
      <c r="C1313" s="100">
        <v>109</v>
      </c>
      <c r="D1313" s="100">
        <v>104644636</v>
      </c>
      <c r="E1313" s="100">
        <v>104764532</v>
      </c>
      <c r="F1313" s="102">
        <v>10000</v>
      </c>
      <c r="G1313" s="102">
        <v>403.40865130589202</v>
      </c>
      <c r="H1313" s="71">
        <v>2.98970102989701E-2</v>
      </c>
      <c r="I1313" s="102" t="s">
        <v>4647</v>
      </c>
      <c r="J1313" s="71">
        <v>6.8330000000000404E-3</v>
      </c>
      <c r="K1313" s="102"/>
      <c r="L1313" s="102">
        <v>1000</v>
      </c>
      <c r="M1313" s="102">
        <v>153.07735757511901</v>
      </c>
      <c r="N1313" s="71">
        <v>0.22177822177822201</v>
      </c>
      <c r="O1313" s="102" t="s">
        <v>4648</v>
      </c>
      <c r="P1313" s="71">
        <v>8.2820000000000296E-2</v>
      </c>
      <c r="Q1313" s="71">
        <v>8.2109589604537798E-3</v>
      </c>
    </row>
    <row r="1314" spans="1:17" ht="15">
      <c r="A1314" s="100">
        <v>10</v>
      </c>
      <c r="B1314" s="101" t="s">
        <v>4649</v>
      </c>
      <c r="C1314" s="100">
        <v>96</v>
      </c>
      <c r="D1314" s="100">
        <v>64089346</v>
      </c>
      <c r="E1314" s="100">
        <v>64144886</v>
      </c>
      <c r="F1314" s="102">
        <v>1000</v>
      </c>
      <c r="G1314" s="102">
        <v>231.288182502556</v>
      </c>
      <c r="H1314" s="71">
        <v>7.8921078921078899E-2</v>
      </c>
      <c r="I1314" s="102" t="s">
        <v>4650</v>
      </c>
      <c r="J1314" s="71">
        <v>3.4799999999999998E-2</v>
      </c>
      <c r="K1314" s="102"/>
      <c r="L1314" s="102">
        <v>1000</v>
      </c>
      <c r="M1314" s="102">
        <v>228.830690074263</v>
      </c>
      <c r="N1314" s="71">
        <v>0.101898101898102</v>
      </c>
      <c r="O1314" s="102" t="s">
        <v>4651</v>
      </c>
      <c r="P1314" s="71">
        <v>8.1080000000000197E-3</v>
      </c>
      <c r="Q1314" s="71">
        <v>8.2199103918200699E-3</v>
      </c>
    </row>
    <row r="1315" spans="1:17" ht="15">
      <c r="A1315" s="100">
        <v>20</v>
      </c>
      <c r="B1315" s="101" t="s">
        <v>4652</v>
      </c>
      <c r="C1315" s="100">
        <v>18</v>
      </c>
      <c r="D1315" s="100">
        <v>34814338</v>
      </c>
      <c r="E1315" s="100">
        <v>34854863</v>
      </c>
      <c r="F1315" s="102">
        <v>10000</v>
      </c>
      <c r="G1315" s="102">
        <v>53.101590487348801</v>
      </c>
      <c r="H1315" s="71">
        <v>4.8995100489951003E-2</v>
      </c>
      <c r="I1315" s="102" t="s">
        <v>4653</v>
      </c>
      <c r="J1315" s="71">
        <v>1.31499999999999E-2</v>
      </c>
      <c r="K1315" s="102"/>
      <c r="L1315" s="102">
        <v>1000</v>
      </c>
      <c r="M1315" s="102">
        <v>30.722396971042201</v>
      </c>
      <c r="N1315" s="71">
        <v>0.15484515484515499</v>
      </c>
      <c r="O1315" s="102" t="s">
        <v>4653</v>
      </c>
      <c r="P1315" s="71">
        <v>6.5750000000000197E-2</v>
      </c>
      <c r="Q1315" s="71">
        <v>8.2428419247947502E-3</v>
      </c>
    </row>
    <row r="1316" spans="1:17" ht="15">
      <c r="A1316" s="100">
        <v>9</v>
      </c>
      <c r="B1316" s="101" t="s">
        <v>4654</v>
      </c>
      <c r="C1316" s="100">
        <v>29</v>
      </c>
      <c r="D1316" s="100">
        <v>91252093</v>
      </c>
      <c r="E1316" s="100">
        <v>91277075</v>
      </c>
      <c r="F1316" s="102">
        <v>10000</v>
      </c>
      <c r="G1316" s="102">
        <v>104.24104728770401</v>
      </c>
      <c r="H1316" s="71">
        <v>3.56964303569643E-2</v>
      </c>
      <c r="I1316" s="102" t="s">
        <v>4655</v>
      </c>
      <c r="J1316" s="71">
        <v>4.1339999999999997E-3</v>
      </c>
      <c r="K1316" s="102"/>
      <c r="L1316" s="102">
        <v>1000</v>
      </c>
      <c r="M1316" s="102">
        <v>46.574702771053197</v>
      </c>
      <c r="N1316" s="71">
        <v>0.19680319680319699</v>
      </c>
      <c r="O1316" s="102" t="s">
        <v>4656</v>
      </c>
      <c r="P1316" s="71">
        <v>0.13850000000000001</v>
      </c>
      <c r="Q1316" s="71">
        <v>8.2456550203784708E-3</v>
      </c>
    </row>
    <row r="1317" spans="1:17" ht="15">
      <c r="A1317" s="100">
        <v>22</v>
      </c>
      <c r="B1317" s="101" t="s">
        <v>4657</v>
      </c>
      <c r="C1317" s="100">
        <v>244</v>
      </c>
      <c r="D1317" s="100">
        <v>40796284</v>
      </c>
      <c r="E1317" s="100">
        <v>41042723</v>
      </c>
      <c r="F1317" s="102">
        <v>10000</v>
      </c>
      <c r="G1317" s="102">
        <v>785.56881226988503</v>
      </c>
      <c r="H1317" s="71">
        <v>3.9596040395960402E-2</v>
      </c>
      <c r="I1317" s="102" t="s">
        <v>4658</v>
      </c>
      <c r="J1317" s="71">
        <v>8.0319999999999296E-4</v>
      </c>
      <c r="K1317" s="102"/>
      <c r="L1317" s="102">
        <v>1000</v>
      </c>
      <c r="M1317" s="102">
        <v>441.595515528004</v>
      </c>
      <c r="N1317" s="71">
        <v>0.18281718281718301</v>
      </c>
      <c r="O1317" s="102" t="s">
        <v>4659</v>
      </c>
      <c r="P1317" s="71">
        <v>3.01500000000001E-2</v>
      </c>
      <c r="Q1317" s="71">
        <v>8.2617813083892093E-3</v>
      </c>
    </row>
    <row r="1318" spans="1:17" ht="15">
      <c r="A1318" s="100">
        <v>10</v>
      </c>
      <c r="B1318" s="101" t="s">
        <v>4660</v>
      </c>
      <c r="C1318" s="100">
        <v>175</v>
      </c>
      <c r="D1318" s="100">
        <v>170404</v>
      </c>
      <c r="E1318" s="100">
        <v>310577</v>
      </c>
      <c r="F1318" s="102">
        <v>1000</v>
      </c>
      <c r="G1318" s="102">
        <v>297.230045048379</v>
      </c>
      <c r="H1318" s="71">
        <v>0.16383616383616401</v>
      </c>
      <c r="I1318" s="102" t="s">
        <v>4661</v>
      </c>
      <c r="J1318" s="71">
        <v>7.4279999999999902E-3</v>
      </c>
      <c r="K1318" s="102"/>
      <c r="L1318" s="102">
        <v>10000</v>
      </c>
      <c r="M1318" s="102">
        <v>433.826015649981</v>
      </c>
      <c r="N1318" s="71">
        <v>4.5995400459953997E-2</v>
      </c>
      <c r="O1318" s="102" t="s">
        <v>4662</v>
      </c>
      <c r="P1318" s="71">
        <v>5.4450000000000097E-3</v>
      </c>
      <c r="Q1318" s="71">
        <v>8.2993092172500907E-3</v>
      </c>
    </row>
    <row r="1319" spans="1:17" ht="15">
      <c r="A1319" s="100">
        <v>1</v>
      </c>
      <c r="B1319" s="101" t="s">
        <v>4663</v>
      </c>
      <c r="C1319" s="100">
        <v>55</v>
      </c>
      <c r="D1319" s="100">
        <v>120096502</v>
      </c>
      <c r="E1319" s="100">
        <v>120125199</v>
      </c>
      <c r="F1319" s="71">
        <v>100000</v>
      </c>
      <c r="G1319" s="102">
        <v>261.47311988782701</v>
      </c>
      <c r="H1319" s="71">
        <v>6.4699353006469904E-3</v>
      </c>
      <c r="I1319" s="102" t="s">
        <v>4664</v>
      </c>
      <c r="J1319" s="71">
        <v>3.2390000000000201E-3</v>
      </c>
      <c r="K1319" s="102"/>
      <c r="L1319" s="102">
        <v>1000</v>
      </c>
      <c r="M1319" s="102">
        <v>44.201656818010598</v>
      </c>
      <c r="N1319" s="71">
        <v>0.506493506493506</v>
      </c>
      <c r="O1319" s="102" t="s">
        <v>4665</v>
      </c>
      <c r="P1319" s="71">
        <v>8.5650000000000101E-2</v>
      </c>
      <c r="Q1319" s="71">
        <v>8.3065167044111508E-3</v>
      </c>
    </row>
    <row r="1320" spans="1:17" ht="15">
      <c r="A1320" s="100">
        <v>11</v>
      </c>
      <c r="B1320" s="101" t="s">
        <v>4666</v>
      </c>
      <c r="C1320" s="100">
        <v>44</v>
      </c>
      <c r="D1320" s="100">
        <v>8693994</v>
      </c>
      <c r="E1320" s="100">
        <v>8721419</v>
      </c>
      <c r="F1320" s="71">
        <v>100000</v>
      </c>
      <c r="G1320" s="102">
        <v>168.46638526088799</v>
      </c>
      <c r="H1320" s="71">
        <v>6.98993010069899E-3</v>
      </c>
      <c r="I1320" s="102" t="s">
        <v>4667</v>
      </c>
      <c r="J1320" s="71">
        <v>6.44000000000001E-3</v>
      </c>
      <c r="K1320" s="102"/>
      <c r="L1320" s="102">
        <v>1000</v>
      </c>
      <c r="M1320" s="102">
        <v>35.417560161184497</v>
      </c>
      <c r="N1320" s="71">
        <v>0.49050949050949</v>
      </c>
      <c r="O1320" s="102" t="s">
        <v>4668</v>
      </c>
      <c r="P1320" s="71">
        <v>2.0729999999999998E-2</v>
      </c>
      <c r="Q1320" s="71">
        <v>8.3136954517187903E-3</v>
      </c>
    </row>
    <row r="1321" spans="1:17" ht="15">
      <c r="A1321" s="100">
        <v>2</v>
      </c>
      <c r="B1321" s="101" t="s">
        <v>4669</v>
      </c>
      <c r="C1321" s="100">
        <v>960</v>
      </c>
      <c r="D1321" s="100">
        <v>76964849</v>
      </c>
      <c r="E1321" s="100">
        <v>77759502</v>
      </c>
      <c r="F1321" s="102">
        <v>1000</v>
      </c>
      <c r="G1321" s="102">
        <v>1298.99801075345</v>
      </c>
      <c r="H1321" s="71">
        <v>0.148851148851149</v>
      </c>
      <c r="I1321" s="102" t="s">
        <v>4670</v>
      </c>
      <c r="J1321" s="71">
        <v>2.699E-3</v>
      </c>
      <c r="K1321" s="102"/>
      <c r="L1321" s="102">
        <v>10000</v>
      </c>
      <c r="M1321" s="102">
        <v>1438.2621712463099</v>
      </c>
      <c r="N1321" s="71">
        <v>5.1994800519948002E-2</v>
      </c>
      <c r="O1321" s="102" t="s">
        <v>4671</v>
      </c>
      <c r="P1321" s="71">
        <v>1.84800000000001E-3</v>
      </c>
      <c r="Q1321" s="71">
        <v>8.31440407417155E-3</v>
      </c>
    </row>
    <row r="1322" spans="1:17" ht="15">
      <c r="A1322" s="100">
        <v>11</v>
      </c>
      <c r="B1322" s="101" t="s">
        <v>4672</v>
      </c>
      <c r="C1322" s="100">
        <v>594</v>
      </c>
      <c r="D1322" s="100">
        <v>131230370</v>
      </c>
      <c r="E1322" s="100">
        <v>132216716</v>
      </c>
      <c r="F1322" s="102">
        <v>1000</v>
      </c>
      <c r="G1322" s="102">
        <v>659.21496197961903</v>
      </c>
      <c r="H1322" s="71">
        <v>0.25874125874125897</v>
      </c>
      <c r="I1322" s="102" t="s">
        <v>4673</v>
      </c>
      <c r="J1322" s="71">
        <v>8.7609999999998102E-4</v>
      </c>
      <c r="K1322" s="102"/>
      <c r="L1322" s="102">
        <v>10000</v>
      </c>
      <c r="M1322" s="102">
        <v>815.13866565783405</v>
      </c>
      <c r="N1322" s="71">
        <v>2.3997600239975998E-2</v>
      </c>
      <c r="O1322" s="102" t="s">
        <v>4674</v>
      </c>
      <c r="P1322" s="71">
        <v>5.4260000000001395E-4</v>
      </c>
      <c r="Q1322" s="71">
        <v>8.3182405094535394E-3</v>
      </c>
    </row>
    <row r="1323" spans="1:17" ht="15">
      <c r="A1323" s="100">
        <v>1</v>
      </c>
      <c r="B1323" s="101" t="s">
        <v>4675</v>
      </c>
      <c r="C1323" s="100">
        <v>23</v>
      </c>
      <c r="D1323" s="100">
        <v>161113533</v>
      </c>
      <c r="E1323" s="100">
        <v>161138646</v>
      </c>
      <c r="F1323" s="102">
        <v>10000</v>
      </c>
      <c r="G1323" s="102">
        <v>65.077594993629106</v>
      </c>
      <c r="H1323" s="71">
        <v>5.4294570542945703E-2</v>
      </c>
      <c r="I1323" s="102" t="s">
        <v>4676</v>
      </c>
      <c r="J1323" s="71">
        <v>4.7019999999999996E-3</v>
      </c>
      <c r="K1323" s="102"/>
      <c r="L1323" s="102">
        <v>1000</v>
      </c>
      <c r="M1323" s="102">
        <v>46.2189217071979</v>
      </c>
      <c r="N1323" s="71">
        <v>0.14385614385614401</v>
      </c>
      <c r="O1323" s="102" t="s">
        <v>3800</v>
      </c>
      <c r="P1323" s="71">
        <v>2.0559999999999998E-2</v>
      </c>
      <c r="Q1323" s="71">
        <v>8.3259299032186797E-3</v>
      </c>
    </row>
    <row r="1324" spans="1:17" ht="15">
      <c r="A1324" s="100">
        <v>14</v>
      </c>
      <c r="B1324" s="101" t="s">
        <v>4677</v>
      </c>
      <c r="C1324" s="100">
        <v>91</v>
      </c>
      <c r="D1324" s="100">
        <v>94453615</v>
      </c>
      <c r="E1324" s="100">
        <v>94488041</v>
      </c>
      <c r="F1324" s="102">
        <v>1000</v>
      </c>
      <c r="G1324" s="102">
        <v>99.338856417942594</v>
      </c>
      <c r="H1324" s="71">
        <v>0.32867132867132898</v>
      </c>
      <c r="I1324" s="102" t="s">
        <v>4678</v>
      </c>
      <c r="J1324" s="71">
        <v>0.1149</v>
      </c>
      <c r="K1324" s="102"/>
      <c r="L1324" s="102">
        <v>10000</v>
      </c>
      <c r="M1324" s="102">
        <v>322.34807245923901</v>
      </c>
      <c r="N1324" s="71">
        <v>1.5998400159984001E-2</v>
      </c>
      <c r="O1324" s="102" t="s">
        <v>4679</v>
      </c>
      <c r="P1324" s="71">
        <v>2.96400000000001E-3</v>
      </c>
      <c r="Q1324" s="71">
        <v>8.3309724311732194E-3</v>
      </c>
    </row>
    <row r="1325" spans="1:17" ht="15">
      <c r="A1325" s="100">
        <v>22</v>
      </c>
      <c r="B1325" s="101" t="s">
        <v>4680</v>
      </c>
      <c r="C1325" s="100">
        <v>8</v>
      </c>
      <c r="D1325" s="100">
        <v>50915212</v>
      </c>
      <c r="E1325" s="100">
        <v>50938750</v>
      </c>
      <c r="F1325" s="102">
        <v>1000</v>
      </c>
      <c r="G1325" s="102">
        <v>12.9700115961957</v>
      </c>
      <c r="H1325" s="71">
        <v>0.15984015984016001</v>
      </c>
      <c r="I1325" s="102" t="s">
        <v>4681</v>
      </c>
      <c r="J1325" s="71">
        <v>4.0789999999999903E-2</v>
      </c>
      <c r="K1325" s="102"/>
      <c r="L1325" s="102">
        <v>10000</v>
      </c>
      <c r="M1325" s="102">
        <v>19.723150812664201</v>
      </c>
      <c r="N1325" s="71">
        <v>4.7695230476952302E-2</v>
      </c>
      <c r="O1325" s="102" t="s">
        <v>4682</v>
      </c>
      <c r="P1325" s="71">
        <v>1.56800000000001E-2</v>
      </c>
      <c r="Q1325" s="71">
        <v>8.3319759265438192E-3</v>
      </c>
    </row>
    <row r="1326" spans="1:17" ht="15">
      <c r="A1326" s="100">
        <v>3</v>
      </c>
      <c r="B1326" s="101" t="s">
        <v>4683</v>
      </c>
      <c r="C1326" s="100">
        <v>70</v>
      </c>
      <c r="D1326" s="100">
        <v>49581921</v>
      </c>
      <c r="E1326" s="100">
        <v>49718982</v>
      </c>
      <c r="F1326" s="102">
        <v>10000</v>
      </c>
      <c r="G1326" s="102">
        <v>335.83688180206298</v>
      </c>
      <c r="H1326" s="71">
        <v>1.37986201379862E-2</v>
      </c>
      <c r="I1326" s="102" t="s">
        <v>4684</v>
      </c>
      <c r="J1326" s="71">
        <v>1.23299999999999E-3</v>
      </c>
      <c r="K1326" s="102"/>
      <c r="L1326" s="102">
        <v>1000</v>
      </c>
      <c r="M1326" s="102">
        <v>64.512579930287401</v>
      </c>
      <c r="N1326" s="71">
        <v>0.356643356643357</v>
      </c>
      <c r="O1326" s="102" t="s">
        <v>4685</v>
      </c>
      <c r="P1326" s="71">
        <v>0.17469999999999999</v>
      </c>
      <c r="Q1326" s="71">
        <v>8.3551301014337404E-3</v>
      </c>
    </row>
    <row r="1327" spans="1:17" ht="15">
      <c r="A1327" s="100">
        <v>5</v>
      </c>
      <c r="B1327" s="101" t="s">
        <v>4686</v>
      </c>
      <c r="C1327" s="100">
        <v>28</v>
      </c>
      <c r="D1327" s="100">
        <v>14816037</v>
      </c>
      <c r="E1327" s="100">
        <v>14836121</v>
      </c>
      <c r="F1327" s="71">
        <v>100000</v>
      </c>
      <c r="G1327" s="102">
        <v>138.582589912478</v>
      </c>
      <c r="H1327" s="71">
        <v>6.1599384006159903E-3</v>
      </c>
      <c r="I1327" s="102" t="s">
        <v>4687</v>
      </c>
      <c r="J1327" s="71">
        <v>1.2629999999999801E-3</v>
      </c>
      <c r="K1327" s="102"/>
      <c r="L1327" s="102">
        <v>1000</v>
      </c>
      <c r="M1327" s="102">
        <v>18.829772447905299</v>
      </c>
      <c r="N1327" s="71">
        <v>0.51948051948051899</v>
      </c>
      <c r="O1327" s="102" t="s">
        <v>4688</v>
      </c>
      <c r="P1327" s="71">
        <v>0.1663</v>
      </c>
      <c r="Q1327" s="71">
        <v>8.3704900037531397E-3</v>
      </c>
    </row>
    <row r="1328" spans="1:17" ht="15">
      <c r="A1328" s="100">
        <v>1</v>
      </c>
      <c r="B1328" s="101" t="s">
        <v>4689</v>
      </c>
      <c r="C1328" s="100">
        <v>653</v>
      </c>
      <c r="D1328" s="100">
        <v>77737661</v>
      </c>
      <c r="E1328" s="100">
        <v>78035654</v>
      </c>
      <c r="F1328" s="71">
        <v>100000</v>
      </c>
      <c r="G1328" s="102">
        <v>1596.1164400429</v>
      </c>
      <c r="H1328" s="71">
        <v>6.98993010069899E-3</v>
      </c>
      <c r="I1328" s="102" t="s">
        <v>4690</v>
      </c>
      <c r="J1328" s="71">
        <v>5.3400000000001E-5</v>
      </c>
      <c r="K1328" s="71"/>
      <c r="L1328" s="102">
        <v>1000</v>
      </c>
      <c r="M1328" s="102">
        <v>604.37383089434695</v>
      </c>
      <c r="N1328" s="71">
        <v>0.493506493506494</v>
      </c>
      <c r="O1328" s="102" t="s">
        <v>4691</v>
      </c>
      <c r="P1328" s="71">
        <v>1.2160000000000001E-2</v>
      </c>
      <c r="Q1328" s="71">
        <v>8.3902575188794896E-3</v>
      </c>
    </row>
    <row r="1329" spans="1:17" ht="15">
      <c r="A1329" s="100">
        <v>16</v>
      </c>
      <c r="B1329" s="101" t="s">
        <v>4692</v>
      </c>
      <c r="C1329" s="100">
        <v>64</v>
      </c>
      <c r="D1329" s="100">
        <v>125803</v>
      </c>
      <c r="E1329" s="100">
        <v>198697</v>
      </c>
      <c r="F1329" s="102">
        <v>10000</v>
      </c>
      <c r="G1329" s="102">
        <v>242.90707409155999</v>
      </c>
      <c r="H1329" s="71">
        <v>1.3698630136986301E-2</v>
      </c>
      <c r="I1329" s="102" t="s">
        <v>4693</v>
      </c>
      <c r="J1329" s="71">
        <v>9.3640000000001203E-4</v>
      </c>
      <c r="K1329" s="102"/>
      <c r="L1329" s="102">
        <v>1000</v>
      </c>
      <c r="M1329" s="102">
        <v>63.521478231858801</v>
      </c>
      <c r="N1329" s="71">
        <v>0.36063936063936097</v>
      </c>
      <c r="O1329" s="102" t="s">
        <v>4694</v>
      </c>
      <c r="P1329" s="71">
        <v>0.1467</v>
      </c>
      <c r="Q1329" s="71">
        <v>8.4363983787605294E-3</v>
      </c>
    </row>
    <row r="1330" spans="1:17" ht="15">
      <c r="A1330" s="100">
        <v>15</v>
      </c>
      <c r="B1330" s="101" t="s">
        <v>4695</v>
      </c>
      <c r="C1330" s="100">
        <v>41</v>
      </c>
      <c r="D1330" s="100">
        <v>65609464</v>
      </c>
      <c r="E1330" s="100">
        <v>65680378</v>
      </c>
      <c r="F1330" s="102">
        <v>1000</v>
      </c>
      <c r="G1330" s="102">
        <v>20.0101289712218</v>
      </c>
      <c r="H1330" s="71">
        <v>0.64235764235764203</v>
      </c>
      <c r="I1330" s="102" t="s">
        <v>4696</v>
      </c>
      <c r="J1330" s="71">
        <v>0.30520000000000003</v>
      </c>
      <c r="K1330" s="102"/>
      <c r="L1330" s="71">
        <v>100000</v>
      </c>
      <c r="M1330" s="102">
        <v>224.27389280806901</v>
      </c>
      <c r="N1330" s="71">
        <v>3.5599644003560002E-3</v>
      </c>
      <c r="O1330" s="102" t="s">
        <v>4697</v>
      </c>
      <c r="P1330" s="71">
        <v>5.2969999999999701E-3</v>
      </c>
      <c r="Q1330" s="71">
        <v>8.4377472597410193E-3</v>
      </c>
    </row>
    <row r="1331" spans="1:17" ht="15">
      <c r="A1331" s="100">
        <v>12</v>
      </c>
      <c r="B1331" s="101" t="s">
        <v>4698</v>
      </c>
      <c r="C1331" s="100">
        <v>28</v>
      </c>
      <c r="D1331" s="100">
        <v>133784897</v>
      </c>
      <c r="E1331" s="100">
        <v>133822422</v>
      </c>
      <c r="F1331" s="71">
        <v>100000</v>
      </c>
      <c r="G1331" s="102">
        <v>198.46697296932399</v>
      </c>
      <c r="H1331" s="71">
        <v>1.5599844001560001E-3</v>
      </c>
      <c r="I1331" s="102" t="s">
        <v>4699</v>
      </c>
      <c r="J1331" s="71">
        <v>2.1080000000000001E-3</v>
      </c>
      <c r="K1331" s="102"/>
      <c r="L1331" s="102">
        <v>1000</v>
      </c>
      <c r="M1331" s="102">
        <v>5.5301435975147397</v>
      </c>
      <c r="N1331" s="71">
        <v>0.82917082917082896</v>
      </c>
      <c r="O1331" s="102" t="s">
        <v>4700</v>
      </c>
      <c r="P1331" s="71">
        <v>0.4718</v>
      </c>
      <c r="Q1331" s="71">
        <v>8.4390911451080897E-3</v>
      </c>
    </row>
    <row r="1332" spans="1:17" ht="15">
      <c r="A1332" s="100">
        <v>12</v>
      </c>
      <c r="B1332" s="101" t="s">
        <v>4701</v>
      </c>
      <c r="C1332" s="100">
        <v>84</v>
      </c>
      <c r="D1332" s="100">
        <v>68632024</v>
      </c>
      <c r="E1332" s="100">
        <v>68657281</v>
      </c>
      <c r="F1332" s="102">
        <v>1000</v>
      </c>
      <c r="G1332" s="102">
        <v>164.67797388887101</v>
      </c>
      <c r="H1332" s="71">
        <v>0.10489510489510501</v>
      </c>
      <c r="I1332" s="102" t="s">
        <v>4702</v>
      </c>
      <c r="J1332" s="71">
        <v>1.0069999999999799E-3</v>
      </c>
      <c r="K1332" s="102"/>
      <c r="L1332" s="102">
        <v>1000</v>
      </c>
      <c r="M1332" s="102">
        <v>211.828478741303</v>
      </c>
      <c r="N1332" s="71">
        <v>7.8921078921078899E-2</v>
      </c>
      <c r="O1332" s="102" t="s">
        <v>4703</v>
      </c>
      <c r="P1332" s="71">
        <v>2.23200000000001E-2</v>
      </c>
      <c r="Q1332" s="71">
        <v>8.4472124764314697E-3</v>
      </c>
    </row>
    <row r="1333" spans="1:17" ht="15">
      <c r="A1333" s="100">
        <v>12</v>
      </c>
      <c r="B1333" s="101" t="s">
        <v>4704</v>
      </c>
      <c r="C1333" s="100">
        <v>19</v>
      </c>
      <c r="D1333" s="100">
        <v>11172985</v>
      </c>
      <c r="E1333" s="100">
        <v>11194006</v>
      </c>
      <c r="F1333" s="71">
        <v>100000</v>
      </c>
      <c r="G1333" s="102">
        <v>125.180612115697</v>
      </c>
      <c r="H1333" s="71">
        <v>8.5299147008529898E-3</v>
      </c>
      <c r="I1333" s="102" t="s">
        <v>4705</v>
      </c>
      <c r="J1333" s="71">
        <v>3.2649999999999901E-3</v>
      </c>
      <c r="K1333" s="102"/>
      <c r="L1333" s="102">
        <v>1000</v>
      </c>
      <c r="M1333" s="102">
        <v>11.587235155799901</v>
      </c>
      <c r="N1333" s="71">
        <v>0.455544455544456</v>
      </c>
      <c r="O1333" s="102" t="s">
        <v>4706</v>
      </c>
      <c r="P1333" s="71">
        <v>0.135100000000001</v>
      </c>
      <c r="Q1333" s="71">
        <v>8.4799045473041897E-3</v>
      </c>
    </row>
    <row r="1334" spans="1:17" ht="15">
      <c r="A1334" s="100">
        <v>3</v>
      </c>
      <c r="B1334" s="101" t="s">
        <v>4707</v>
      </c>
      <c r="C1334" s="100">
        <v>27</v>
      </c>
      <c r="D1334" s="100">
        <v>48463579</v>
      </c>
      <c r="E1334" s="100">
        <v>48491529</v>
      </c>
      <c r="F1334" s="102">
        <v>1000</v>
      </c>
      <c r="G1334" s="102">
        <v>68.336138843819896</v>
      </c>
      <c r="H1334" s="71">
        <v>8.9910089910089905E-2</v>
      </c>
      <c r="I1334" s="102" t="s">
        <v>4708</v>
      </c>
      <c r="J1334" s="71">
        <v>2.8120000000000202E-3</v>
      </c>
      <c r="K1334" s="102"/>
      <c r="L1334" s="102">
        <v>1000</v>
      </c>
      <c r="M1334" s="102">
        <v>70.543082642371701</v>
      </c>
      <c r="N1334" s="71">
        <v>9.2907092907092897E-2</v>
      </c>
      <c r="O1334" s="102" t="s">
        <v>4709</v>
      </c>
      <c r="P1334" s="71">
        <v>5.4649999999999997E-2</v>
      </c>
      <c r="Q1334" s="71">
        <v>8.4866712702197401E-3</v>
      </c>
    </row>
    <row r="1335" spans="1:17" ht="15">
      <c r="A1335" s="100">
        <v>17</v>
      </c>
      <c r="B1335" s="101" t="s">
        <v>4710</v>
      </c>
      <c r="C1335" s="100">
        <v>93</v>
      </c>
      <c r="D1335" s="100">
        <v>4891242</v>
      </c>
      <c r="E1335" s="100">
        <v>4941694</v>
      </c>
      <c r="F1335" s="102">
        <v>1000</v>
      </c>
      <c r="G1335" s="102">
        <v>166.64723237857501</v>
      </c>
      <c r="H1335" s="71">
        <v>0.121878121878122</v>
      </c>
      <c r="I1335" s="102" t="s">
        <v>4711</v>
      </c>
      <c r="J1335" s="71">
        <v>1.1509999999999999E-2</v>
      </c>
      <c r="K1335" s="102"/>
      <c r="L1335" s="102">
        <v>10000</v>
      </c>
      <c r="M1335" s="102">
        <v>192.27782461349199</v>
      </c>
      <c r="N1335" s="71">
        <v>6.7393260673932601E-2</v>
      </c>
      <c r="O1335" s="102" t="s">
        <v>4712</v>
      </c>
      <c r="P1335" s="71">
        <v>2.2620000000000101E-3</v>
      </c>
      <c r="Q1335" s="71">
        <v>8.4891150237112294E-3</v>
      </c>
    </row>
    <row r="1336" spans="1:17" ht="15">
      <c r="A1336" s="100">
        <v>1</v>
      </c>
      <c r="B1336" s="101" t="s">
        <v>4713</v>
      </c>
      <c r="C1336" s="100">
        <v>50</v>
      </c>
      <c r="D1336" s="100">
        <v>38137241</v>
      </c>
      <c r="E1336" s="100">
        <v>38166192</v>
      </c>
      <c r="F1336" s="102">
        <v>1000</v>
      </c>
      <c r="G1336" s="102">
        <v>59.2772014721819</v>
      </c>
      <c r="H1336" s="71">
        <v>0.26973026973026998</v>
      </c>
      <c r="I1336" s="102" t="s">
        <v>4714</v>
      </c>
      <c r="J1336" s="71">
        <v>3.882E-2</v>
      </c>
      <c r="K1336" s="102"/>
      <c r="L1336" s="102">
        <v>10000</v>
      </c>
      <c r="M1336" s="102">
        <v>158.955782219474</v>
      </c>
      <c r="N1336" s="71">
        <v>2.3097690230976901E-2</v>
      </c>
      <c r="O1336" s="102" t="s">
        <v>4715</v>
      </c>
      <c r="P1336" s="71">
        <v>1.3960000000000101E-3</v>
      </c>
      <c r="Q1336" s="71">
        <v>8.4969857395214704E-3</v>
      </c>
    </row>
    <row r="1337" spans="1:17" ht="15">
      <c r="A1337" s="100">
        <v>16</v>
      </c>
      <c r="B1337" s="101" t="s">
        <v>4716</v>
      </c>
      <c r="C1337" s="100">
        <v>6</v>
      </c>
      <c r="D1337" s="100">
        <v>34587786</v>
      </c>
      <c r="E1337" s="100">
        <v>34636084</v>
      </c>
      <c r="F1337" s="102">
        <v>1000</v>
      </c>
      <c r="G1337" s="102">
        <v>12.6726377846989</v>
      </c>
      <c r="H1337" s="71">
        <v>0.121878121878122</v>
      </c>
      <c r="I1337" s="102" t="s">
        <v>4717</v>
      </c>
      <c r="J1337" s="71">
        <v>7.86200000000008E-2</v>
      </c>
      <c r="K1337" s="102"/>
      <c r="L1337" s="102">
        <v>10000</v>
      </c>
      <c r="M1337" s="102">
        <v>16.101116855179299</v>
      </c>
      <c r="N1337" s="71">
        <v>6.7493250674932503E-2</v>
      </c>
      <c r="O1337" s="102" t="s">
        <v>4718</v>
      </c>
      <c r="P1337" s="71">
        <v>3.32E-2</v>
      </c>
      <c r="Q1337" s="71">
        <v>8.5000142195138604E-3</v>
      </c>
    </row>
    <row r="1338" spans="1:17" ht="15">
      <c r="A1338" s="100">
        <v>21</v>
      </c>
      <c r="B1338" s="101" t="s">
        <v>4719</v>
      </c>
      <c r="C1338" s="100">
        <v>222</v>
      </c>
      <c r="D1338" s="100">
        <v>27828527</v>
      </c>
      <c r="E1338" s="100">
        <v>27955581</v>
      </c>
      <c r="F1338" s="102">
        <v>1000</v>
      </c>
      <c r="G1338" s="102">
        <v>251.875429331981</v>
      </c>
      <c r="H1338" s="71">
        <v>0.29270729270729301</v>
      </c>
      <c r="I1338" s="102" t="s">
        <v>4720</v>
      </c>
      <c r="J1338" s="71">
        <v>8.6390000000000902E-4</v>
      </c>
      <c r="K1338" s="102"/>
      <c r="L1338" s="102">
        <v>10000</v>
      </c>
      <c r="M1338" s="102">
        <v>486.736543200624</v>
      </c>
      <c r="N1338" s="71">
        <v>2.0197980201979798E-2</v>
      </c>
      <c r="O1338" s="102" t="s">
        <v>4721</v>
      </c>
      <c r="P1338" s="71">
        <v>2.9720000000000098E-3</v>
      </c>
      <c r="Q1338" s="71">
        <v>8.5075827473683006E-3</v>
      </c>
    </row>
    <row r="1339" spans="1:17" ht="15">
      <c r="A1339" s="100">
        <v>11</v>
      </c>
      <c r="B1339" s="101" t="s">
        <v>4722</v>
      </c>
      <c r="C1339" s="100">
        <v>192</v>
      </c>
      <c r="D1339" s="100">
        <v>124110422</v>
      </c>
      <c r="E1339" s="100">
        <v>124145756</v>
      </c>
      <c r="F1339" s="71">
        <v>100000</v>
      </c>
      <c r="G1339" s="102">
        <v>1047.1196239800399</v>
      </c>
      <c r="H1339" s="71">
        <v>7.0099299007009902E-3</v>
      </c>
      <c r="I1339" s="102" t="s">
        <v>4723</v>
      </c>
      <c r="J1339" s="71">
        <v>3.6249999999999902E-3</v>
      </c>
      <c r="K1339" s="102"/>
      <c r="L1339" s="102">
        <v>1000</v>
      </c>
      <c r="M1339" s="102">
        <v>137.08864350117199</v>
      </c>
      <c r="N1339" s="71">
        <v>0.49750249750249698</v>
      </c>
      <c r="O1339" s="102" t="s">
        <v>4090</v>
      </c>
      <c r="P1339" s="71">
        <v>3.7900000000000003E-2</v>
      </c>
      <c r="Q1339" s="71">
        <v>8.5084659376036004E-3</v>
      </c>
    </row>
    <row r="1340" spans="1:17" ht="15">
      <c r="A1340" s="100">
        <v>2</v>
      </c>
      <c r="B1340" s="101" t="s">
        <v>4724</v>
      </c>
      <c r="C1340" s="100">
        <v>25</v>
      </c>
      <c r="D1340" s="100">
        <v>27264490</v>
      </c>
      <c r="E1340" s="100">
        <v>27303490</v>
      </c>
      <c r="F1340" s="102">
        <v>10000</v>
      </c>
      <c r="G1340" s="102">
        <v>83.988748053509497</v>
      </c>
      <c r="H1340" s="71">
        <v>5.1894810518948099E-2</v>
      </c>
      <c r="I1340" s="102" t="s">
        <v>3720</v>
      </c>
      <c r="J1340" s="71">
        <v>3.4269999999999898E-2</v>
      </c>
      <c r="K1340" s="102"/>
      <c r="L1340" s="102">
        <v>1000</v>
      </c>
      <c r="M1340" s="102">
        <v>50.234628132148103</v>
      </c>
      <c r="N1340" s="71">
        <v>0.152847152847153</v>
      </c>
      <c r="O1340" s="102" t="s">
        <v>3721</v>
      </c>
      <c r="P1340" s="71">
        <v>8.6810000000000401E-2</v>
      </c>
      <c r="Q1340" s="71">
        <v>8.5288532069668407E-3</v>
      </c>
    </row>
    <row r="1341" spans="1:17" ht="15">
      <c r="A1341" s="100">
        <v>1</v>
      </c>
      <c r="B1341" s="101" t="s">
        <v>4725</v>
      </c>
      <c r="C1341" s="100">
        <v>60</v>
      </c>
      <c r="D1341" s="100">
        <v>150256261</v>
      </c>
      <c r="E1341" s="100">
        <v>150291414</v>
      </c>
      <c r="F1341" s="102">
        <v>10000</v>
      </c>
      <c r="G1341" s="102">
        <v>256.57953759470701</v>
      </c>
      <c r="H1341" s="71">
        <v>1.9698030196980298E-2</v>
      </c>
      <c r="I1341" s="102" t="s">
        <v>4726</v>
      </c>
      <c r="J1341" s="71">
        <v>2.76399999999999E-3</v>
      </c>
      <c r="K1341" s="102"/>
      <c r="L1341" s="102">
        <v>1000</v>
      </c>
      <c r="M1341" s="102">
        <v>70.302598693096797</v>
      </c>
      <c r="N1341" s="71">
        <v>0.297702297702298</v>
      </c>
      <c r="O1341" s="102" t="s">
        <v>4727</v>
      </c>
      <c r="P1341" s="71">
        <v>8.7510000000000407E-2</v>
      </c>
      <c r="Q1341" s="71">
        <v>8.5309536257440494E-3</v>
      </c>
    </row>
    <row r="1342" spans="1:17" ht="15">
      <c r="A1342" s="100">
        <v>21</v>
      </c>
      <c r="B1342" s="101" t="s">
        <v>4728</v>
      </c>
      <c r="C1342" s="100">
        <v>50</v>
      </c>
      <c r="D1342" s="100">
        <v>45983605</v>
      </c>
      <c r="E1342" s="100">
        <v>46005248</v>
      </c>
      <c r="F1342" s="102">
        <v>1000</v>
      </c>
      <c r="G1342" s="102">
        <v>83.319239483781502</v>
      </c>
      <c r="H1342" s="71">
        <v>0.17482517482517501</v>
      </c>
      <c r="I1342" s="102" t="s">
        <v>4729</v>
      </c>
      <c r="J1342" s="71">
        <v>9.4990000000000602E-2</v>
      </c>
      <c r="K1342" s="102"/>
      <c r="L1342" s="102">
        <v>10000</v>
      </c>
      <c r="M1342" s="102">
        <v>162.92631527112101</v>
      </c>
      <c r="N1342" s="71">
        <v>4.3795620437956199E-2</v>
      </c>
      <c r="O1342" s="102" t="s">
        <v>4730</v>
      </c>
      <c r="P1342" s="71">
        <v>2.4799999999999999E-2</v>
      </c>
      <c r="Q1342" s="71">
        <v>8.5394957662032703E-3</v>
      </c>
    </row>
    <row r="1343" spans="1:17" ht="15">
      <c r="A1343" s="100">
        <v>3</v>
      </c>
      <c r="B1343" s="101" t="s">
        <v>4731</v>
      </c>
      <c r="C1343" s="100">
        <v>26</v>
      </c>
      <c r="D1343" s="100">
        <v>48471685</v>
      </c>
      <c r="E1343" s="100">
        <v>48495537</v>
      </c>
      <c r="F1343" s="102">
        <v>1000</v>
      </c>
      <c r="G1343" s="102">
        <v>65.566231092350705</v>
      </c>
      <c r="H1343" s="71">
        <v>8.5914085914085905E-2</v>
      </c>
      <c r="I1343" s="102" t="s">
        <v>4708</v>
      </c>
      <c r="J1343" s="71">
        <v>2.8120000000000202E-3</v>
      </c>
      <c r="K1343" s="102"/>
      <c r="L1343" s="102">
        <v>1000</v>
      </c>
      <c r="M1343" s="102">
        <v>65.432595409637798</v>
      </c>
      <c r="N1343" s="71">
        <v>9.7902097902097904E-2</v>
      </c>
      <c r="O1343" s="102" t="s">
        <v>4709</v>
      </c>
      <c r="P1343" s="71">
        <v>5.4649999999999997E-2</v>
      </c>
      <c r="Q1343" s="71">
        <v>8.5466636030596902E-3</v>
      </c>
    </row>
    <row r="1344" spans="1:17" ht="15">
      <c r="A1344" s="100">
        <v>3</v>
      </c>
      <c r="B1344" s="101" t="s">
        <v>4732</v>
      </c>
      <c r="C1344" s="100">
        <v>2</v>
      </c>
      <c r="D1344" s="100">
        <v>197391366</v>
      </c>
      <c r="E1344" s="100">
        <v>197411447</v>
      </c>
      <c r="F1344" s="102">
        <v>1000</v>
      </c>
      <c r="G1344" s="102">
        <v>5.1116991203486304</v>
      </c>
      <c r="H1344" s="71">
        <v>0.11288711288711301</v>
      </c>
      <c r="I1344" s="102" t="s">
        <v>4733</v>
      </c>
      <c r="J1344" s="71">
        <v>7.0430000000000006E-2</v>
      </c>
      <c r="K1344" s="102"/>
      <c r="L1344" s="102">
        <v>1000</v>
      </c>
      <c r="M1344" s="102">
        <v>5.91011153038672</v>
      </c>
      <c r="N1344" s="71">
        <v>7.3926073926073907E-2</v>
      </c>
      <c r="O1344" s="102" t="s">
        <v>4733</v>
      </c>
      <c r="P1344" s="71">
        <v>8.5290000000000005E-2</v>
      </c>
      <c r="Q1344" s="71">
        <v>8.5474416149899507E-3</v>
      </c>
    </row>
    <row r="1345" spans="1:17" ht="15">
      <c r="A1345" s="100">
        <v>19</v>
      </c>
      <c r="B1345" s="101" t="s">
        <v>4734</v>
      </c>
      <c r="C1345" s="100">
        <v>43</v>
      </c>
      <c r="D1345" s="100">
        <v>14927138</v>
      </c>
      <c r="E1345" s="100">
        <v>14949276</v>
      </c>
      <c r="F1345" s="102">
        <v>1000</v>
      </c>
      <c r="G1345" s="102">
        <v>93.516082455848107</v>
      </c>
      <c r="H1345" s="71">
        <v>7.3926073926073907E-2</v>
      </c>
      <c r="I1345" s="102" t="s">
        <v>4735</v>
      </c>
      <c r="J1345" s="71">
        <v>7.01499999999997E-3</v>
      </c>
      <c r="K1345" s="102"/>
      <c r="L1345" s="102">
        <v>1000</v>
      </c>
      <c r="M1345" s="102">
        <v>77.803503332184206</v>
      </c>
      <c r="N1345" s="71">
        <v>0.11288711288711301</v>
      </c>
      <c r="O1345" s="102" t="s">
        <v>4736</v>
      </c>
      <c r="P1345" s="71">
        <v>3.8880000000000102E-2</v>
      </c>
      <c r="Q1345" s="71">
        <v>8.5474416149899507E-3</v>
      </c>
    </row>
    <row r="1346" spans="1:17" ht="15">
      <c r="A1346" s="100">
        <v>1</v>
      </c>
      <c r="B1346" s="101" t="s">
        <v>4737</v>
      </c>
      <c r="C1346" s="100">
        <v>430</v>
      </c>
      <c r="D1346" s="100">
        <v>217794694</v>
      </c>
      <c r="E1346" s="100">
        <v>218050484</v>
      </c>
      <c r="F1346" s="102">
        <v>1000</v>
      </c>
      <c r="G1346" s="102">
        <v>406.95542336266402</v>
      </c>
      <c r="H1346" s="71">
        <v>0.41058941058941101</v>
      </c>
      <c r="I1346" s="102" t="s">
        <v>4738</v>
      </c>
      <c r="J1346" s="71">
        <v>1.54E-2</v>
      </c>
      <c r="K1346" s="102"/>
      <c r="L1346" s="102">
        <v>10000</v>
      </c>
      <c r="M1346" s="102">
        <v>1484.92311594224</v>
      </c>
      <c r="N1346" s="71">
        <v>1.0798920107989199E-2</v>
      </c>
      <c r="O1346" s="102" t="s">
        <v>4739</v>
      </c>
      <c r="P1346" s="71">
        <v>1.2629999999999801E-3</v>
      </c>
      <c r="Q1346" s="71">
        <v>8.5543995725429599E-3</v>
      </c>
    </row>
    <row r="1347" spans="1:17" ht="15">
      <c r="A1347" s="100">
        <v>16</v>
      </c>
      <c r="B1347" s="101" t="s">
        <v>4740</v>
      </c>
      <c r="C1347" s="100">
        <v>31</v>
      </c>
      <c r="D1347" s="100">
        <v>52109192</v>
      </c>
      <c r="E1347" s="100">
        <v>52142979</v>
      </c>
      <c r="F1347" s="102">
        <v>10000</v>
      </c>
      <c r="G1347" s="102">
        <v>109.144038813229</v>
      </c>
      <c r="H1347" s="71">
        <v>1.8898110188981101E-2</v>
      </c>
      <c r="I1347" s="102" t="s">
        <v>4741</v>
      </c>
      <c r="J1347" s="71">
        <v>5.4019999999999797E-3</v>
      </c>
      <c r="K1347" s="102"/>
      <c r="L1347" s="102">
        <v>1000</v>
      </c>
      <c r="M1347" s="102">
        <v>36.061063149189202</v>
      </c>
      <c r="N1347" s="71">
        <v>0.305694305694306</v>
      </c>
      <c r="O1347" s="102" t="s">
        <v>4742</v>
      </c>
      <c r="P1347" s="71">
        <v>5.3449999999999998E-2</v>
      </c>
      <c r="Q1347" s="71">
        <v>8.5570752144373107E-3</v>
      </c>
    </row>
    <row r="1348" spans="1:17" ht="15">
      <c r="A1348" s="100">
        <v>13</v>
      </c>
      <c r="B1348" s="101" t="s">
        <v>4743</v>
      </c>
      <c r="C1348" s="100">
        <v>68</v>
      </c>
      <c r="D1348" s="100">
        <v>107132078</v>
      </c>
      <c r="E1348" s="100">
        <v>107197388</v>
      </c>
      <c r="F1348" s="71">
        <v>100000</v>
      </c>
      <c r="G1348" s="102">
        <v>212.23077703997399</v>
      </c>
      <c r="H1348" s="71">
        <v>7.0099299007009902E-3</v>
      </c>
      <c r="I1348" s="102" t="s">
        <v>4744</v>
      </c>
      <c r="J1348" s="71">
        <v>4.0029999999999996E-3</v>
      </c>
      <c r="K1348" s="102"/>
      <c r="L1348" s="102">
        <v>1000</v>
      </c>
      <c r="M1348" s="102">
        <v>56.543792364782902</v>
      </c>
      <c r="N1348" s="71">
        <v>0.49950049950050002</v>
      </c>
      <c r="O1348" s="102" t="s">
        <v>4745</v>
      </c>
      <c r="P1348" s="71">
        <v>2.5489999999999999E-2</v>
      </c>
      <c r="Q1348" s="71">
        <v>8.5601210484883491E-3</v>
      </c>
    </row>
    <row r="1349" spans="1:17" ht="15">
      <c r="A1349" s="100">
        <v>5</v>
      </c>
      <c r="B1349" s="101" t="s">
        <v>4746</v>
      </c>
      <c r="C1349" s="100">
        <v>179</v>
      </c>
      <c r="D1349" s="100">
        <v>56100899</v>
      </c>
      <c r="E1349" s="100">
        <v>56201978</v>
      </c>
      <c r="F1349" s="102">
        <v>10000</v>
      </c>
      <c r="G1349" s="102">
        <v>518.16238326727103</v>
      </c>
      <c r="H1349" s="71">
        <v>3.3996600339966002E-2</v>
      </c>
      <c r="I1349" s="102" t="s">
        <v>4747</v>
      </c>
      <c r="J1349" s="71">
        <v>1.409E-2</v>
      </c>
      <c r="K1349" s="102"/>
      <c r="L1349" s="102">
        <v>1000</v>
      </c>
      <c r="M1349" s="102">
        <v>252.22789974096301</v>
      </c>
      <c r="N1349" s="71">
        <v>0.21078921078921101</v>
      </c>
      <c r="O1349" s="102" t="s">
        <v>4748</v>
      </c>
      <c r="P1349" s="71">
        <v>1.372E-2</v>
      </c>
      <c r="Q1349" s="71">
        <v>8.5623875564661191E-3</v>
      </c>
    </row>
    <row r="1350" spans="1:17" ht="15">
      <c r="A1350" s="100">
        <v>5</v>
      </c>
      <c r="B1350" s="101" t="s">
        <v>4749</v>
      </c>
      <c r="C1350" s="100">
        <v>137</v>
      </c>
      <c r="D1350" s="100">
        <v>161264196</v>
      </c>
      <c r="E1350" s="100">
        <v>161336965</v>
      </c>
      <c r="F1350" s="71">
        <v>100000</v>
      </c>
      <c r="G1350" s="102">
        <v>642.72441989804997</v>
      </c>
      <c r="H1350" s="71">
        <v>1.9799802001980002E-3</v>
      </c>
      <c r="I1350" s="102" t="s">
        <v>4750</v>
      </c>
      <c r="J1350" s="71">
        <v>3.23899999999994E-4</v>
      </c>
      <c r="K1350" s="102"/>
      <c r="L1350" s="102">
        <v>1000</v>
      </c>
      <c r="M1350" s="102">
        <v>56.619623106859301</v>
      </c>
      <c r="N1350" s="71">
        <v>0.78121878121878097</v>
      </c>
      <c r="O1350" s="102" t="s">
        <v>4751</v>
      </c>
      <c r="P1350" s="71">
        <v>0.152700000000001</v>
      </c>
      <c r="Q1350" s="71">
        <v>8.5716094443980904E-3</v>
      </c>
    </row>
    <row r="1351" spans="1:17" ht="15">
      <c r="A1351" s="100">
        <v>16</v>
      </c>
      <c r="B1351" s="101" t="s">
        <v>4752</v>
      </c>
      <c r="C1351" s="100">
        <v>62</v>
      </c>
      <c r="D1351" s="100">
        <v>70685106</v>
      </c>
      <c r="E1351" s="100">
        <v>70729954</v>
      </c>
      <c r="F1351" s="102">
        <v>10000</v>
      </c>
      <c r="G1351" s="102">
        <v>152.68373223773901</v>
      </c>
      <c r="H1351" s="71">
        <v>4.8695130486951302E-2</v>
      </c>
      <c r="I1351" s="102" t="s">
        <v>4753</v>
      </c>
      <c r="J1351" s="71">
        <v>5.21799999999999E-3</v>
      </c>
      <c r="K1351" s="102"/>
      <c r="L1351" s="102">
        <v>1000</v>
      </c>
      <c r="M1351" s="102">
        <v>95.294567331714902</v>
      </c>
      <c r="N1351" s="71">
        <v>0.16183816183816199</v>
      </c>
      <c r="O1351" s="102" t="s">
        <v>4754</v>
      </c>
      <c r="P1351" s="71">
        <v>3.2479999999999898E-2</v>
      </c>
      <c r="Q1351" s="71">
        <v>8.5845058850192706E-3</v>
      </c>
    </row>
    <row r="1352" spans="1:17" ht="15">
      <c r="A1352" s="100">
        <v>22</v>
      </c>
      <c r="B1352" s="101" t="s">
        <v>4755</v>
      </c>
      <c r="C1352" s="100">
        <v>54</v>
      </c>
      <c r="D1352" s="100">
        <v>29444659</v>
      </c>
      <c r="E1352" s="100">
        <v>29467907</v>
      </c>
      <c r="F1352" s="102">
        <v>1000</v>
      </c>
      <c r="G1352" s="102">
        <v>79.931790809269899</v>
      </c>
      <c r="H1352" s="71">
        <v>0.184815184815185</v>
      </c>
      <c r="I1352" s="102" t="s">
        <v>4756</v>
      </c>
      <c r="J1352" s="71">
        <v>3.79E-3</v>
      </c>
      <c r="K1352" s="102"/>
      <c r="L1352" s="102">
        <v>10000</v>
      </c>
      <c r="M1352" s="102">
        <v>120.02224090068999</v>
      </c>
      <c r="N1352" s="71">
        <v>4.0995900409958999E-2</v>
      </c>
      <c r="O1352" s="102" t="s">
        <v>4757</v>
      </c>
      <c r="P1352" s="71">
        <v>9.0559999999999703E-3</v>
      </c>
      <c r="Q1352" s="71">
        <v>8.5931162728845305E-3</v>
      </c>
    </row>
    <row r="1353" spans="1:17" ht="15">
      <c r="A1353" s="100">
        <v>15</v>
      </c>
      <c r="B1353" s="101" t="s">
        <v>4758</v>
      </c>
      <c r="C1353" s="100">
        <v>19</v>
      </c>
      <c r="D1353" s="100">
        <v>96859156</v>
      </c>
      <c r="E1353" s="100">
        <v>96893492</v>
      </c>
      <c r="F1353" s="102">
        <v>10000</v>
      </c>
      <c r="G1353" s="102">
        <v>52.600750376306003</v>
      </c>
      <c r="H1353" s="71">
        <v>3.36966303369663E-2</v>
      </c>
      <c r="I1353" s="102" t="s">
        <v>4759</v>
      </c>
      <c r="J1353" s="71">
        <v>4.3039999999999797E-3</v>
      </c>
      <c r="K1353" s="102"/>
      <c r="L1353" s="102">
        <v>1000</v>
      </c>
      <c r="M1353" s="102">
        <v>27.304949069427199</v>
      </c>
      <c r="N1353" s="71">
        <v>0.21278721278721299</v>
      </c>
      <c r="O1353" s="102" t="s">
        <v>4759</v>
      </c>
      <c r="P1353" s="71">
        <v>4.96700000000002E-2</v>
      </c>
      <c r="Q1353" s="71">
        <v>8.5935168620978799E-3</v>
      </c>
    </row>
    <row r="1354" spans="1:17" ht="15">
      <c r="A1354" s="100">
        <v>18</v>
      </c>
      <c r="B1354" s="101" t="s">
        <v>4760</v>
      </c>
      <c r="C1354" s="100">
        <v>10</v>
      </c>
      <c r="D1354" s="100">
        <v>44538657</v>
      </c>
      <c r="E1354" s="100">
        <v>44560298</v>
      </c>
      <c r="F1354" s="102">
        <v>1000</v>
      </c>
      <c r="G1354" s="102">
        <v>28.853198406587801</v>
      </c>
      <c r="H1354" s="71">
        <v>7.8921078921078899E-2</v>
      </c>
      <c r="I1354" s="102" t="s">
        <v>4641</v>
      </c>
      <c r="J1354" s="71">
        <v>3.0990000000000101E-2</v>
      </c>
      <c r="K1354" s="102"/>
      <c r="L1354" s="102">
        <v>1000</v>
      </c>
      <c r="M1354" s="102">
        <v>24.132672822082402</v>
      </c>
      <c r="N1354" s="71">
        <v>0.10689310689310701</v>
      </c>
      <c r="O1354" s="102" t="s">
        <v>4642</v>
      </c>
      <c r="P1354" s="71">
        <v>1.1610000000000099E-2</v>
      </c>
      <c r="Q1354" s="71">
        <v>8.5988657134797204E-3</v>
      </c>
    </row>
    <row r="1355" spans="1:17" ht="15">
      <c r="A1355" s="100">
        <v>14</v>
      </c>
      <c r="B1355" s="101" t="s">
        <v>4761</v>
      </c>
      <c r="C1355" s="100">
        <v>101</v>
      </c>
      <c r="D1355" s="100">
        <v>70781797</v>
      </c>
      <c r="E1355" s="100">
        <v>70836448</v>
      </c>
      <c r="F1355" s="102">
        <v>1000</v>
      </c>
      <c r="G1355" s="102">
        <v>162.34723241482101</v>
      </c>
      <c r="H1355" s="71">
        <v>0.18981018981018999</v>
      </c>
      <c r="I1355" s="102" t="s">
        <v>4762</v>
      </c>
      <c r="J1355" s="71">
        <v>1.9859999999999999E-2</v>
      </c>
      <c r="K1355" s="102"/>
      <c r="L1355" s="102">
        <v>10000</v>
      </c>
      <c r="M1355" s="102">
        <v>303.482904582701</v>
      </c>
      <c r="N1355" s="71">
        <v>3.9696030396960298E-2</v>
      </c>
      <c r="O1355" s="102" t="s">
        <v>4763</v>
      </c>
      <c r="P1355" s="71">
        <v>6.2209999999999904E-3</v>
      </c>
      <c r="Q1355" s="71">
        <v>8.6196672745594005E-3</v>
      </c>
    </row>
    <row r="1356" spans="1:17" ht="15">
      <c r="A1356" s="100">
        <v>19</v>
      </c>
      <c r="B1356" s="101" t="s">
        <v>4764</v>
      </c>
      <c r="C1356" s="100">
        <v>19</v>
      </c>
      <c r="D1356" s="100">
        <v>1812087</v>
      </c>
      <c r="E1356" s="100">
        <v>1834542</v>
      </c>
      <c r="F1356" s="102">
        <v>1000</v>
      </c>
      <c r="G1356" s="102">
        <v>23.896952534689898</v>
      </c>
      <c r="H1356" s="71">
        <v>0.24475524475524499</v>
      </c>
      <c r="I1356" s="102" t="s">
        <v>4765</v>
      </c>
      <c r="J1356" s="71">
        <v>9.1040000000000093E-2</v>
      </c>
      <c r="K1356" s="102"/>
      <c r="L1356" s="102">
        <v>10000</v>
      </c>
      <c r="M1356" s="102">
        <v>68.597649012452607</v>
      </c>
      <c r="N1356" s="71">
        <v>2.74972502749725E-2</v>
      </c>
      <c r="O1356" s="102" t="s">
        <v>4766</v>
      </c>
      <c r="P1356" s="71">
        <v>7.3519999999999705E-4</v>
      </c>
      <c r="Q1356" s="71">
        <v>8.6274557672755998E-3</v>
      </c>
    </row>
    <row r="1357" spans="1:17" ht="15">
      <c r="A1357" s="100">
        <v>10</v>
      </c>
      <c r="B1357" s="101" t="s">
        <v>4767</v>
      </c>
      <c r="C1357" s="100">
        <v>61</v>
      </c>
      <c r="D1357" s="100">
        <v>1075963</v>
      </c>
      <c r="E1357" s="100">
        <v>1105061</v>
      </c>
      <c r="F1357" s="102">
        <v>10000</v>
      </c>
      <c r="G1357" s="102">
        <v>171.52632189987401</v>
      </c>
      <c r="H1357" s="71">
        <v>1.7398260173982601E-2</v>
      </c>
      <c r="I1357" s="102" t="s">
        <v>4768</v>
      </c>
      <c r="J1357" s="71">
        <v>1.3159999999999999E-3</v>
      </c>
      <c r="K1357" s="102"/>
      <c r="L1357" s="102">
        <v>1000</v>
      </c>
      <c r="M1357" s="102">
        <v>70.1883408468792</v>
      </c>
      <c r="N1357" s="71">
        <v>0.32267732267732302</v>
      </c>
      <c r="O1357" s="102" t="s">
        <v>4769</v>
      </c>
      <c r="P1357" s="71">
        <v>8.60599999999998E-3</v>
      </c>
      <c r="Q1357" s="71">
        <v>8.63434719935436E-3</v>
      </c>
    </row>
    <row r="1358" spans="1:17" ht="15">
      <c r="A1358" s="100">
        <v>10</v>
      </c>
      <c r="B1358" s="101" t="s">
        <v>4770</v>
      </c>
      <c r="C1358" s="100">
        <v>129</v>
      </c>
      <c r="D1358" s="100">
        <v>71802356</v>
      </c>
      <c r="E1358" s="100">
        <v>71882040</v>
      </c>
      <c r="F1358" s="102">
        <v>1000</v>
      </c>
      <c r="G1358" s="102">
        <v>218.46625700135101</v>
      </c>
      <c r="H1358" s="71">
        <v>9.5904095904095904E-2</v>
      </c>
      <c r="I1358" s="102" t="s">
        <v>2036</v>
      </c>
      <c r="J1358" s="71">
        <v>2.9519999999999898E-3</v>
      </c>
      <c r="K1358" s="102"/>
      <c r="L1358" s="102">
        <v>1000</v>
      </c>
      <c r="M1358" s="102">
        <v>248.33649954058399</v>
      </c>
      <c r="N1358" s="71">
        <v>8.8911088911088898E-2</v>
      </c>
      <c r="O1358" s="102" t="s">
        <v>2037</v>
      </c>
      <c r="P1358" s="71">
        <v>9.0240000000000199E-3</v>
      </c>
      <c r="Q1358" s="71">
        <v>8.6499255719601001E-3</v>
      </c>
    </row>
    <row r="1359" spans="1:17" ht="15">
      <c r="A1359" s="100">
        <v>4</v>
      </c>
      <c r="B1359" s="101" t="s">
        <v>4771</v>
      </c>
      <c r="C1359" s="100">
        <v>25</v>
      </c>
      <c r="D1359" s="100">
        <v>155494279</v>
      </c>
      <c r="E1359" s="100">
        <v>155521897</v>
      </c>
      <c r="F1359" s="102">
        <v>10000</v>
      </c>
      <c r="G1359" s="102">
        <v>64.877912688169502</v>
      </c>
      <c r="H1359" s="71">
        <v>4.9195080491950802E-2</v>
      </c>
      <c r="I1359" s="102" t="s">
        <v>4772</v>
      </c>
      <c r="J1359" s="71">
        <v>1.7919999999999998E-2</v>
      </c>
      <c r="K1359" s="102"/>
      <c r="L1359" s="102">
        <v>1000</v>
      </c>
      <c r="M1359" s="102">
        <v>42.699138779416799</v>
      </c>
      <c r="N1359" s="71">
        <v>0.16183816183816199</v>
      </c>
      <c r="O1359" s="102" t="s">
        <v>4773</v>
      </c>
      <c r="P1359" s="71">
        <v>3.3460000000000101E-2</v>
      </c>
      <c r="Q1359" s="71">
        <v>8.6565712782273596E-3</v>
      </c>
    </row>
    <row r="1360" spans="1:17" ht="15">
      <c r="A1360" s="100">
        <v>5</v>
      </c>
      <c r="B1360" s="101" t="s">
        <v>4774</v>
      </c>
      <c r="C1360" s="100">
        <v>60</v>
      </c>
      <c r="D1360" s="100">
        <v>44734429</v>
      </c>
      <c r="E1360" s="100">
        <v>44818895</v>
      </c>
      <c r="F1360" s="102">
        <v>1000</v>
      </c>
      <c r="G1360" s="102">
        <v>47.610555559132202</v>
      </c>
      <c r="H1360" s="71">
        <v>0.396603396603397</v>
      </c>
      <c r="I1360" s="102" t="s">
        <v>4775</v>
      </c>
      <c r="J1360" s="71">
        <v>7.0979999999999793E-2</v>
      </c>
      <c r="K1360" s="102"/>
      <c r="L1360" s="102">
        <v>10000</v>
      </c>
      <c r="M1360" s="102">
        <v>363.50485991600198</v>
      </c>
      <c r="N1360" s="71">
        <v>1.1798820117988201E-2</v>
      </c>
      <c r="O1360" s="102" t="s">
        <v>4776</v>
      </c>
      <c r="P1360" s="71">
        <v>3.22200000000001E-3</v>
      </c>
      <c r="Q1360" s="71">
        <v>8.6566588606719393E-3</v>
      </c>
    </row>
    <row r="1361" spans="1:17" ht="15">
      <c r="A1361" s="100">
        <v>2</v>
      </c>
      <c r="B1361" s="101" t="s">
        <v>4777</v>
      </c>
      <c r="C1361" s="100">
        <v>347</v>
      </c>
      <c r="D1361" s="100">
        <v>86431119</v>
      </c>
      <c r="E1361" s="100">
        <v>86575206</v>
      </c>
      <c r="F1361" s="102">
        <v>10000</v>
      </c>
      <c r="G1361" s="102">
        <v>1180.77932517773</v>
      </c>
      <c r="H1361" s="71">
        <v>1.4098590140985899E-2</v>
      </c>
      <c r="I1361" s="102" t="s">
        <v>4778</v>
      </c>
      <c r="J1361" s="71">
        <v>2.9369999999999999E-3</v>
      </c>
      <c r="K1361" s="102"/>
      <c r="L1361" s="102">
        <v>1000</v>
      </c>
      <c r="M1361" s="102">
        <v>361.72931812204303</v>
      </c>
      <c r="N1361" s="71">
        <v>0.36263736263736301</v>
      </c>
      <c r="O1361" s="102" t="s">
        <v>4779</v>
      </c>
      <c r="P1361" s="71">
        <v>9.6480000000000003E-3</v>
      </c>
      <c r="Q1361" s="71">
        <v>8.6685450067990107E-3</v>
      </c>
    </row>
    <row r="1362" spans="1:17" ht="15">
      <c r="A1362" s="100">
        <v>6</v>
      </c>
      <c r="B1362" s="101" t="s">
        <v>4780</v>
      </c>
      <c r="C1362" s="100">
        <v>88</v>
      </c>
      <c r="D1362" s="100">
        <v>153298399</v>
      </c>
      <c r="E1362" s="100">
        <v>153333925</v>
      </c>
      <c r="F1362" s="102">
        <v>1000</v>
      </c>
      <c r="G1362" s="102">
        <v>184.02835654181499</v>
      </c>
      <c r="H1362" s="71">
        <v>7.8921078921078899E-2</v>
      </c>
      <c r="I1362" s="102" t="s">
        <v>2553</v>
      </c>
      <c r="J1362" s="71">
        <v>1.6709999999999999E-2</v>
      </c>
      <c r="K1362" s="102"/>
      <c r="L1362" s="102">
        <v>1000</v>
      </c>
      <c r="M1362" s="102">
        <v>167.45491506609301</v>
      </c>
      <c r="N1362" s="71">
        <v>0.107892107892108</v>
      </c>
      <c r="O1362" s="102" t="s">
        <v>4781</v>
      </c>
      <c r="P1362" s="71">
        <v>3.4880000000000001E-2</v>
      </c>
      <c r="Q1362" s="71">
        <v>8.6747298165763698E-3</v>
      </c>
    </row>
    <row r="1363" spans="1:17" ht="15">
      <c r="A1363" s="100">
        <v>19</v>
      </c>
      <c r="B1363" s="101" t="s">
        <v>4782</v>
      </c>
      <c r="C1363" s="100">
        <v>32</v>
      </c>
      <c r="D1363" s="100">
        <v>46262966</v>
      </c>
      <c r="E1363" s="100">
        <v>46295815</v>
      </c>
      <c r="F1363" s="102">
        <v>10000</v>
      </c>
      <c r="G1363" s="102">
        <v>119.04456837276901</v>
      </c>
      <c r="H1363" s="71">
        <v>2.0997900209978999E-2</v>
      </c>
      <c r="I1363" s="102" t="s">
        <v>2967</v>
      </c>
      <c r="J1363" s="71">
        <v>5.9489999999999999E-4</v>
      </c>
      <c r="K1363" s="102"/>
      <c r="L1363" s="102">
        <v>1000</v>
      </c>
      <c r="M1363" s="102">
        <v>38.730523091401501</v>
      </c>
      <c r="N1363" s="71">
        <v>0.29070929070929102</v>
      </c>
      <c r="O1363" s="102" t="s">
        <v>2968</v>
      </c>
      <c r="P1363" s="71">
        <v>3.508E-2</v>
      </c>
      <c r="Q1363" s="71">
        <v>8.67692347064721E-3</v>
      </c>
    </row>
    <row r="1364" spans="1:17" ht="15">
      <c r="A1364" s="100">
        <v>7</v>
      </c>
      <c r="B1364" s="101" t="s">
        <v>4783</v>
      </c>
      <c r="C1364" s="100">
        <v>39</v>
      </c>
      <c r="D1364" s="100">
        <v>107194401</v>
      </c>
      <c r="E1364" s="100">
        <v>107228968</v>
      </c>
      <c r="F1364" s="102">
        <v>10000</v>
      </c>
      <c r="G1364" s="102">
        <v>109.448586071352</v>
      </c>
      <c r="H1364" s="71">
        <v>5.4294570542945703E-2</v>
      </c>
      <c r="I1364" s="102" t="s">
        <v>4784</v>
      </c>
      <c r="J1364" s="71">
        <v>2.83299999999998E-2</v>
      </c>
      <c r="K1364" s="102"/>
      <c r="L1364" s="102">
        <v>1000</v>
      </c>
      <c r="M1364" s="102">
        <v>71.123425706000006</v>
      </c>
      <c r="N1364" s="71">
        <v>0.14985014985014999</v>
      </c>
      <c r="O1364" s="102" t="s">
        <v>3345</v>
      </c>
      <c r="P1364" s="71">
        <v>5.4869999999999801E-2</v>
      </c>
      <c r="Q1364" s="71">
        <v>8.6777418426020395E-3</v>
      </c>
    </row>
    <row r="1365" spans="1:17" ht="15">
      <c r="A1365" s="100">
        <v>11</v>
      </c>
      <c r="B1365" s="101" t="s">
        <v>4785</v>
      </c>
      <c r="C1365" s="100">
        <v>22</v>
      </c>
      <c r="D1365" s="100">
        <v>67276417</v>
      </c>
      <c r="E1365" s="100">
        <v>67300899</v>
      </c>
      <c r="F1365" s="102">
        <v>10000</v>
      </c>
      <c r="G1365" s="102">
        <v>86.430371774717102</v>
      </c>
      <c r="H1365" s="71">
        <v>1.6498350164983501E-2</v>
      </c>
      <c r="I1365" s="102" t="s">
        <v>3948</v>
      </c>
      <c r="J1365" s="71">
        <v>6.4710000000000201E-3</v>
      </c>
      <c r="K1365" s="102"/>
      <c r="L1365" s="102">
        <v>1000</v>
      </c>
      <c r="M1365" s="102">
        <v>24.5834569784775</v>
      </c>
      <c r="N1365" s="71">
        <v>0.33366633366633403</v>
      </c>
      <c r="O1365" s="102" t="s">
        <v>4786</v>
      </c>
      <c r="P1365" s="71">
        <v>0.122099999999999</v>
      </c>
      <c r="Q1365" s="71">
        <v>8.6791421902867195E-3</v>
      </c>
    </row>
    <row r="1366" spans="1:17" ht="15">
      <c r="A1366" s="100">
        <v>1</v>
      </c>
      <c r="B1366" s="101" t="s">
        <v>4787</v>
      </c>
      <c r="C1366" s="100">
        <v>77</v>
      </c>
      <c r="D1366" s="100">
        <v>36911361</v>
      </c>
      <c r="E1366" s="100">
        <v>36940040</v>
      </c>
      <c r="F1366" s="102">
        <v>10000</v>
      </c>
      <c r="G1366" s="102">
        <v>204.80068000913101</v>
      </c>
      <c r="H1366" s="71">
        <v>4.7195280471952802E-2</v>
      </c>
      <c r="I1366" s="102" t="s">
        <v>4788</v>
      </c>
      <c r="J1366" s="71">
        <v>1.367E-2</v>
      </c>
      <c r="K1366" s="102"/>
      <c r="L1366" s="102">
        <v>1000</v>
      </c>
      <c r="M1366" s="102">
        <v>124.338174309324</v>
      </c>
      <c r="N1366" s="71">
        <v>0.16783216783216801</v>
      </c>
      <c r="O1366" s="102" t="s">
        <v>4789</v>
      </c>
      <c r="P1366" s="71">
        <v>8.2880000000000301E-2</v>
      </c>
      <c r="Q1366" s="71">
        <v>8.6909585264990496E-3</v>
      </c>
    </row>
    <row r="1367" spans="1:17" ht="15">
      <c r="A1367" s="100">
        <v>15</v>
      </c>
      <c r="B1367" s="101" t="s">
        <v>4790</v>
      </c>
      <c r="C1367" s="100">
        <v>27</v>
      </c>
      <c r="D1367" s="100">
        <v>93328713</v>
      </c>
      <c r="E1367" s="100">
        <v>93350338</v>
      </c>
      <c r="F1367" s="102">
        <v>10000</v>
      </c>
      <c r="G1367" s="102">
        <v>123.88015101196</v>
      </c>
      <c r="H1367" s="71">
        <v>9.8990100989901006E-3</v>
      </c>
      <c r="I1367" s="102" t="s">
        <v>4791</v>
      </c>
      <c r="J1367" s="71">
        <v>8.2289999999999898E-3</v>
      </c>
      <c r="K1367" s="102"/>
      <c r="L1367" s="102">
        <v>1000</v>
      </c>
      <c r="M1367" s="102">
        <v>22.6468300681986</v>
      </c>
      <c r="N1367" s="71">
        <v>0.43356643356643398</v>
      </c>
      <c r="O1367" s="102" t="s">
        <v>4792</v>
      </c>
      <c r="P1367" s="71">
        <v>0.1056</v>
      </c>
      <c r="Q1367" s="71">
        <v>8.7127519923154602E-3</v>
      </c>
    </row>
    <row r="1368" spans="1:17" ht="15">
      <c r="A1368" s="100">
        <v>19</v>
      </c>
      <c r="B1368" s="101" t="s">
        <v>4793</v>
      </c>
      <c r="C1368" s="100">
        <v>12</v>
      </c>
      <c r="D1368" s="100">
        <v>49915670</v>
      </c>
      <c r="E1368" s="100">
        <v>49936698</v>
      </c>
      <c r="F1368" s="102">
        <v>10000</v>
      </c>
      <c r="G1368" s="102">
        <v>40.084342886214401</v>
      </c>
      <c r="H1368" s="71">
        <v>3.08969103089691E-2</v>
      </c>
      <c r="I1368" s="102" t="s">
        <v>4109</v>
      </c>
      <c r="J1368" s="71">
        <v>1.099E-2</v>
      </c>
      <c r="K1368" s="102"/>
      <c r="L1368" s="102">
        <v>1000</v>
      </c>
      <c r="M1368" s="102">
        <v>17.726522349514799</v>
      </c>
      <c r="N1368" s="71">
        <v>0.22877122877122899</v>
      </c>
      <c r="O1368" s="102" t="s">
        <v>3966</v>
      </c>
      <c r="P1368" s="71">
        <v>6.72100000000002E-2</v>
      </c>
      <c r="Q1368" s="71">
        <v>8.7213174982087305E-3</v>
      </c>
    </row>
    <row r="1369" spans="1:17" ht="15">
      <c r="A1369" s="100">
        <v>11</v>
      </c>
      <c r="B1369" s="101" t="s">
        <v>4794</v>
      </c>
      <c r="C1369" s="100">
        <v>306</v>
      </c>
      <c r="D1369" s="100">
        <v>10319859</v>
      </c>
      <c r="E1369" s="100">
        <v>10462220</v>
      </c>
      <c r="F1369" s="102">
        <v>1000</v>
      </c>
      <c r="G1369" s="102">
        <v>323.519351018652</v>
      </c>
      <c r="H1369" s="71">
        <v>0.364635364635365</v>
      </c>
      <c r="I1369" s="102" t="s">
        <v>4795</v>
      </c>
      <c r="J1369" s="71">
        <v>2.7789999999999898E-3</v>
      </c>
      <c r="K1369" s="102"/>
      <c r="L1369" s="102">
        <v>10000</v>
      </c>
      <c r="M1369" s="102">
        <v>785.65441788709302</v>
      </c>
      <c r="N1369" s="71">
        <v>1.4098590140985899E-2</v>
      </c>
      <c r="O1369" s="102" t="s">
        <v>4796</v>
      </c>
      <c r="P1369" s="71">
        <v>2.2580000000000199E-4</v>
      </c>
      <c r="Q1369" s="71">
        <v>8.7316659521959293E-3</v>
      </c>
    </row>
    <row r="1370" spans="1:17" ht="15">
      <c r="A1370" s="100">
        <v>8</v>
      </c>
      <c r="B1370" s="101" t="s">
        <v>4797</v>
      </c>
      <c r="C1370" s="100">
        <v>71</v>
      </c>
      <c r="D1370" s="100">
        <v>143842614</v>
      </c>
      <c r="E1370" s="100">
        <v>143869640</v>
      </c>
      <c r="F1370" s="102">
        <v>1000</v>
      </c>
      <c r="G1370" s="102">
        <v>49.823039766413103</v>
      </c>
      <c r="H1370" s="71">
        <v>0.58441558441558406</v>
      </c>
      <c r="I1370" s="102" t="s">
        <v>4798</v>
      </c>
      <c r="J1370" s="71">
        <v>0.15439999999999801</v>
      </c>
      <c r="K1370" s="102"/>
      <c r="L1370" s="71">
        <v>100000</v>
      </c>
      <c r="M1370" s="102">
        <v>275.34743613753699</v>
      </c>
      <c r="N1370" s="71">
        <v>4.8999510004899896E-3</v>
      </c>
      <c r="O1370" s="102" t="s">
        <v>2710</v>
      </c>
      <c r="P1370" s="71">
        <v>2.1310000000000101E-4</v>
      </c>
      <c r="Q1370" s="71">
        <v>8.7454757645513605E-3</v>
      </c>
    </row>
    <row r="1371" spans="1:17" ht="15">
      <c r="A1371" s="100">
        <v>16</v>
      </c>
      <c r="B1371" s="101" t="s">
        <v>4799</v>
      </c>
      <c r="C1371" s="100">
        <v>17</v>
      </c>
      <c r="D1371" s="100">
        <v>1774985</v>
      </c>
      <c r="E1371" s="100">
        <v>1795067</v>
      </c>
      <c r="F1371" s="102">
        <v>1000</v>
      </c>
      <c r="G1371" s="102">
        <v>29.446583452165399</v>
      </c>
      <c r="H1371" s="71">
        <v>0.15384615384615399</v>
      </c>
      <c r="I1371" s="102" t="s">
        <v>4800</v>
      </c>
      <c r="J1371" s="71">
        <v>2.5309999999999999E-2</v>
      </c>
      <c r="K1371" s="102"/>
      <c r="L1371" s="102">
        <v>10000</v>
      </c>
      <c r="M1371" s="102">
        <v>43.454678120235201</v>
      </c>
      <c r="N1371" s="71">
        <v>5.3294670532946703E-2</v>
      </c>
      <c r="O1371" s="102" t="s">
        <v>4801</v>
      </c>
      <c r="P1371" s="71">
        <v>6.9899999999999901E-3</v>
      </c>
      <c r="Q1371" s="71">
        <v>8.7770771668277403E-3</v>
      </c>
    </row>
    <row r="1372" spans="1:17" ht="15">
      <c r="A1372" s="100">
        <v>19</v>
      </c>
      <c r="B1372" s="101" t="s">
        <v>4802</v>
      </c>
      <c r="C1372" s="100">
        <v>82</v>
      </c>
      <c r="D1372" s="100">
        <v>8575673</v>
      </c>
      <c r="E1372" s="100">
        <v>8652331</v>
      </c>
      <c r="F1372" s="102">
        <v>1000</v>
      </c>
      <c r="G1372" s="102">
        <v>50.863868906478899</v>
      </c>
      <c r="H1372" s="71">
        <v>0.63836163836163795</v>
      </c>
      <c r="I1372" s="102" t="s">
        <v>4803</v>
      </c>
      <c r="J1372" s="71">
        <v>8.8579999999999298E-2</v>
      </c>
      <c r="K1372" s="102"/>
      <c r="L1372" s="71">
        <v>100000</v>
      </c>
      <c r="M1372" s="102">
        <v>372.714462202736</v>
      </c>
      <c r="N1372" s="71">
        <v>3.889961100389E-3</v>
      </c>
      <c r="O1372" s="102" t="s">
        <v>4804</v>
      </c>
      <c r="P1372" s="71">
        <v>2.176E-3</v>
      </c>
      <c r="Q1372" s="71">
        <v>8.8050563013843206E-3</v>
      </c>
    </row>
    <row r="1373" spans="1:17" ht="15">
      <c r="A1373" s="100">
        <v>22</v>
      </c>
      <c r="B1373" s="101" t="s">
        <v>4805</v>
      </c>
      <c r="C1373" s="100">
        <v>92</v>
      </c>
      <c r="D1373" s="100">
        <v>41591312</v>
      </c>
      <c r="E1373" s="100">
        <v>41637275</v>
      </c>
      <c r="F1373" s="102">
        <v>1000</v>
      </c>
      <c r="G1373" s="102">
        <v>83.204195192166495</v>
      </c>
      <c r="H1373" s="71">
        <v>0.36163836163836199</v>
      </c>
      <c r="I1373" s="102" t="s">
        <v>4806</v>
      </c>
      <c r="J1373" s="71">
        <v>0.199899999999999</v>
      </c>
      <c r="K1373" s="102"/>
      <c r="L1373" s="102">
        <v>10000</v>
      </c>
      <c r="M1373" s="102">
        <v>440.58106897414001</v>
      </c>
      <c r="N1373" s="71">
        <v>1.44985501449855E-2</v>
      </c>
      <c r="O1373" s="102" t="s">
        <v>4807</v>
      </c>
      <c r="P1373" s="71">
        <v>3.96299999999999E-3</v>
      </c>
      <c r="Q1373" s="71">
        <v>8.8054766485665004E-3</v>
      </c>
    </row>
    <row r="1374" spans="1:17" ht="15">
      <c r="A1374" s="100">
        <v>20</v>
      </c>
      <c r="B1374" s="101" t="s">
        <v>4808</v>
      </c>
      <c r="C1374" s="100">
        <v>46</v>
      </c>
      <c r="D1374" s="100">
        <v>48917247</v>
      </c>
      <c r="E1374" s="100">
        <v>48947879</v>
      </c>
      <c r="F1374" s="102">
        <v>1000</v>
      </c>
      <c r="G1374" s="102">
        <v>83.310822935986096</v>
      </c>
      <c r="H1374" s="71">
        <v>9.8901098901098897E-2</v>
      </c>
      <c r="I1374" s="102" t="s">
        <v>4809</v>
      </c>
      <c r="J1374" s="71">
        <v>1.2989999999999899E-2</v>
      </c>
      <c r="K1374" s="102"/>
      <c r="L1374" s="102">
        <v>1000</v>
      </c>
      <c r="M1374" s="102">
        <v>106.610687245186</v>
      </c>
      <c r="N1374" s="71">
        <v>8.7912087912087905E-2</v>
      </c>
      <c r="O1374" s="102" t="s">
        <v>4810</v>
      </c>
      <c r="P1374" s="71">
        <v>5.4060000000000198E-2</v>
      </c>
      <c r="Q1374" s="71">
        <v>8.8087712952079206E-3</v>
      </c>
    </row>
    <row r="1375" spans="1:17" ht="15">
      <c r="A1375" s="100">
        <v>4</v>
      </c>
      <c r="B1375" s="101" t="s">
        <v>4811</v>
      </c>
      <c r="C1375" s="100">
        <v>813</v>
      </c>
      <c r="D1375" s="100">
        <v>95669127</v>
      </c>
      <c r="E1375" s="100">
        <v>96089601</v>
      </c>
      <c r="F1375" s="102">
        <v>10000</v>
      </c>
      <c r="G1375" s="102">
        <v>2191.27570323686</v>
      </c>
      <c r="H1375" s="71">
        <v>8.9991000899910002E-3</v>
      </c>
      <c r="I1375" s="102" t="s">
        <v>4812</v>
      </c>
      <c r="J1375" s="71">
        <v>2.6659999999999998E-4</v>
      </c>
      <c r="K1375" s="102"/>
      <c r="L1375" s="102">
        <v>1000</v>
      </c>
      <c r="M1375" s="102">
        <v>750.01243611350401</v>
      </c>
      <c r="N1375" s="71">
        <v>0.45654345654345702</v>
      </c>
      <c r="O1375" s="102" t="s">
        <v>4813</v>
      </c>
      <c r="P1375" s="71">
        <v>2.9499999999999901E-2</v>
      </c>
      <c r="Q1375" s="71">
        <v>8.8101457383395598E-3</v>
      </c>
    </row>
    <row r="1376" spans="1:17" ht="15">
      <c r="A1376" s="100">
        <v>2</v>
      </c>
      <c r="B1376" s="101" t="s">
        <v>4814</v>
      </c>
      <c r="C1376" s="100">
        <v>19</v>
      </c>
      <c r="D1376" s="100">
        <v>219714545</v>
      </c>
      <c r="E1376" s="100">
        <v>219748954</v>
      </c>
      <c r="F1376" s="102">
        <v>1000</v>
      </c>
      <c r="G1376" s="102">
        <v>46.473280463646901</v>
      </c>
      <c r="H1376" s="71">
        <v>8.1918081918081906E-2</v>
      </c>
      <c r="I1376" s="102" t="s">
        <v>4815</v>
      </c>
      <c r="J1376" s="71">
        <v>3.9679999999999799E-2</v>
      </c>
      <c r="K1376" s="102"/>
      <c r="L1376" s="102">
        <v>1000</v>
      </c>
      <c r="M1376" s="102">
        <v>41.620815743982</v>
      </c>
      <c r="N1376" s="71">
        <v>0.105894105894106</v>
      </c>
      <c r="O1376" s="102" t="s">
        <v>4816</v>
      </c>
      <c r="P1376" s="71">
        <v>4.51600000000002E-2</v>
      </c>
      <c r="Q1376" s="71">
        <v>8.81096359585146E-3</v>
      </c>
    </row>
    <row r="1377" spans="1:17" ht="15">
      <c r="A1377" s="100">
        <v>11</v>
      </c>
      <c r="B1377" s="101" t="s">
        <v>4817</v>
      </c>
      <c r="C1377" s="100">
        <v>76</v>
      </c>
      <c r="D1377" s="100">
        <v>33870122</v>
      </c>
      <c r="E1377" s="100">
        <v>33923836</v>
      </c>
      <c r="F1377" s="102">
        <v>1000</v>
      </c>
      <c r="G1377" s="102">
        <v>134.73408393097699</v>
      </c>
      <c r="H1377" s="71">
        <v>9.0909090909090898E-2</v>
      </c>
      <c r="I1377" s="102" t="s">
        <v>4818</v>
      </c>
      <c r="J1377" s="71">
        <v>3.0639999999999999E-3</v>
      </c>
      <c r="K1377" s="102"/>
      <c r="L1377" s="102">
        <v>1000</v>
      </c>
      <c r="M1377" s="102">
        <v>134.737172572753</v>
      </c>
      <c r="N1377" s="71">
        <v>9.5904095904095904E-2</v>
      </c>
      <c r="O1377" s="102" t="s">
        <v>4819</v>
      </c>
      <c r="P1377" s="71">
        <v>1.79900000000001E-2</v>
      </c>
      <c r="Q1377" s="71">
        <v>8.8265874225211E-3</v>
      </c>
    </row>
    <row r="1378" spans="1:17" ht="15">
      <c r="A1378" s="100">
        <v>11</v>
      </c>
      <c r="B1378" s="101" t="s">
        <v>4820</v>
      </c>
      <c r="C1378" s="100">
        <v>21</v>
      </c>
      <c r="D1378" s="100">
        <v>66780189</v>
      </c>
      <c r="E1378" s="100">
        <v>66828334</v>
      </c>
      <c r="F1378" s="71">
        <v>100000</v>
      </c>
      <c r="G1378" s="102">
        <v>78.914556334079407</v>
      </c>
      <c r="H1378" s="71">
        <v>3.6399636003639998E-3</v>
      </c>
      <c r="I1378" s="102" t="s">
        <v>3430</v>
      </c>
      <c r="J1378" s="71">
        <v>2.8470000000000502E-4</v>
      </c>
      <c r="K1378" s="102"/>
      <c r="L1378" s="102">
        <v>1000</v>
      </c>
      <c r="M1378" s="102">
        <v>14.873189457835799</v>
      </c>
      <c r="N1378" s="71">
        <v>0.65434565434565395</v>
      </c>
      <c r="O1378" s="102" t="s">
        <v>4821</v>
      </c>
      <c r="P1378" s="71">
        <v>0.136600000000001</v>
      </c>
      <c r="Q1378" s="71">
        <v>8.8290353489798908E-3</v>
      </c>
    </row>
    <row r="1379" spans="1:17" ht="15">
      <c r="A1379" s="100">
        <v>2</v>
      </c>
      <c r="B1379" s="101" t="s">
        <v>4822</v>
      </c>
      <c r="C1379" s="100">
        <v>50</v>
      </c>
      <c r="D1379" s="100">
        <v>25003135</v>
      </c>
      <c r="E1379" s="100">
        <v>25026251</v>
      </c>
      <c r="F1379" s="102">
        <v>10000</v>
      </c>
      <c r="G1379" s="102">
        <v>130.94975590912199</v>
      </c>
      <c r="H1379" s="71">
        <v>3.0996900309968999E-2</v>
      </c>
      <c r="I1379" s="102" t="s">
        <v>4823</v>
      </c>
      <c r="J1379" s="71">
        <v>9.0509999999999393E-3</v>
      </c>
      <c r="K1379" s="102"/>
      <c r="L1379" s="102">
        <v>1000</v>
      </c>
      <c r="M1379" s="102">
        <v>71.352777826026596</v>
      </c>
      <c r="N1379" s="71">
        <v>0.230769230769231</v>
      </c>
      <c r="O1379" s="102" t="s">
        <v>4824</v>
      </c>
      <c r="P1379" s="71">
        <v>2.39400000000001E-2</v>
      </c>
      <c r="Q1379" s="71">
        <v>8.8295082932954207E-3</v>
      </c>
    </row>
    <row r="1380" spans="1:17" ht="15">
      <c r="A1380" s="100">
        <v>19</v>
      </c>
      <c r="B1380" s="101" t="s">
        <v>4825</v>
      </c>
      <c r="C1380" s="100">
        <v>17</v>
      </c>
      <c r="D1380" s="100">
        <v>42778816</v>
      </c>
      <c r="E1380" s="100">
        <v>42809949</v>
      </c>
      <c r="F1380" s="102">
        <v>1000</v>
      </c>
      <c r="G1380" s="102">
        <v>13.872421863911001</v>
      </c>
      <c r="H1380" s="71">
        <v>0.36563436563436602</v>
      </c>
      <c r="I1380" s="102" t="s">
        <v>4826</v>
      </c>
      <c r="J1380" s="71">
        <v>0.29730000000000001</v>
      </c>
      <c r="K1380" s="102"/>
      <c r="L1380" s="102">
        <v>10000</v>
      </c>
      <c r="M1380" s="102">
        <v>104.690237874136</v>
      </c>
      <c r="N1380" s="71">
        <v>1.42985701429857E-2</v>
      </c>
      <c r="O1380" s="102" t="s">
        <v>4827</v>
      </c>
      <c r="P1380" s="71">
        <v>8.6560000000000196E-3</v>
      </c>
      <c r="Q1380" s="71">
        <v>8.8487498075965898E-3</v>
      </c>
    </row>
    <row r="1381" spans="1:17" ht="15">
      <c r="A1381" s="100">
        <v>4</v>
      </c>
      <c r="B1381" s="101" t="s">
        <v>4828</v>
      </c>
      <c r="C1381" s="100">
        <v>74</v>
      </c>
      <c r="D1381" s="100">
        <v>186356337</v>
      </c>
      <c r="E1381" s="100">
        <v>186402913</v>
      </c>
      <c r="F1381" s="102">
        <v>10000</v>
      </c>
      <c r="G1381" s="102">
        <v>136.103690215992</v>
      </c>
      <c r="H1381" s="71">
        <v>7.3392660733926599E-2</v>
      </c>
      <c r="I1381" s="102" t="s">
        <v>4829</v>
      </c>
      <c r="J1381" s="71">
        <v>8.6739999999999699E-3</v>
      </c>
      <c r="K1381" s="102"/>
      <c r="L1381" s="102">
        <v>1000</v>
      </c>
      <c r="M1381" s="102">
        <v>122.523215298712</v>
      </c>
      <c r="N1381" s="71">
        <v>0.117882117882118</v>
      </c>
      <c r="O1381" s="102" t="s">
        <v>4830</v>
      </c>
      <c r="P1381" s="71">
        <v>2.4520000000000102E-3</v>
      </c>
      <c r="Q1381" s="71">
        <v>8.8529589288952708E-3</v>
      </c>
    </row>
    <row r="1382" spans="1:17" ht="15">
      <c r="A1382" s="100">
        <v>1</v>
      </c>
      <c r="B1382" s="101" t="s">
        <v>4831</v>
      </c>
      <c r="C1382" s="100">
        <v>25</v>
      </c>
      <c r="D1382" s="100">
        <v>227874732</v>
      </c>
      <c r="E1382" s="100">
        <v>227895408</v>
      </c>
      <c r="F1382" s="102">
        <v>1000</v>
      </c>
      <c r="G1382" s="102">
        <v>41.462311620175598</v>
      </c>
      <c r="H1382" s="71">
        <v>0.13486513486513499</v>
      </c>
      <c r="I1382" s="102" t="s">
        <v>4832</v>
      </c>
      <c r="J1382" s="71">
        <v>3.7999999999999999E-2</v>
      </c>
      <c r="K1382" s="102"/>
      <c r="L1382" s="102">
        <v>10000</v>
      </c>
      <c r="M1382" s="102">
        <v>57.0235775336402</v>
      </c>
      <c r="N1382" s="71">
        <v>6.3093690630936894E-2</v>
      </c>
      <c r="O1382" s="102" t="s">
        <v>4833</v>
      </c>
      <c r="P1382" s="71">
        <v>1.5990000000000001E-2</v>
      </c>
      <c r="Q1382" s="71">
        <v>8.8595120555879404E-3</v>
      </c>
    </row>
    <row r="1383" spans="1:17" ht="15">
      <c r="A1383" s="100">
        <v>17</v>
      </c>
      <c r="B1383" s="101" t="s">
        <v>4834</v>
      </c>
      <c r="C1383" s="100">
        <v>336</v>
      </c>
      <c r="D1383" s="100">
        <v>66245322</v>
      </c>
      <c r="E1383" s="100">
        <v>66427000</v>
      </c>
      <c r="F1383" s="102">
        <v>10000</v>
      </c>
      <c r="G1383" s="102">
        <v>634.86879217901696</v>
      </c>
      <c r="H1383" s="71">
        <v>3.2596740325967398E-2</v>
      </c>
      <c r="I1383" s="102" t="s">
        <v>4835</v>
      </c>
      <c r="J1383" s="71">
        <v>4.1479999999999799E-4</v>
      </c>
      <c r="K1383" s="102"/>
      <c r="L1383" s="102">
        <v>1000</v>
      </c>
      <c r="M1383" s="102">
        <v>407.55098608323499</v>
      </c>
      <c r="N1383" s="71">
        <v>0.223776223776224</v>
      </c>
      <c r="O1383" s="102" t="s">
        <v>4836</v>
      </c>
      <c r="P1383" s="71">
        <v>3.2729999999999999E-3</v>
      </c>
      <c r="Q1383" s="71">
        <v>8.8621605754352593E-3</v>
      </c>
    </row>
    <row r="1384" spans="1:17" ht="15">
      <c r="A1384" s="100">
        <v>12</v>
      </c>
      <c r="B1384" s="101" t="s">
        <v>4837</v>
      </c>
      <c r="C1384" s="100">
        <v>166</v>
      </c>
      <c r="D1384" s="100">
        <v>21679122</v>
      </c>
      <c r="E1384" s="100">
        <v>21767781</v>
      </c>
      <c r="F1384" s="102">
        <v>10000</v>
      </c>
      <c r="G1384" s="102">
        <v>536.235837345758</v>
      </c>
      <c r="H1384" s="71">
        <v>3.8896110388961097E-2</v>
      </c>
      <c r="I1384" s="102" t="s">
        <v>4838</v>
      </c>
      <c r="J1384" s="71">
        <v>7.55200000000005E-3</v>
      </c>
      <c r="K1384" s="102"/>
      <c r="L1384" s="102">
        <v>1000</v>
      </c>
      <c r="M1384" s="102">
        <v>269.28289411355598</v>
      </c>
      <c r="N1384" s="71">
        <v>0.19780219780219799</v>
      </c>
      <c r="O1384" s="102" t="s">
        <v>4839</v>
      </c>
      <c r="P1384" s="71">
        <v>3.075E-2</v>
      </c>
      <c r="Q1384" s="71">
        <v>8.8696355978359898E-3</v>
      </c>
    </row>
    <row r="1385" spans="1:17" ht="15">
      <c r="A1385" s="100">
        <v>19</v>
      </c>
      <c r="B1385" s="101" t="s">
        <v>4840</v>
      </c>
      <c r="C1385" s="100">
        <v>17</v>
      </c>
      <c r="D1385" s="100">
        <v>11639578</v>
      </c>
      <c r="E1385" s="100">
        <v>11671138</v>
      </c>
      <c r="F1385" s="102">
        <v>1000</v>
      </c>
      <c r="G1385" s="102">
        <v>16.659833122304899</v>
      </c>
      <c r="H1385" s="71">
        <v>0.340659340659341</v>
      </c>
      <c r="I1385" s="102" t="s">
        <v>4321</v>
      </c>
      <c r="J1385" s="71">
        <v>0.19550000000000101</v>
      </c>
      <c r="K1385" s="102"/>
      <c r="L1385" s="102">
        <v>10000</v>
      </c>
      <c r="M1385" s="102">
        <v>79.089263852062302</v>
      </c>
      <c r="N1385" s="71">
        <v>1.6398360163983602E-2</v>
      </c>
      <c r="O1385" s="102" t="s">
        <v>4841</v>
      </c>
      <c r="P1385" s="71">
        <v>1.762E-2</v>
      </c>
      <c r="Q1385" s="71">
        <v>8.8752855471550592E-3</v>
      </c>
    </row>
    <row r="1386" spans="1:17" ht="15">
      <c r="A1386" s="100">
        <v>10</v>
      </c>
      <c r="B1386" s="101" t="s">
        <v>4842</v>
      </c>
      <c r="C1386" s="100">
        <v>81</v>
      </c>
      <c r="D1386" s="100">
        <v>87327487</v>
      </c>
      <c r="E1386" s="100">
        <v>87376972</v>
      </c>
      <c r="F1386" s="102">
        <v>1000</v>
      </c>
      <c r="G1386" s="102">
        <v>142.92351522984899</v>
      </c>
      <c r="H1386" s="71">
        <v>0.111888111888112</v>
      </c>
      <c r="I1386" s="102" t="s">
        <v>4843</v>
      </c>
      <c r="J1386" s="71">
        <v>2.538E-2</v>
      </c>
      <c r="K1386" s="102"/>
      <c r="L1386" s="102">
        <v>1000</v>
      </c>
      <c r="M1386" s="102">
        <v>163.93420762589099</v>
      </c>
      <c r="N1386" s="71">
        <v>7.7922077922077906E-2</v>
      </c>
      <c r="O1386" s="102" t="s">
        <v>4844</v>
      </c>
      <c r="P1386" s="71">
        <v>1.88400000000001E-2</v>
      </c>
      <c r="Q1386" s="71">
        <v>8.8779058587959304E-3</v>
      </c>
    </row>
    <row r="1387" spans="1:17" ht="15">
      <c r="A1387" s="100">
        <v>15</v>
      </c>
      <c r="B1387" s="101" t="s">
        <v>4845</v>
      </c>
      <c r="C1387" s="100">
        <v>57</v>
      </c>
      <c r="D1387" s="100">
        <v>74743605</v>
      </c>
      <c r="E1387" s="100">
        <v>74783633</v>
      </c>
      <c r="F1387" s="102">
        <v>1000</v>
      </c>
      <c r="G1387" s="102">
        <v>151.42995230390801</v>
      </c>
      <c r="H1387" s="71">
        <v>8.1918081918081906E-2</v>
      </c>
      <c r="I1387" s="102" t="s">
        <v>4846</v>
      </c>
      <c r="J1387" s="71">
        <v>4.6029999999999897E-2</v>
      </c>
      <c r="K1387" s="102"/>
      <c r="L1387" s="102">
        <v>1000</v>
      </c>
      <c r="M1387" s="102">
        <v>133.76347059674401</v>
      </c>
      <c r="N1387" s="71">
        <v>0.10689310689310701</v>
      </c>
      <c r="O1387" s="102" t="s">
        <v>4847</v>
      </c>
      <c r="P1387" s="71">
        <v>9.0739999999999692E-3</v>
      </c>
      <c r="Q1387" s="71">
        <v>8.8890432549595094E-3</v>
      </c>
    </row>
    <row r="1388" spans="1:17" ht="15">
      <c r="A1388" s="100">
        <v>7</v>
      </c>
      <c r="B1388" s="101" t="s">
        <v>4848</v>
      </c>
      <c r="C1388" s="100">
        <v>129</v>
      </c>
      <c r="D1388" s="100">
        <v>73693804</v>
      </c>
      <c r="E1388" s="100">
        <v>73830273</v>
      </c>
      <c r="F1388" s="102">
        <v>10000</v>
      </c>
      <c r="G1388" s="102">
        <v>509.57605941127002</v>
      </c>
      <c r="H1388" s="71">
        <v>2.8797120287971201E-2</v>
      </c>
      <c r="I1388" s="102" t="s">
        <v>4849</v>
      </c>
      <c r="J1388" s="71">
        <v>4.2069999999999903E-3</v>
      </c>
      <c r="K1388" s="102"/>
      <c r="L1388" s="102">
        <v>1000</v>
      </c>
      <c r="M1388" s="102">
        <v>165.64802748089099</v>
      </c>
      <c r="N1388" s="71">
        <v>0.243756243756244</v>
      </c>
      <c r="O1388" s="102" t="s">
        <v>4850</v>
      </c>
      <c r="P1388" s="71">
        <v>8.8380000000000004E-3</v>
      </c>
      <c r="Q1388" s="71">
        <v>8.8903701014066295E-3</v>
      </c>
    </row>
    <row r="1389" spans="1:17" ht="15">
      <c r="A1389" s="100">
        <v>6</v>
      </c>
      <c r="B1389" s="101" t="s">
        <v>4851</v>
      </c>
      <c r="C1389" s="100">
        <v>198</v>
      </c>
      <c r="D1389" s="100">
        <v>3712835</v>
      </c>
      <c r="E1389" s="100">
        <v>3762246</v>
      </c>
      <c r="F1389" s="102">
        <v>1000</v>
      </c>
      <c r="G1389" s="102">
        <v>383.31733288107699</v>
      </c>
      <c r="H1389" s="71">
        <v>8.2917082917082899E-2</v>
      </c>
      <c r="I1389" s="102" t="s">
        <v>4852</v>
      </c>
      <c r="J1389" s="71">
        <v>5.2040000000000098E-3</v>
      </c>
      <c r="K1389" s="102"/>
      <c r="L1389" s="102">
        <v>1000</v>
      </c>
      <c r="M1389" s="102">
        <v>360.59288761344902</v>
      </c>
      <c r="N1389" s="71">
        <v>0.105894105894106</v>
      </c>
      <c r="O1389" s="102" t="s">
        <v>4853</v>
      </c>
      <c r="P1389" s="71">
        <v>6.1540000000000102E-3</v>
      </c>
      <c r="Q1389" s="71">
        <v>8.90687298850781E-3</v>
      </c>
    </row>
    <row r="1390" spans="1:17" ht="15">
      <c r="A1390" s="100">
        <v>20</v>
      </c>
      <c r="B1390" s="101" t="s">
        <v>4854</v>
      </c>
      <c r="C1390" s="100">
        <v>64</v>
      </c>
      <c r="D1390" s="100">
        <v>30629990</v>
      </c>
      <c r="E1390" s="100">
        <v>30699657</v>
      </c>
      <c r="F1390" s="102">
        <v>10000</v>
      </c>
      <c r="G1390" s="102">
        <v>230.05547818961799</v>
      </c>
      <c r="H1390" s="71">
        <v>9.7990200979901996E-3</v>
      </c>
      <c r="I1390" s="102" t="s">
        <v>4855</v>
      </c>
      <c r="J1390" s="71">
        <v>1.41500000000001E-3</v>
      </c>
      <c r="K1390" s="102"/>
      <c r="L1390" s="102">
        <v>1000</v>
      </c>
      <c r="M1390" s="102">
        <v>54.6088576885276</v>
      </c>
      <c r="N1390" s="71">
        <v>0.44355644355644402</v>
      </c>
      <c r="O1390" s="102" t="s">
        <v>4856</v>
      </c>
      <c r="P1390" s="71">
        <v>1.8190000000000001E-2</v>
      </c>
      <c r="Q1390" s="71">
        <v>8.9390948699111898E-3</v>
      </c>
    </row>
    <row r="1391" spans="1:17" ht="15">
      <c r="A1391" s="100">
        <v>14</v>
      </c>
      <c r="B1391" s="101" t="s">
        <v>4857</v>
      </c>
      <c r="C1391" s="100">
        <v>47</v>
      </c>
      <c r="D1391" s="100">
        <v>104172080</v>
      </c>
      <c r="E1391" s="100">
        <v>104210005</v>
      </c>
      <c r="F1391" s="102">
        <v>10000</v>
      </c>
      <c r="G1391" s="102">
        <v>123.20934088435401</v>
      </c>
      <c r="H1391" s="71">
        <v>3.8096190380961903E-2</v>
      </c>
      <c r="I1391" s="102" t="s">
        <v>4858</v>
      </c>
      <c r="J1391" s="71">
        <v>1.03800000000002E-3</v>
      </c>
      <c r="K1391" s="102"/>
      <c r="L1391" s="102">
        <v>1000</v>
      </c>
      <c r="M1391" s="102">
        <v>65.160049247423501</v>
      </c>
      <c r="N1391" s="71">
        <v>0.20279720279720301</v>
      </c>
      <c r="O1391" s="102" t="s">
        <v>4859</v>
      </c>
      <c r="P1391" s="71">
        <v>3.5310000000000098E-2</v>
      </c>
      <c r="Q1391" s="71">
        <v>8.9665114392045806E-3</v>
      </c>
    </row>
    <row r="1392" spans="1:17" ht="15">
      <c r="A1392" s="100">
        <v>18</v>
      </c>
      <c r="B1392" s="101" t="s">
        <v>4860</v>
      </c>
      <c r="C1392" s="100">
        <v>26</v>
      </c>
      <c r="D1392" s="100">
        <v>19398964</v>
      </c>
      <c r="E1392" s="100">
        <v>19419049</v>
      </c>
      <c r="F1392" s="102">
        <v>1000</v>
      </c>
      <c r="G1392" s="102">
        <v>24.525897695757902</v>
      </c>
      <c r="H1392" s="71">
        <v>0.39560439560439598</v>
      </c>
      <c r="I1392" s="102" t="s">
        <v>3674</v>
      </c>
      <c r="J1392" s="71">
        <v>0.15759999999999899</v>
      </c>
      <c r="K1392" s="102"/>
      <c r="L1392" s="102">
        <v>10000</v>
      </c>
      <c r="M1392" s="102">
        <v>109.033659575676</v>
      </c>
      <c r="N1392" s="71">
        <v>1.2498750124987501E-2</v>
      </c>
      <c r="O1392" s="102" t="s">
        <v>3675</v>
      </c>
      <c r="P1392" s="71">
        <v>7.6569999999999798E-3</v>
      </c>
      <c r="Q1392" s="71">
        <v>8.9699763586827304E-3</v>
      </c>
    </row>
    <row r="1393" spans="1:17" ht="15">
      <c r="A1393" s="100">
        <v>15</v>
      </c>
      <c r="B1393" s="101" t="s">
        <v>4861</v>
      </c>
      <c r="C1393" s="100">
        <v>509</v>
      </c>
      <c r="D1393" s="100">
        <v>59418167</v>
      </c>
      <c r="E1393" s="100">
        <v>59675071</v>
      </c>
      <c r="F1393" s="102">
        <v>1000</v>
      </c>
      <c r="G1393" s="102">
        <v>878.19656033799697</v>
      </c>
      <c r="H1393" s="71">
        <v>7.5924075924075907E-2</v>
      </c>
      <c r="I1393" s="102" t="s">
        <v>4862</v>
      </c>
      <c r="J1393" s="71">
        <v>2.79999999999999E-3</v>
      </c>
      <c r="K1393" s="102"/>
      <c r="L1393" s="102">
        <v>1000</v>
      </c>
      <c r="M1393" s="102">
        <v>779.25940421309997</v>
      </c>
      <c r="N1393" s="71">
        <v>0.115884115884116</v>
      </c>
      <c r="O1393" s="102" t="s">
        <v>4863</v>
      </c>
      <c r="P1393" s="71">
        <v>4.0419999999999996E-3</v>
      </c>
      <c r="Q1393" s="71">
        <v>8.9718737241525296E-3</v>
      </c>
    </row>
    <row r="1394" spans="1:17" ht="15">
      <c r="A1394" s="100">
        <v>7</v>
      </c>
      <c r="B1394" s="101" t="s">
        <v>4864</v>
      </c>
      <c r="C1394" s="100">
        <v>16</v>
      </c>
      <c r="D1394" s="100">
        <v>27210775</v>
      </c>
      <c r="E1394" s="100">
        <v>27234835</v>
      </c>
      <c r="F1394" s="71">
        <v>100000</v>
      </c>
      <c r="G1394" s="102">
        <v>78.566471995338105</v>
      </c>
      <c r="H1394" s="71">
        <v>2.5099749002509999E-3</v>
      </c>
      <c r="I1394" s="102" t="s">
        <v>4252</v>
      </c>
      <c r="J1394" s="71">
        <v>5.3289999999998699E-5</v>
      </c>
      <c r="K1394" s="71"/>
      <c r="L1394" s="102">
        <v>1000</v>
      </c>
      <c r="M1394" s="102">
        <v>6.0903251184166098</v>
      </c>
      <c r="N1394" s="71">
        <v>0.745254745254745</v>
      </c>
      <c r="O1394" s="102" t="s">
        <v>4253</v>
      </c>
      <c r="P1394" s="71">
        <v>0.29479999999999901</v>
      </c>
      <c r="Q1394" s="71">
        <v>8.9733987980006504E-3</v>
      </c>
    </row>
    <row r="1395" spans="1:17" ht="15">
      <c r="A1395" s="100">
        <v>17</v>
      </c>
      <c r="B1395" s="101" t="s">
        <v>4865</v>
      </c>
      <c r="C1395" s="100">
        <v>8</v>
      </c>
      <c r="D1395" s="100">
        <v>72196134</v>
      </c>
      <c r="E1395" s="100">
        <v>72219460</v>
      </c>
      <c r="F1395" s="102">
        <v>1000</v>
      </c>
      <c r="G1395" s="102">
        <v>16.867464841561201</v>
      </c>
      <c r="H1395" s="71">
        <v>8.8911088911088898E-2</v>
      </c>
      <c r="I1395" s="102" t="s">
        <v>4866</v>
      </c>
      <c r="J1395" s="71">
        <v>2.6870000000000099E-2</v>
      </c>
      <c r="K1395" s="102"/>
      <c r="L1395" s="102">
        <v>1000</v>
      </c>
      <c r="M1395" s="102">
        <v>15.8058685538183</v>
      </c>
      <c r="N1395" s="71">
        <v>9.9900099900099903E-2</v>
      </c>
      <c r="O1395" s="102" t="s">
        <v>4867</v>
      </c>
      <c r="P1395" s="71">
        <v>3.8329999999999899E-2</v>
      </c>
      <c r="Q1395" s="71">
        <v>8.9825046666016893E-3</v>
      </c>
    </row>
    <row r="1396" spans="1:17" ht="15">
      <c r="A1396" s="100">
        <v>2</v>
      </c>
      <c r="B1396" s="101" t="s">
        <v>4868</v>
      </c>
      <c r="C1396" s="100">
        <v>54</v>
      </c>
      <c r="D1396" s="100">
        <v>55449038</v>
      </c>
      <c r="E1396" s="100">
        <v>55472989</v>
      </c>
      <c r="F1396" s="102">
        <v>1000</v>
      </c>
      <c r="G1396" s="102">
        <v>74.3041704483594</v>
      </c>
      <c r="H1396" s="71">
        <v>0.20179820179820199</v>
      </c>
      <c r="I1396" s="102" t="s">
        <v>3463</v>
      </c>
      <c r="J1396" s="71">
        <v>1.941E-2</v>
      </c>
      <c r="K1396" s="102"/>
      <c r="L1396" s="102">
        <v>10000</v>
      </c>
      <c r="M1396" s="102">
        <v>137.02084848963401</v>
      </c>
      <c r="N1396" s="71">
        <v>3.84961503849615E-2</v>
      </c>
      <c r="O1396" s="102" t="s">
        <v>4869</v>
      </c>
      <c r="P1396" s="71">
        <v>8.7399999999999908E-3</v>
      </c>
      <c r="Q1396" s="71">
        <v>8.9916098628545597E-3</v>
      </c>
    </row>
    <row r="1397" spans="1:17" ht="15">
      <c r="A1397" s="100">
        <v>6</v>
      </c>
      <c r="B1397" s="101" t="s">
        <v>4870</v>
      </c>
      <c r="C1397" s="100">
        <v>527</v>
      </c>
      <c r="D1397" s="100">
        <v>124115068</v>
      </c>
      <c r="E1397" s="100">
        <v>125156786</v>
      </c>
      <c r="F1397" s="102">
        <v>1000</v>
      </c>
      <c r="G1397" s="102">
        <v>624.18391034411798</v>
      </c>
      <c r="H1397" s="71">
        <v>0.19780219780219799</v>
      </c>
      <c r="I1397" s="102" t="s">
        <v>4871</v>
      </c>
      <c r="J1397" s="71">
        <v>1.5679999999999999E-3</v>
      </c>
      <c r="K1397" s="102"/>
      <c r="L1397" s="102">
        <v>10000</v>
      </c>
      <c r="M1397" s="102">
        <v>713.66771389567702</v>
      </c>
      <c r="N1397" s="71">
        <v>3.9596040395960402E-2</v>
      </c>
      <c r="O1397" s="102" t="s">
        <v>4872</v>
      </c>
      <c r="P1397" s="71">
        <v>7.3149999999998596E-4</v>
      </c>
      <c r="Q1397" s="71">
        <v>8.9950564133567199E-3</v>
      </c>
    </row>
    <row r="1398" spans="1:17" ht="15">
      <c r="A1398" s="100">
        <v>11</v>
      </c>
      <c r="B1398" s="101" t="s">
        <v>4873</v>
      </c>
      <c r="C1398" s="100">
        <v>217</v>
      </c>
      <c r="D1398" s="100">
        <v>47992109</v>
      </c>
      <c r="E1398" s="100">
        <v>48202394</v>
      </c>
      <c r="F1398" s="102">
        <v>10000</v>
      </c>
      <c r="G1398" s="102">
        <v>517.23353742239601</v>
      </c>
      <c r="H1398" s="71">
        <v>5.7194280571942799E-2</v>
      </c>
      <c r="I1398" s="102" t="s">
        <v>4874</v>
      </c>
      <c r="J1398" s="71">
        <v>2.415E-3</v>
      </c>
      <c r="K1398" s="102"/>
      <c r="L1398" s="102">
        <v>1000</v>
      </c>
      <c r="M1398" s="102">
        <v>365.11363895973602</v>
      </c>
      <c r="N1398" s="71">
        <v>0.148851148851149</v>
      </c>
      <c r="O1398" s="102" t="s">
        <v>4875</v>
      </c>
      <c r="P1398" s="71">
        <v>2.6339999999999999E-2</v>
      </c>
      <c r="Q1398" s="71">
        <v>9.0011132154489207E-3</v>
      </c>
    </row>
    <row r="1399" spans="1:17" ht="15">
      <c r="A1399" s="100">
        <v>1</v>
      </c>
      <c r="B1399" s="101" t="s">
        <v>4876</v>
      </c>
      <c r="C1399" s="100">
        <v>153</v>
      </c>
      <c r="D1399" s="100">
        <v>150326989</v>
      </c>
      <c r="E1399" s="100">
        <v>150459041</v>
      </c>
      <c r="F1399" s="102">
        <v>10000</v>
      </c>
      <c r="G1399" s="102">
        <v>688.25506641581705</v>
      </c>
      <c r="H1399" s="71">
        <v>1.42985701429857E-2</v>
      </c>
      <c r="I1399" s="102" t="s">
        <v>4877</v>
      </c>
      <c r="J1399" s="71">
        <v>4.62400000000001E-3</v>
      </c>
      <c r="K1399" s="102"/>
      <c r="L1399" s="102">
        <v>1000</v>
      </c>
      <c r="M1399" s="102">
        <v>124.45736672842899</v>
      </c>
      <c r="N1399" s="71">
        <v>0.37062937062937101</v>
      </c>
      <c r="O1399" s="102" t="s">
        <v>4878</v>
      </c>
      <c r="P1399" s="71">
        <v>8.4010000000001001E-2</v>
      </c>
      <c r="Q1399" s="71">
        <v>9.0089481585389295E-3</v>
      </c>
    </row>
    <row r="1400" spans="1:17" ht="15">
      <c r="A1400" s="100">
        <v>1</v>
      </c>
      <c r="B1400" s="101" t="s">
        <v>4879</v>
      </c>
      <c r="C1400" s="100">
        <v>43</v>
      </c>
      <c r="D1400" s="100">
        <v>192117591</v>
      </c>
      <c r="E1400" s="100">
        <v>192164945</v>
      </c>
      <c r="F1400" s="71">
        <v>100000</v>
      </c>
      <c r="G1400" s="102">
        <v>202.383940987898</v>
      </c>
      <c r="H1400" s="71">
        <v>7.6399236007639896E-3</v>
      </c>
      <c r="I1400" s="102" t="s">
        <v>4880</v>
      </c>
      <c r="J1400" s="71">
        <v>3.3709999999999899E-3</v>
      </c>
      <c r="K1400" s="102"/>
      <c r="L1400" s="102">
        <v>1000</v>
      </c>
      <c r="M1400" s="102">
        <v>29.154768722522999</v>
      </c>
      <c r="N1400" s="71">
        <v>0.49950049950050002</v>
      </c>
      <c r="O1400" s="102" t="s">
        <v>4881</v>
      </c>
      <c r="P1400" s="71">
        <v>0.19209999999999999</v>
      </c>
      <c r="Q1400" s="71">
        <v>9.0453247955076498E-3</v>
      </c>
    </row>
    <row r="1401" spans="1:17" ht="15">
      <c r="A1401" s="100">
        <v>10</v>
      </c>
      <c r="B1401" s="101" t="s">
        <v>4882</v>
      </c>
      <c r="C1401" s="100">
        <v>171</v>
      </c>
      <c r="D1401" s="100">
        <v>35405768</v>
      </c>
      <c r="E1401" s="100">
        <v>35511886</v>
      </c>
      <c r="F1401" s="102">
        <v>10000</v>
      </c>
      <c r="G1401" s="102">
        <v>546.30397417008203</v>
      </c>
      <c r="H1401" s="71">
        <v>4.6395360463953601E-2</v>
      </c>
      <c r="I1401" s="102" t="s">
        <v>4883</v>
      </c>
      <c r="J1401" s="71">
        <v>1.8430000000000099E-2</v>
      </c>
      <c r="K1401" s="102"/>
      <c r="L1401" s="102">
        <v>1000</v>
      </c>
      <c r="M1401" s="102">
        <v>302.44301970978302</v>
      </c>
      <c r="N1401" s="71">
        <v>0.176823176823177</v>
      </c>
      <c r="O1401" s="102" t="s">
        <v>4884</v>
      </c>
      <c r="P1401" s="71">
        <v>6.8109999999999907E-2</v>
      </c>
      <c r="Q1401" s="71">
        <v>9.0535806164406697E-3</v>
      </c>
    </row>
    <row r="1402" spans="1:17" ht="15">
      <c r="A1402" s="100">
        <v>19</v>
      </c>
      <c r="B1402" s="101" t="s">
        <v>4885</v>
      </c>
      <c r="C1402" s="100">
        <v>26</v>
      </c>
      <c r="D1402" s="100">
        <v>44366514</v>
      </c>
      <c r="E1402" s="100">
        <v>44394288</v>
      </c>
      <c r="F1402" s="102">
        <v>10000</v>
      </c>
      <c r="G1402" s="102">
        <v>130.65432595812601</v>
      </c>
      <c r="H1402" s="71">
        <v>2.0697930206979302E-2</v>
      </c>
      <c r="I1402" s="102" t="s">
        <v>4886</v>
      </c>
      <c r="J1402" s="71">
        <v>1.0449999999999999E-2</v>
      </c>
      <c r="K1402" s="102"/>
      <c r="L1402" s="102">
        <v>1000</v>
      </c>
      <c r="M1402" s="102">
        <v>27.7274359338819</v>
      </c>
      <c r="N1402" s="71">
        <v>0.30369630369630402</v>
      </c>
      <c r="O1402" s="102" t="s">
        <v>4887</v>
      </c>
      <c r="P1402" s="71">
        <v>0.2147</v>
      </c>
      <c r="Q1402" s="71">
        <v>9.0603401416153497E-3</v>
      </c>
    </row>
    <row r="1403" spans="1:17" ht="15">
      <c r="A1403" s="100">
        <v>20</v>
      </c>
      <c r="B1403" s="101" t="s">
        <v>4888</v>
      </c>
      <c r="C1403" s="100">
        <v>88</v>
      </c>
      <c r="D1403" s="100">
        <v>23598533</v>
      </c>
      <c r="E1403" s="100">
        <v>23628685</v>
      </c>
      <c r="F1403" s="102">
        <v>10000</v>
      </c>
      <c r="G1403" s="102">
        <v>285.42372765593899</v>
      </c>
      <c r="H1403" s="71">
        <v>4.65953404659534E-2</v>
      </c>
      <c r="I1403" s="102" t="s">
        <v>4889</v>
      </c>
      <c r="J1403" s="71">
        <v>2.33899999999999E-2</v>
      </c>
      <c r="K1403" s="102"/>
      <c r="L1403" s="102">
        <v>1000</v>
      </c>
      <c r="M1403" s="102">
        <v>145.028841129852</v>
      </c>
      <c r="N1403" s="71">
        <v>0.176823176823177</v>
      </c>
      <c r="O1403" s="102" t="s">
        <v>4890</v>
      </c>
      <c r="P1403" s="71">
        <v>2.4799999999999999E-2</v>
      </c>
      <c r="Q1403" s="71">
        <v>9.0850470163385908E-3</v>
      </c>
    </row>
    <row r="1404" spans="1:17" ht="15">
      <c r="A1404" s="100">
        <v>7</v>
      </c>
      <c r="B1404" s="101" t="s">
        <v>4891</v>
      </c>
      <c r="C1404" s="100">
        <v>130</v>
      </c>
      <c r="D1404" s="100">
        <v>39979958</v>
      </c>
      <c r="E1404" s="100">
        <v>40146733</v>
      </c>
      <c r="F1404" s="102">
        <v>1000</v>
      </c>
      <c r="G1404" s="102">
        <v>103.737735616012</v>
      </c>
      <c r="H1404" s="71">
        <v>0.44655344655344698</v>
      </c>
      <c r="I1404" s="102" t="s">
        <v>4892</v>
      </c>
      <c r="J1404" s="71">
        <v>7.6140000000000096E-3</v>
      </c>
      <c r="K1404" s="102"/>
      <c r="L1404" s="102">
        <v>10000</v>
      </c>
      <c r="M1404" s="102">
        <v>717.28931349473498</v>
      </c>
      <c r="N1404" s="71">
        <v>9.8990100989901006E-3</v>
      </c>
      <c r="O1404" s="102" t="s">
        <v>4893</v>
      </c>
      <c r="P1404" s="71">
        <v>5.08200000000013E-4</v>
      </c>
      <c r="Q1404" s="71">
        <v>9.0859243298266005E-3</v>
      </c>
    </row>
    <row r="1405" spans="1:17" ht="15">
      <c r="A1405" s="100">
        <v>17</v>
      </c>
      <c r="B1405" s="101" t="s">
        <v>4894</v>
      </c>
      <c r="C1405" s="100">
        <v>23</v>
      </c>
      <c r="D1405" s="100">
        <v>56337216</v>
      </c>
      <c r="E1405" s="100">
        <v>56368296</v>
      </c>
      <c r="F1405" s="102">
        <v>1000</v>
      </c>
      <c r="G1405" s="102">
        <v>34.927626778182599</v>
      </c>
      <c r="H1405" s="71">
        <v>0.164835164835165</v>
      </c>
      <c r="I1405" s="102" t="s">
        <v>3312</v>
      </c>
      <c r="J1405" s="71">
        <v>7.8459999999999693E-3</v>
      </c>
      <c r="K1405" s="102"/>
      <c r="L1405" s="102">
        <v>10000</v>
      </c>
      <c r="M1405" s="102">
        <v>65.2704942108046</v>
      </c>
      <c r="N1405" s="71">
        <v>5.1094890510948898E-2</v>
      </c>
      <c r="O1405" s="102" t="s">
        <v>4895</v>
      </c>
      <c r="P1405" s="71">
        <v>1.089E-2</v>
      </c>
      <c r="Q1405" s="71">
        <v>9.1004350978264592E-3</v>
      </c>
    </row>
    <row r="1406" spans="1:17" ht="15">
      <c r="A1406" s="100">
        <v>1</v>
      </c>
      <c r="B1406" s="101" t="s">
        <v>4896</v>
      </c>
      <c r="C1406" s="100">
        <v>51</v>
      </c>
      <c r="D1406" s="100">
        <v>166798723</v>
      </c>
      <c r="E1406" s="100">
        <v>166833709</v>
      </c>
      <c r="F1406" s="102">
        <v>10000</v>
      </c>
      <c r="G1406" s="102">
        <v>172.07333483450699</v>
      </c>
      <c r="H1406" s="71">
        <v>3.3796620337966203E-2</v>
      </c>
      <c r="I1406" s="102" t="s">
        <v>4897</v>
      </c>
      <c r="J1406" s="71">
        <v>2.0309999999999901E-2</v>
      </c>
      <c r="K1406" s="102"/>
      <c r="L1406" s="102">
        <v>1000</v>
      </c>
      <c r="M1406" s="102">
        <v>72.348366511482098</v>
      </c>
      <c r="N1406" s="71">
        <v>0.223776223776224</v>
      </c>
      <c r="O1406" s="102" t="s">
        <v>4898</v>
      </c>
      <c r="P1406" s="71">
        <v>7.3070000000000301E-2</v>
      </c>
      <c r="Q1406" s="71">
        <v>9.1114803480857494E-3</v>
      </c>
    </row>
    <row r="1407" spans="1:17" ht="15">
      <c r="A1407" s="100">
        <v>2</v>
      </c>
      <c r="B1407" s="101" t="s">
        <v>4899</v>
      </c>
      <c r="C1407" s="100">
        <v>55</v>
      </c>
      <c r="D1407" s="100">
        <v>86937413</v>
      </c>
      <c r="E1407" s="100">
        <v>87015164</v>
      </c>
      <c r="F1407" s="102">
        <v>1000</v>
      </c>
      <c r="G1407" s="102">
        <v>57.273698023872299</v>
      </c>
      <c r="H1407" s="71">
        <v>0.321678321678322</v>
      </c>
      <c r="I1407" s="102" t="s">
        <v>4900</v>
      </c>
      <c r="J1407" s="71">
        <v>0.158</v>
      </c>
      <c r="K1407" s="102"/>
      <c r="L1407" s="102">
        <v>10000</v>
      </c>
      <c r="M1407" s="102">
        <v>228.877625594573</v>
      </c>
      <c r="N1407" s="71">
        <v>1.8898110188981101E-2</v>
      </c>
      <c r="O1407" s="102" t="s">
        <v>4901</v>
      </c>
      <c r="P1407" s="71">
        <v>4.2569999999999596E-3</v>
      </c>
      <c r="Q1407" s="71">
        <v>9.1199675899456493E-3</v>
      </c>
    </row>
    <row r="1408" spans="1:17" ht="15">
      <c r="A1408" s="100">
        <v>3</v>
      </c>
      <c r="B1408" s="101" t="s">
        <v>4902</v>
      </c>
      <c r="C1408" s="100">
        <v>87</v>
      </c>
      <c r="D1408" s="100">
        <v>39442544</v>
      </c>
      <c r="E1408" s="100">
        <v>39462698</v>
      </c>
      <c r="F1408" s="102">
        <v>1000</v>
      </c>
      <c r="G1408" s="102">
        <v>207.588686313875</v>
      </c>
      <c r="H1408" s="71">
        <v>0.10989010989011</v>
      </c>
      <c r="I1408" s="102" t="s">
        <v>4013</v>
      </c>
      <c r="J1408" s="71">
        <v>6.3159999999999897E-2</v>
      </c>
      <c r="K1408" s="102"/>
      <c r="L1408" s="102">
        <v>10000</v>
      </c>
      <c r="M1408" s="102">
        <v>249.56612905132999</v>
      </c>
      <c r="N1408" s="71">
        <v>8.1891810818918095E-2</v>
      </c>
      <c r="O1408" s="102" t="s">
        <v>4014</v>
      </c>
      <c r="P1408" s="71">
        <v>1.357E-2</v>
      </c>
      <c r="Q1408" s="71">
        <v>9.1208210523711399E-3</v>
      </c>
    </row>
    <row r="1409" spans="1:17" ht="15">
      <c r="A1409" s="100">
        <v>1</v>
      </c>
      <c r="B1409" s="101" t="s">
        <v>4903</v>
      </c>
      <c r="C1409" s="100">
        <v>115</v>
      </c>
      <c r="D1409" s="100">
        <v>200928513</v>
      </c>
      <c r="E1409" s="100">
        <v>201002828</v>
      </c>
      <c r="F1409" s="102">
        <v>1000</v>
      </c>
      <c r="G1409" s="102">
        <v>155.57633419960399</v>
      </c>
      <c r="H1409" s="71">
        <v>0.23976023976024</v>
      </c>
      <c r="I1409" s="102" t="s">
        <v>4904</v>
      </c>
      <c r="J1409" s="71">
        <v>4.7839999999999799E-2</v>
      </c>
      <c r="K1409" s="102"/>
      <c r="L1409" s="102">
        <v>10000</v>
      </c>
      <c r="M1409" s="102">
        <v>311.84692237812101</v>
      </c>
      <c r="N1409" s="71">
        <v>3.0596940305969399E-2</v>
      </c>
      <c r="O1409" s="102" t="s">
        <v>4905</v>
      </c>
      <c r="P1409" s="71">
        <v>1.15500000000001E-2</v>
      </c>
      <c r="Q1409" s="71">
        <v>9.1319328092124199E-3</v>
      </c>
    </row>
    <row r="1410" spans="1:17" ht="15">
      <c r="A1410" s="100">
        <v>19</v>
      </c>
      <c r="B1410" s="101" t="s">
        <v>4906</v>
      </c>
      <c r="C1410" s="100">
        <v>88</v>
      </c>
      <c r="D1410" s="100">
        <v>46288967</v>
      </c>
      <c r="E1410" s="100">
        <v>46328605</v>
      </c>
      <c r="F1410" s="102">
        <v>10000</v>
      </c>
      <c r="G1410" s="102">
        <v>250.737662581103</v>
      </c>
      <c r="H1410" s="71">
        <v>3.0796920307969201E-2</v>
      </c>
      <c r="I1410" s="102" t="s">
        <v>4907</v>
      </c>
      <c r="J1410" s="71">
        <v>1.003E-3</v>
      </c>
      <c r="K1410" s="102"/>
      <c r="L1410" s="102">
        <v>1000</v>
      </c>
      <c r="M1410" s="102">
        <v>112.49928215766499</v>
      </c>
      <c r="N1410" s="71">
        <v>0.238761238761239</v>
      </c>
      <c r="O1410" s="102" t="s">
        <v>4908</v>
      </c>
      <c r="P1410" s="71">
        <v>2.972E-2</v>
      </c>
      <c r="Q1410" s="71">
        <v>9.1334353041906107E-3</v>
      </c>
    </row>
    <row r="1411" spans="1:17" ht="15">
      <c r="A1411" s="100">
        <v>2</v>
      </c>
      <c r="B1411" s="101" t="s">
        <v>4909</v>
      </c>
      <c r="C1411" s="100">
        <v>164</v>
      </c>
      <c r="D1411" s="100">
        <v>69675126</v>
      </c>
      <c r="E1411" s="100">
        <v>69880977</v>
      </c>
      <c r="F1411" s="102">
        <v>1000</v>
      </c>
      <c r="G1411" s="102">
        <v>131.53768370854999</v>
      </c>
      <c r="H1411" s="71">
        <v>0.482517482517482</v>
      </c>
      <c r="I1411" s="102" t="s">
        <v>2066</v>
      </c>
      <c r="J1411" s="71">
        <v>4.0809999999999999E-2</v>
      </c>
      <c r="K1411" s="102"/>
      <c r="L1411" s="71">
        <v>100000</v>
      </c>
      <c r="M1411" s="102">
        <v>668.24619853961303</v>
      </c>
      <c r="N1411" s="71">
        <v>8.4299157008429892E-3</v>
      </c>
      <c r="O1411" s="102" t="s">
        <v>4910</v>
      </c>
      <c r="P1411" s="71">
        <v>1.86799999999996E-4</v>
      </c>
      <c r="Q1411" s="71">
        <v>9.1538035308790806E-3</v>
      </c>
    </row>
    <row r="1412" spans="1:17" ht="15">
      <c r="A1412" s="100">
        <v>18</v>
      </c>
      <c r="B1412" s="101" t="s">
        <v>4911</v>
      </c>
      <c r="C1412" s="100">
        <v>12</v>
      </c>
      <c r="D1412" s="100">
        <v>44538657</v>
      </c>
      <c r="E1412" s="100">
        <v>44560534</v>
      </c>
      <c r="F1412" s="102">
        <v>1000</v>
      </c>
      <c r="G1412" s="102">
        <v>34.789414540482397</v>
      </c>
      <c r="H1412" s="71">
        <v>7.9920079920079906E-2</v>
      </c>
      <c r="I1412" s="102" t="s">
        <v>4641</v>
      </c>
      <c r="J1412" s="71">
        <v>3.0990000000000101E-2</v>
      </c>
      <c r="K1412" s="102"/>
      <c r="L1412" s="102">
        <v>1000</v>
      </c>
      <c r="M1412" s="102">
        <v>26.697300341094898</v>
      </c>
      <c r="N1412" s="71">
        <v>0.11288711288711301</v>
      </c>
      <c r="O1412" s="102" t="s">
        <v>4642</v>
      </c>
      <c r="P1412" s="71">
        <v>1.1610000000000099E-2</v>
      </c>
      <c r="Q1412" s="71">
        <v>9.1556886117725705E-3</v>
      </c>
    </row>
    <row r="1413" spans="1:17" ht="15">
      <c r="A1413" s="100">
        <v>1</v>
      </c>
      <c r="B1413" s="101" t="s">
        <v>4912</v>
      </c>
      <c r="C1413" s="100">
        <v>35</v>
      </c>
      <c r="D1413" s="100">
        <v>71518973</v>
      </c>
      <c r="E1413" s="100">
        <v>71556972</v>
      </c>
      <c r="F1413" s="102">
        <v>10000</v>
      </c>
      <c r="G1413" s="102">
        <v>97.769316790686602</v>
      </c>
      <c r="H1413" s="71">
        <v>3.4496550344965501E-2</v>
      </c>
      <c r="I1413" s="102" t="s">
        <v>4913</v>
      </c>
      <c r="J1413" s="71">
        <v>7.5389999999999997E-3</v>
      </c>
      <c r="K1413" s="102"/>
      <c r="L1413" s="102">
        <v>1000</v>
      </c>
      <c r="M1413" s="102">
        <v>48.755744822388799</v>
      </c>
      <c r="N1413" s="71">
        <v>0.22177822177822201</v>
      </c>
      <c r="O1413" s="102" t="s">
        <v>4325</v>
      </c>
      <c r="P1413" s="71">
        <v>2.266E-2</v>
      </c>
      <c r="Q1413" s="71">
        <v>9.1638259655770302E-3</v>
      </c>
    </row>
    <row r="1414" spans="1:17" ht="15">
      <c r="A1414" s="100">
        <v>1</v>
      </c>
      <c r="B1414" s="101" t="s">
        <v>4914</v>
      </c>
      <c r="C1414" s="100">
        <v>145</v>
      </c>
      <c r="D1414" s="100">
        <v>171144387</v>
      </c>
      <c r="E1414" s="100">
        <v>171191822</v>
      </c>
      <c r="F1414" s="102">
        <v>1000</v>
      </c>
      <c r="G1414" s="102">
        <v>261.73022439148701</v>
      </c>
      <c r="H1414" s="71">
        <v>0.11988011988012</v>
      </c>
      <c r="I1414" s="102" t="s">
        <v>4915</v>
      </c>
      <c r="J1414" s="71">
        <v>6.31300000000002E-3</v>
      </c>
      <c r="K1414" s="102"/>
      <c r="L1414" s="102">
        <v>10000</v>
      </c>
      <c r="M1414" s="102">
        <v>318.59133529557499</v>
      </c>
      <c r="N1414" s="71">
        <v>7.5092490750924903E-2</v>
      </c>
      <c r="O1414" s="102" t="s">
        <v>4916</v>
      </c>
      <c r="P1414" s="71">
        <v>4.1229999999999999E-3</v>
      </c>
      <c r="Q1414" s="71">
        <v>9.17879300551642E-3</v>
      </c>
    </row>
    <row r="1415" spans="1:17" ht="15">
      <c r="A1415" s="100">
        <v>2</v>
      </c>
      <c r="B1415" s="101" t="s">
        <v>4917</v>
      </c>
      <c r="C1415" s="100">
        <v>44</v>
      </c>
      <c r="D1415" s="100">
        <v>55451299</v>
      </c>
      <c r="E1415" s="100">
        <v>55471985</v>
      </c>
      <c r="F1415" s="102">
        <v>1000</v>
      </c>
      <c r="G1415" s="102">
        <v>63.996431163070604</v>
      </c>
      <c r="H1415" s="71">
        <v>0.17982017982018</v>
      </c>
      <c r="I1415" s="102" t="s">
        <v>3463</v>
      </c>
      <c r="J1415" s="71">
        <v>1.941E-2</v>
      </c>
      <c r="K1415" s="102"/>
      <c r="L1415" s="102">
        <v>10000</v>
      </c>
      <c r="M1415" s="102">
        <v>106.03774333348299</v>
      </c>
      <c r="N1415" s="71">
        <v>4.6195380461953803E-2</v>
      </c>
      <c r="O1415" s="102" t="s">
        <v>4869</v>
      </c>
      <c r="P1415" s="71">
        <v>8.7399999999999908E-3</v>
      </c>
      <c r="Q1415" s="71">
        <v>9.1833992099272406E-3</v>
      </c>
    </row>
    <row r="1416" spans="1:17" ht="15">
      <c r="A1416" s="100">
        <v>17</v>
      </c>
      <c r="B1416" s="101" t="s">
        <v>4918</v>
      </c>
      <c r="C1416" s="100">
        <v>64</v>
      </c>
      <c r="D1416" s="100">
        <v>46616231</v>
      </c>
      <c r="E1416" s="100">
        <v>46661810</v>
      </c>
      <c r="F1416" s="102">
        <v>10000</v>
      </c>
      <c r="G1416" s="102">
        <v>190.861267030015</v>
      </c>
      <c r="H1416" s="71">
        <v>1.7698230176982299E-2</v>
      </c>
      <c r="I1416" s="102" t="s">
        <v>3116</v>
      </c>
      <c r="J1416" s="71">
        <v>1.1569999999999801E-3</v>
      </c>
      <c r="K1416" s="102"/>
      <c r="L1416" s="102">
        <v>1000</v>
      </c>
      <c r="M1416" s="102">
        <v>69.770029944092101</v>
      </c>
      <c r="N1416" s="71">
        <v>0.33566433566433601</v>
      </c>
      <c r="O1416" s="102" t="s">
        <v>3117</v>
      </c>
      <c r="P1416" s="71">
        <v>1.077E-2</v>
      </c>
      <c r="Q1416" s="71">
        <v>9.1881856057026198E-3</v>
      </c>
    </row>
    <row r="1417" spans="1:17" ht="15">
      <c r="A1417" s="100">
        <v>7</v>
      </c>
      <c r="B1417" s="101" t="s">
        <v>4919</v>
      </c>
      <c r="C1417" s="100">
        <v>87</v>
      </c>
      <c r="D1417" s="100">
        <v>45753385</v>
      </c>
      <c r="E1417" s="100">
        <v>45818617</v>
      </c>
      <c r="F1417" s="71">
        <v>100000</v>
      </c>
      <c r="G1417" s="102">
        <v>495.90460082066301</v>
      </c>
      <c r="H1417" s="71">
        <v>3.1399686003139998E-3</v>
      </c>
      <c r="I1417" s="102" t="s">
        <v>4920</v>
      </c>
      <c r="J1417" s="71">
        <v>2.7810000000000001E-3</v>
      </c>
      <c r="K1417" s="102"/>
      <c r="L1417" s="102">
        <v>1000</v>
      </c>
      <c r="M1417" s="102">
        <v>39.878221790688002</v>
      </c>
      <c r="N1417" s="71">
        <v>0.70329670329670302</v>
      </c>
      <c r="O1417" s="102" t="s">
        <v>4921</v>
      </c>
      <c r="P1417" s="71">
        <v>0.178400000000001</v>
      </c>
      <c r="Q1417" s="71">
        <v>9.1894572182297692E-3</v>
      </c>
    </row>
    <row r="1418" spans="1:17" ht="15">
      <c r="A1418" s="100">
        <v>1</v>
      </c>
      <c r="B1418" s="101" t="s">
        <v>4922</v>
      </c>
      <c r="C1418" s="100">
        <v>129</v>
      </c>
      <c r="D1418" s="100">
        <v>169812214</v>
      </c>
      <c r="E1418" s="100">
        <v>169873100</v>
      </c>
      <c r="F1418" s="71">
        <v>100000</v>
      </c>
      <c r="G1418" s="102">
        <v>576.90496937387195</v>
      </c>
      <c r="H1418" s="71">
        <v>3.2099679003209998E-3</v>
      </c>
      <c r="I1418" s="102" t="s">
        <v>3362</v>
      </c>
      <c r="J1418" s="71">
        <v>4.4690000000000902E-4</v>
      </c>
      <c r="K1418" s="102"/>
      <c r="L1418" s="102">
        <v>1000</v>
      </c>
      <c r="M1418" s="102">
        <v>72.431821909148596</v>
      </c>
      <c r="N1418" s="71">
        <v>0.69830169830169797</v>
      </c>
      <c r="O1418" s="102" t="s">
        <v>4923</v>
      </c>
      <c r="P1418" s="71">
        <v>0.1724</v>
      </c>
      <c r="Q1418" s="71">
        <v>9.1907083767236303E-3</v>
      </c>
    </row>
    <row r="1419" spans="1:17" ht="15">
      <c r="A1419" s="100">
        <v>15</v>
      </c>
      <c r="B1419" s="101" t="s">
        <v>4924</v>
      </c>
      <c r="C1419" s="100">
        <v>877</v>
      </c>
      <c r="D1419" s="100">
        <v>33593176</v>
      </c>
      <c r="E1419" s="100">
        <v>34168303</v>
      </c>
      <c r="F1419" s="102">
        <v>10000</v>
      </c>
      <c r="G1419" s="102">
        <v>1473.29329062035</v>
      </c>
      <c r="H1419" s="71">
        <v>9.8990100989901006E-3</v>
      </c>
      <c r="I1419" s="102" t="s">
        <v>4925</v>
      </c>
      <c r="J1419" s="71">
        <v>6.0620000000001398E-4</v>
      </c>
      <c r="K1419" s="102"/>
      <c r="L1419" s="102">
        <v>1000</v>
      </c>
      <c r="M1419" s="102">
        <v>786.17419958224104</v>
      </c>
      <c r="N1419" s="71">
        <v>0.450549450549451</v>
      </c>
      <c r="O1419" s="102" t="s">
        <v>4926</v>
      </c>
      <c r="P1419" s="71">
        <v>2.9720000000000098E-3</v>
      </c>
      <c r="Q1419" s="71">
        <v>9.2022403101125905E-3</v>
      </c>
    </row>
    <row r="1420" spans="1:17" ht="15">
      <c r="A1420" s="100">
        <v>1</v>
      </c>
      <c r="B1420" s="101" t="s">
        <v>4927</v>
      </c>
      <c r="C1420" s="100">
        <v>73</v>
      </c>
      <c r="D1420" s="100">
        <v>21059170</v>
      </c>
      <c r="E1420" s="100">
        <v>21123181</v>
      </c>
      <c r="F1420" s="102">
        <v>1000</v>
      </c>
      <c r="G1420" s="102">
        <v>15.466513448043299</v>
      </c>
      <c r="H1420" s="71">
        <v>0.917082917082917</v>
      </c>
      <c r="I1420" s="102" t="s">
        <v>4928</v>
      </c>
      <c r="J1420" s="71">
        <v>0.1109</v>
      </c>
      <c r="K1420" s="102"/>
      <c r="L1420" s="71">
        <v>100000</v>
      </c>
      <c r="M1420" s="102">
        <v>516.35449521339399</v>
      </c>
      <c r="N1420" s="71">
        <v>1.2399876001240001E-3</v>
      </c>
      <c r="O1420" s="102" t="s">
        <v>4929</v>
      </c>
      <c r="P1420" s="71">
        <v>3.5989999999999801E-4</v>
      </c>
      <c r="Q1420" s="71">
        <v>9.2059019296383791E-3</v>
      </c>
    </row>
    <row r="1421" spans="1:17" ht="15">
      <c r="A1421" s="100">
        <v>11</v>
      </c>
      <c r="B1421" s="101" t="s">
        <v>4930</v>
      </c>
      <c r="C1421" s="100">
        <v>178</v>
      </c>
      <c r="D1421" s="100">
        <v>72386113</v>
      </c>
      <c r="E1421" s="100">
        <v>72473434</v>
      </c>
      <c r="F1421" s="102">
        <v>10000</v>
      </c>
      <c r="G1421" s="102">
        <v>432.39535599481798</v>
      </c>
      <c r="H1421" s="71">
        <v>4.8795120487951198E-2</v>
      </c>
      <c r="I1421" s="102" t="s">
        <v>4931</v>
      </c>
      <c r="J1421" s="71">
        <v>1.1919999999999899E-2</v>
      </c>
      <c r="K1421" s="102"/>
      <c r="L1421" s="102">
        <v>1000</v>
      </c>
      <c r="M1421" s="102">
        <v>271.53135367789298</v>
      </c>
      <c r="N1421" s="71">
        <v>0.172827172827173</v>
      </c>
      <c r="O1421" s="102" t="s">
        <v>4932</v>
      </c>
      <c r="P1421" s="71">
        <v>1.7979999999999999E-3</v>
      </c>
      <c r="Q1421" s="71">
        <v>9.2072083905568401E-3</v>
      </c>
    </row>
    <row r="1422" spans="1:17" ht="15">
      <c r="A1422" s="100">
        <v>8</v>
      </c>
      <c r="B1422" s="101" t="s">
        <v>4933</v>
      </c>
      <c r="C1422" s="100">
        <v>298</v>
      </c>
      <c r="D1422" s="100">
        <v>38955049</v>
      </c>
      <c r="E1422" s="100">
        <v>39152436</v>
      </c>
      <c r="F1422" s="102">
        <v>1000</v>
      </c>
      <c r="G1422" s="102">
        <v>465.19362566021698</v>
      </c>
      <c r="H1422" s="71">
        <v>0.17382617382617399</v>
      </c>
      <c r="I1422" s="102" t="s">
        <v>4934</v>
      </c>
      <c r="J1422" s="71">
        <v>4.51600000000002E-2</v>
      </c>
      <c r="K1422" s="102"/>
      <c r="L1422" s="102">
        <v>10000</v>
      </c>
      <c r="M1422" s="102">
        <v>807.18195277886502</v>
      </c>
      <c r="N1422" s="71">
        <v>4.8495150484951503E-2</v>
      </c>
      <c r="O1422" s="102" t="s">
        <v>4935</v>
      </c>
      <c r="P1422" s="71">
        <v>9.7780000000000297E-3</v>
      </c>
      <c r="Q1422" s="71">
        <v>9.2166395027948999E-3</v>
      </c>
    </row>
    <row r="1423" spans="1:17" ht="15">
      <c r="A1423" s="100">
        <v>22</v>
      </c>
      <c r="B1423" s="101" t="s">
        <v>4936</v>
      </c>
      <c r="C1423" s="100">
        <v>23</v>
      </c>
      <c r="D1423" s="100">
        <v>31732744</v>
      </c>
      <c r="E1423" s="100">
        <v>31757141</v>
      </c>
      <c r="F1423" s="102">
        <v>1000</v>
      </c>
      <c r="G1423" s="102">
        <v>39.351514815918698</v>
      </c>
      <c r="H1423" s="71">
        <v>0.16283716283716301</v>
      </c>
      <c r="I1423" s="102" t="s">
        <v>4937</v>
      </c>
      <c r="J1423" s="71">
        <v>1.8079999999999902E-2</v>
      </c>
      <c r="K1423" s="102"/>
      <c r="L1423" s="102">
        <v>10000</v>
      </c>
      <c r="M1423" s="102">
        <v>58.817632117915899</v>
      </c>
      <c r="N1423" s="71">
        <v>5.26947305269473E-2</v>
      </c>
      <c r="O1423" s="102" t="s">
        <v>4938</v>
      </c>
      <c r="P1423" s="71">
        <v>1.53499999999999E-2</v>
      </c>
      <c r="Q1423" s="71">
        <v>9.2167884619540705E-3</v>
      </c>
    </row>
    <row r="1424" spans="1:17" ht="15">
      <c r="A1424" s="100">
        <v>2</v>
      </c>
      <c r="B1424" s="101" t="s">
        <v>4939</v>
      </c>
      <c r="C1424" s="100">
        <v>166</v>
      </c>
      <c r="D1424" s="100">
        <v>172629914</v>
      </c>
      <c r="E1424" s="100">
        <v>172760816</v>
      </c>
      <c r="F1424" s="102">
        <v>1000</v>
      </c>
      <c r="G1424" s="102">
        <v>216.83278546260701</v>
      </c>
      <c r="H1424" s="71">
        <v>0.23976023976024</v>
      </c>
      <c r="I1424" s="102" t="s">
        <v>4940</v>
      </c>
      <c r="J1424" s="71">
        <v>2.46799999999999E-2</v>
      </c>
      <c r="K1424" s="102"/>
      <c r="L1424" s="102">
        <v>10000</v>
      </c>
      <c r="M1424" s="102">
        <v>475.99972255658002</v>
      </c>
      <c r="N1424" s="71">
        <v>3.0996900309968999E-2</v>
      </c>
      <c r="O1424" s="102" t="s">
        <v>4941</v>
      </c>
      <c r="P1424" s="71">
        <v>1.45699999999997E-3</v>
      </c>
      <c r="Q1424" s="71">
        <v>9.2221985243569806E-3</v>
      </c>
    </row>
    <row r="1425" spans="1:17" ht="15">
      <c r="A1425" s="100">
        <v>1</v>
      </c>
      <c r="B1425" s="101" t="s">
        <v>4942</v>
      </c>
      <c r="C1425" s="100">
        <v>27</v>
      </c>
      <c r="D1425" s="100">
        <v>178808669</v>
      </c>
      <c r="E1425" s="100">
        <v>178850215</v>
      </c>
      <c r="F1425" s="102">
        <v>1000</v>
      </c>
      <c r="G1425" s="102">
        <v>17.451001571847499</v>
      </c>
      <c r="H1425" s="71">
        <v>0.56443556443556397</v>
      </c>
      <c r="I1425" s="102" t="s">
        <v>4943</v>
      </c>
      <c r="J1425" s="71">
        <v>0.251999999999999</v>
      </c>
      <c r="K1425" s="102"/>
      <c r="L1425" s="71">
        <v>100000</v>
      </c>
      <c r="M1425" s="102">
        <v>137.78438611474499</v>
      </c>
      <c r="N1425" s="71">
        <v>5.8499415005849901E-3</v>
      </c>
      <c r="O1425" s="102" t="s">
        <v>4944</v>
      </c>
      <c r="P1425" s="71">
        <v>3.25399999999999E-3</v>
      </c>
      <c r="Q1425" s="71">
        <v>9.2284702396478492E-3</v>
      </c>
    </row>
    <row r="1426" spans="1:17" ht="15">
      <c r="A1426" s="100">
        <v>15</v>
      </c>
      <c r="B1426" s="101" t="s">
        <v>4945</v>
      </c>
      <c r="C1426" s="100">
        <v>35</v>
      </c>
      <c r="D1426" s="100">
        <v>63106155</v>
      </c>
      <c r="E1426" s="100">
        <v>63126240</v>
      </c>
      <c r="F1426" s="102">
        <v>10000</v>
      </c>
      <c r="G1426" s="102">
        <v>87.024363728551094</v>
      </c>
      <c r="H1426" s="71">
        <v>6.9193080691930794E-2</v>
      </c>
      <c r="I1426" s="102" t="s">
        <v>4946</v>
      </c>
      <c r="J1426" s="71">
        <v>3.8320000000000097E-2</v>
      </c>
      <c r="K1426" s="102"/>
      <c r="L1426" s="102">
        <v>1000</v>
      </c>
      <c r="M1426" s="102">
        <v>62.488804959493201</v>
      </c>
      <c r="N1426" s="71">
        <v>0.12987012987013</v>
      </c>
      <c r="O1426" s="102" t="s">
        <v>4947</v>
      </c>
      <c r="P1426" s="71">
        <v>1.9910000000000101E-2</v>
      </c>
      <c r="Q1426" s="71">
        <v>9.2384978665205394E-3</v>
      </c>
    </row>
    <row r="1427" spans="1:17" ht="15">
      <c r="A1427" s="100">
        <v>11</v>
      </c>
      <c r="B1427" s="101" t="s">
        <v>4948</v>
      </c>
      <c r="C1427" s="100">
        <v>427</v>
      </c>
      <c r="D1427" s="100">
        <v>89047521</v>
      </c>
      <c r="E1427" s="100">
        <v>89332779</v>
      </c>
      <c r="F1427" s="102">
        <v>10000</v>
      </c>
      <c r="G1427" s="102">
        <v>953.62759358252595</v>
      </c>
      <c r="H1427" s="71">
        <v>3.5096490350964897E-2</v>
      </c>
      <c r="I1427" s="102" t="s">
        <v>4949</v>
      </c>
      <c r="J1427" s="71">
        <v>5.8230000000000096E-3</v>
      </c>
      <c r="K1427" s="102"/>
      <c r="L1427" s="102">
        <v>1000</v>
      </c>
      <c r="M1427" s="102">
        <v>544.72387432294295</v>
      </c>
      <c r="N1427" s="71">
        <v>0.22077922077922099</v>
      </c>
      <c r="O1427" s="102" t="s">
        <v>4950</v>
      </c>
      <c r="P1427" s="71">
        <v>1.1409999999999899E-2</v>
      </c>
      <c r="Q1427" s="71">
        <v>9.2397129239238304E-3</v>
      </c>
    </row>
    <row r="1428" spans="1:17" ht="15">
      <c r="A1428" s="100">
        <v>6</v>
      </c>
      <c r="B1428" s="101" t="s">
        <v>4951</v>
      </c>
      <c r="C1428" s="100">
        <v>26</v>
      </c>
      <c r="D1428" s="100">
        <v>137508620</v>
      </c>
      <c r="E1428" s="100">
        <v>137550567</v>
      </c>
      <c r="F1428" s="102">
        <v>10000</v>
      </c>
      <c r="G1428" s="102">
        <v>63.962596566025297</v>
      </c>
      <c r="H1428" s="71">
        <v>4.6895310468953101E-2</v>
      </c>
      <c r="I1428" s="102" t="s">
        <v>4952</v>
      </c>
      <c r="J1428" s="71">
        <v>2.469E-2</v>
      </c>
      <c r="K1428" s="102"/>
      <c r="L1428" s="102">
        <v>1000</v>
      </c>
      <c r="M1428" s="102">
        <v>39.547176187527498</v>
      </c>
      <c r="N1428" s="71">
        <v>0.17882117882117901</v>
      </c>
      <c r="O1428" s="102" t="s">
        <v>4953</v>
      </c>
      <c r="P1428" s="71">
        <v>3.2800000000000197E-2</v>
      </c>
      <c r="Q1428" s="71">
        <v>9.2408408740012708E-3</v>
      </c>
    </row>
    <row r="1429" spans="1:17" ht="15">
      <c r="A1429" s="100">
        <v>16</v>
      </c>
      <c r="B1429" s="101" t="s">
        <v>4954</v>
      </c>
      <c r="C1429" s="100">
        <v>7</v>
      </c>
      <c r="D1429" s="100">
        <v>31215341</v>
      </c>
      <c r="E1429" s="100">
        <v>31246510</v>
      </c>
      <c r="F1429" s="102">
        <v>1000</v>
      </c>
      <c r="G1429" s="102">
        <v>13.577996461704499</v>
      </c>
      <c r="H1429" s="71">
        <v>0.14585414585414599</v>
      </c>
      <c r="I1429" s="102" t="s">
        <v>3933</v>
      </c>
      <c r="J1429" s="71">
        <v>6.8580000000000196E-2</v>
      </c>
      <c r="K1429" s="102"/>
      <c r="L1429" s="102">
        <v>10000</v>
      </c>
      <c r="M1429" s="102">
        <v>24.608273793434702</v>
      </c>
      <c r="N1429" s="71">
        <v>6.0493950604939499E-2</v>
      </c>
      <c r="O1429" s="102" t="s">
        <v>3934</v>
      </c>
      <c r="P1429" s="71">
        <v>5.5470000000000103E-2</v>
      </c>
      <c r="Q1429" s="71">
        <v>9.2431153026592498E-3</v>
      </c>
    </row>
    <row r="1430" spans="1:17" ht="15">
      <c r="A1430" s="100">
        <v>14</v>
      </c>
      <c r="B1430" s="101" t="s">
        <v>4955</v>
      </c>
      <c r="C1430" s="100">
        <v>101</v>
      </c>
      <c r="D1430" s="100">
        <v>93160151</v>
      </c>
      <c r="E1430" s="100">
        <v>93225047</v>
      </c>
      <c r="F1430" s="102">
        <v>1000</v>
      </c>
      <c r="G1430" s="102">
        <v>168.97937028565099</v>
      </c>
      <c r="H1430" s="71">
        <v>0.128871128871129</v>
      </c>
      <c r="I1430" s="102" t="s">
        <v>4956</v>
      </c>
      <c r="J1430" s="71">
        <v>1.7739999999999999E-2</v>
      </c>
      <c r="K1430" s="102"/>
      <c r="L1430" s="102">
        <v>10000</v>
      </c>
      <c r="M1430" s="102">
        <v>177.64606849421301</v>
      </c>
      <c r="N1430" s="71">
        <v>6.98930106989301E-2</v>
      </c>
      <c r="O1430" s="102" t="s">
        <v>4957</v>
      </c>
      <c r="P1430" s="71">
        <v>6.8969999999999899E-3</v>
      </c>
      <c r="Q1430" s="71">
        <v>9.2490405151690602E-3</v>
      </c>
    </row>
    <row r="1431" spans="1:17" ht="15">
      <c r="A1431" s="100">
        <v>6</v>
      </c>
      <c r="B1431" s="101" t="s">
        <v>4958</v>
      </c>
      <c r="C1431" s="100">
        <v>27</v>
      </c>
      <c r="D1431" s="100">
        <v>33166285</v>
      </c>
      <c r="E1431" s="100">
        <v>33190499</v>
      </c>
      <c r="F1431" s="102">
        <v>10000</v>
      </c>
      <c r="G1431" s="102">
        <v>87.361930365590794</v>
      </c>
      <c r="H1431" s="71">
        <v>9.1990800919908005E-3</v>
      </c>
      <c r="I1431" s="102" t="s">
        <v>4959</v>
      </c>
      <c r="J1431" s="71">
        <v>6.515E-3</v>
      </c>
      <c r="K1431" s="102"/>
      <c r="L1431" s="102">
        <v>1000</v>
      </c>
      <c r="M1431" s="102">
        <v>24.1823505219818</v>
      </c>
      <c r="N1431" s="71">
        <v>0.46753246753246802</v>
      </c>
      <c r="O1431" s="102" t="s">
        <v>4960</v>
      </c>
      <c r="P1431" s="71">
        <v>3.7870000000000001E-2</v>
      </c>
      <c r="Q1431" s="71">
        <v>9.2509173367167595E-3</v>
      </c>
    </row>
    <row r="1432" spans="1:17" ht="15">
      <c r="A1432" s="100">
        <v>1</v>
      </c>
      <c r="B1432" s="101" t="s">
        <v>4961</v>
      </c>
      <c r="C1432" s="100">
        <v>898</v>
      </c>
      <c r="D1432" s="100">
        <v>108103781</v>
      </c>
      <c r="E1432" s="100">
        <v>108517545</v>
      </c>
      <c r="F1432" s="102">
        <v>10000</v>
      </c>
      <c r="G1432" s="102">
        <v>1777.87108881265</v>
      </c>
      <c r="H1432" s="71">
        <v>1.9398060193980601E-2</v>
      </c>
      <c r="I1432" s="102" t="s">
        <v>4962</v>
      </c>
      <c r="J1432" s="71">
        <v>2.4930000000000498E-4</v>
      </c>
      <c r="K1432" s="102"/>
      <c r="L1432" s="102">
        <v>1000</v>
      </c>
      <c r="M1432" s="102">
        <v>1044.5647420022999</v>
      </c>
      <c r="N1432" s="71">
        <v>0.32067932067932098</v>
      </c>
      <c r="O1432" s="102" t="s">
        <v>4963</v>
      </c>
      <c r="P1432" s="71">
        <v>1.7979999999999999E-3</v>
      </c>
      <c r="Q1432" s="71">
        <v>9.2546307565722994E-3</v>
      </c>
    </row>
    <row r="1433" spans="1:17" ht="15">
      <c r="A1433" s="100">
        <v>19</v>
      </c>
      <c r="B1433" s="101" t="s">
        <v>4964</v>
      </c>
      <c r="C1433" s="100">
        <v>175</v>
      </c>
      <c r="D1433" s="100">
        <v>42891299</v>
      </c>
      <c r="E1433" s="100">
        <v>43166507</v>
      </c>
      <c r="F1433" s="102">
        <v>1000</v>
      </c>
      <c r="G1433" s="102">
        <v>144.94504540839799</v>
      </c>
      <c r="H1433" s="71">
        <v>0.337662337662338</v>
      </c>
      <c r="I1433" s="102" t="s">
        <v>4965</v>
      </c>
      <c r="J1433" s="71">
        <v>0.100900000000001</v>
      </c>
      <c r="K1433" s="102"/>
      <c r="L1433" s="102">
        <v>10000</v>
      </c>
      <c r="M1433" s="102">
        <v>886.77036965539196</v>
      </c>
      <c r="N1433" s="71">
        <v>1.7698230176982299E-2</v>
      </c>
      <c r="O1433" s="102" t="s">
        <v>3860</v>
      </c>
      <c r="P1433" s="71">
        <v>2.7230000000000002E-3</v>
      </c>
      <c r="Q1433" s="71">
        <v>9.2579476616225093E-3</v>
      </c>
    </row>
    <row r="1434" spans="1:17" ht="15">
      <c r="A1434" s="100">
        <v>1</v>
      </c>
      <c r="B1434" s="101" t="s">
        <v>4966</v>
      </c>
      <c r="C1434" s="100">
        <v>79</v>
      </c>
      <c r="D1434" s="100">
        <v>159760300</v>
      </c>
      <c r="E1434" s="100">
        <v>159796047</v>
      </c>
      <c r="F1434" s="102">
        <v>1000</v>
      </c>
      <c r="G1434" s="102">
        <v>153.43928265915699</v>
      </c>
      <c r="H1434" s="71">
        <v>0.13186813186813201</v>
      </c>
      <c r="I1434" s="102" t="s">
        <v>4967</v>
      </c>
      <c r="J1434" s="71">
        <v>5.091E-3</v>
      </c>
      <c r="K1434" s="102"/>
      <c r="L1434" s="102">
        <v>10000</v>
      </c>
      <c r="M1434" s="102">
        <v>183.45505873002199</v>
      </c>
      <c r="N1434" s="71">
        <v>6.8193180681931795E-2</v>
      </c>
      <c r="O1434" s="102" t="s">
        <v>4968</v>
      </c>
      <c r="P1434" s="71">
        <v>2.6270000000000002E-2</v>
      </c>
      <c r="Q1434" s="71">
        <v>9.2608061350567192E-3</v>
      </c>
    </row>
    <row r="1435" spans="1:17" ht="15">
      <c r="A1435" s="100">
        <v>2</v>
      </c>
      <c r="B1435" s="101" t="s">
        <v>4969</v>
      </c>
      <c r="C1435" s="100">
        <v>25</v>
      </c>
      <c r="D1435" s="100">
        <v>232746951</v>
      </c>
      <c r="E1435" s="100">
        <v>232767008</v>
      </c>
      <c r="F1435" s="71">
        <v>100000</v>
      </c>
      <c r="G1435" s="102">
        <v>179.62560858842301</v>
      </c>
      <c r="H1435" s="71">
        <v>2.229977700223E-3</v>
      </c>
      <c r="I1435" s="102" t="s">
        <v>4970</v>
      </c>
      <c r="J1435" s="71">
        <v>3.228E-3</v>
      </c>
      <c r="K1435" s="102"/>
      <c r="L1435" s="102">
        <v>1000</v>
      </c>
      <c r="M1435" s="102">
        <v>6.1166632782816102</v>
      </c>
      <c r="N1435" s="71">
        <v>0.78521478521478505</v>
      </c>
      <c r="O1435" s="102" t="s">
        <v>4971</v>
      </c>
      <c r="P1435" s="71">
        <v>0.1804</v>
      </c>
      <c r="Q1435" s="71">
        <v>9.2645755453532094E-3</v>
      </c>
    </row>
    <row r="1436" spans="1:17" ht="15">
      <c r="A1436" s="100">
        <v>2</v>
      </c>
      <c r="B1436" s="101" t="s">
        <v>4972</v>
      </c>
      <c r="C1436" s="100">
        <v>53</v>
      </c>
      <c r="D1436" s="100">
        <v>85794613</v>
      </c>
      <c r="E1436" s="100">
        <v>85819156</v>
      </c>
      <c r="F1436" s="102">
        <v>1000</v>
      </c>
      <c r="G1436" s="102">
        <v>56.468812666329796</v>
      </c>
      <c r="H1436" s="71">
        <v>0.33166833166833198</v>
      </c>
      <c r="I1436" s="102" t="s">
        <v>3128</v>
      </c>
      <c r="J1436" s="71">
        <v>1.8030000000000001E-2</v>
      </c>
      <c r="K1436" s="102"/>
      <c r="L1436" s="102">
        <v>10000</v>
      </c>
      <c r="M1436" s="102">
        <v>203.01809175438899</v>
      </c>
      <c r="N1436" s="71">
        <v>1.8298170182981702E-2</v>
      </c>
      <c r="O1436" s="102" t="s">
        <v>3847</v>
      </c>
      <c r="P1436" s="71">
        <v>8.6230000000000299E-3</v>
      </c>
      <c r="Q1436" s="71">
        <v>9.2646206010231508E-3</v>
      </c>
    </row>
    <row r="1437" spans="1:17" ht="15">
      <c r="A1437" s="100">
        <v>19</v>
      </c>
      <c r="B1437" s="101" t="s">
        <v>4973</v>
      </c>
      <c r="C1437" s="100">
        <v>49</v>
      </c>
      <c r="D1437" s="100">
        <v>44385955</v>
      </c>
      <c r="E1437" s="100">
        <v>44415955</v>
      </c>
      <c r="F1437" s="102">
        <v>10000</v>
      </c>
      <c r="G1437" s="102">
        <v>222.82803451393301</v>
      </c>
      <c r="H1437" s="71">
        <v>2.5997400259974001E-2</v>
      </c>
      <c r="I1437" s="102" t="s">
        <v>4974</v>
      </c>
      <c r="J1437" s="71">
        <v>1.129E-2</v>
      </c>
      <c r="K1437" s="102"/>
      <c r="L1437" s="102">
        <v>1000</v>
      </c>
      <c r="M1437" s="102">
        <v>55.887178238890598</v>
      </c>
      <c r="N1437" s="71">
        <v>0.26973026973026998</v>
      </c>
      <c r="O1437" s="102" t="s">
        <v>4975</v>
      </c>
      <c r="P1437" s="71">
        <v>0.16750000000000001</v>
      </c>
      <c r="Q1437" s="71">
        <v>9.2708457361143307E-3</v>
      </c>
    </row>
    <row r="1438" spans="1:17" ht="15">
      <c r="A1438" s="100">
        <v>1</v>
      </c>
      <c r="B1438" s="101" t="s">
        <v>4976</v>
      </c>
      <c r="C1438" s="100">
        <v>29</v>
      </c>
      <c r="D1438" s="100">
        <v>44425652</v>
      </c>
      <c r="E1438" s="100">
        <v>44449043</v>
      </c>
      <c r="F1438" s="102">
        <v>1000</v>
      </c>
      <c r="G1438" s="102">
        <v>12.428395541555</v>
      </c>
      <c r="H1438" s="71">
        <v>0.74925074925074897</v>
      </c>
      <c r="I1438" s="102" t="s">
        <v>4977</v>
      </c>
      <c r="J1438" s="71">
        <v>0.22969999999999999</v>
      </c>
      <c r="K1438" s="102"/>
      <c r="L1438" s="71">
        <v>100000</v>
      </c>
      <c r="M1438" s="102">
        <v>144.82094927798499</v>
      </c>
      <c r="N1438" s="71">
        <v>2.6099739002610001E-3</v>
      </c>
      <c r="O1438" s="102" t="s">
        <v>3929</v>
      </c>
      <c r="P1438" s="71">
        <v>4.8320000000000201E-5</v>
      </c>
      <c r="Q1438" s="71">
        <v>9.2711267734772798E-3</v>
      </c>
    </row>
    <row r="1439" spans="1:17" ht="15">
      <c r="A1439" s="100">
        <v>19</v>
      </c>
      <c r="B1439" s="101" t="s">
        <v>4978</v>
      </c>
      <c r="C1439" s="100">
        <v>33</v>
      </c>
      <c r="D1439" s="100">
        <v>55164270</v>
      </c>
      <c r="E1439" s="100">
        <v>55191810</v>
      </c>
      <c r="F1439" s="102">
        <v>10000</v>
      </c>
      <c r="G1439" s="102">
        <v>152.95340131483701</v>
      </c>
      <c r="H1439" s="71">
        <v>8.8991100889910992E-3</v>
      </c>
      <c r="I1439" s="102" t="s">
        <v>4979</v>
      </c>
      <c r="J1439" s="71">
        <v>3.4739999999999901E-3</v>
      </c>
      <c r="K1439" s="102"/>
      <c r="L1439" s="102">
        <v>1000</v>
      </c>
      <c r="M1439" s="102">
        <v>25.320007052003199</v>
      </c>
      <c r="N1439" s="71">
        <v>0.47552447552447602</v>
      </c>
      <c r="O1439" s="102" t="s">
        <v>4980</v>
      </c>
      <c r="P1439" s="71">
        <v>0.1938</v>
      </c>
      <c r="Q1439" s="71">
        <v>9.2798352587788093E-3</v>
      </c>
    </row>
    <row r="1440" spans="1:17" ht="15">
      <c r="A1440" s="100">
        <v>2</v>
      </c>
      <c r="B1440" s="101" t="s">
        <v>4981</v>
      </c>
      <c r="C1440" s="100">
        <v>53</v>
      </c>
      <c r="D1440" s="100">
        <v>211144867</v>
      </c>
      <c r="E1440" s="100">
        <v>211189895</v>
      </c>
      <c r="F1440" s="102">
        <v>10000</v>
      </c>
      <c r="G1440" s="102">
        <v>259.12135037867603</v>
      </c>
      <c r="H1440" s="71">
        <v>1.6398360163983602E-2</v>
      </c>
      <c r="I1440" s="102" t="s">
        <v>4982</v>
      </c>
      <c r="J1440" s="71">
        <v>9.3879999999999294E-3</v>
      </c>
      <c r="K1440" s="102"/>
      <c r="L1440" s="102">
        <v>1000</v>
      </c>
      <c r="M1440" s="102">
        <v>45.920426664014599</v>
      </c>
      <c r="N1440" s="71">
        <v>0.35264735264735297</v>
      </c>
      <c r="O1440" s="102" t="s">
        <v>4983</v>
      </c>
      <c r="P1440" s="71">
        <v>6.0989999999999801E-2</v>
      </c>
      <c r="Q1440" s="71">
        <v>9.2803997844630101E-3</v>
      </c>
    </row>
    <row r="1441" spans="1:17" ht="15">
      <c r="A1441" s="100">
        <v>11</v>
      </c>
      <c r="B1441" s="101" t="s">
        <v>4984</v>
      </c>
      <c r="C1441" s="100">
        <v>47</v>
      </c>
      <c r="D1441" s="100">
        <v>33087695</v>
      </c>
      <c r="E1441" s="100">
        <v>33111000</v>
      </c>
      <c r="F1441" s="102">
        <v>10000</v>
      </c>
      <c r="G1441" s="102">
        <v>176.00687411026601</v>
      </c>
      <c r="H1441" s="71">
        <v>1.32986701329867E-2</v>
      </c>
      <c r="I1441" s="102" t="s">
        <v>4985</v>
      </c>
      <c r="J1441" s="71">
        <v>4.9909999999999998E-3</v>
      </c>
      <c r="K1441" s="102"/>
      <c r="L1441" s="102">
        <v>1000</v>
      </c>
      <c r="M1441" s="102">
        <v>46.456746440859099</v>
      </c>
      <c r="N1441" s="71">
        <v>0.39360639360639399</v>
      </c>
      <c r="O1441" s="102" t="s">
        <v>4986</v>
      </c>
      <c r="P1441" s="71">
        <v>3.3890000000000101E-2</v>
      </c>
      <c r="Q1441" s="71">
        <v>9.2915008463794399E-3</v>
      </c>
    </row>
    <row r="1442" spans="1:17" ht="15">
      <c r="A1442" s="100">
        <v>3</v>
      </c>
      <c r="B1442" s="101" t="s">
        <v>4987</v>
      </c>
      <c r="C1442" s="100">
        <v>53</v>
      </c>
      <c r="D1442" s="100">
        <v>156247928</v>
      </c>
      <c r="E1442" s="100">
        <v>156282973</v>
      </c>
      <c r="F1442" s="71">
        <v>100000</v>
      </c>
      <c r="G1442" s="102">
        <v>244.24209590239201</v>
      </c>
      <c r="H1442" s="71">
        <v>5.8999410005899904E-3</v>
      </c>
      <c r="I1442" s="102" t="s">
        <v>4988</v>
      </c>
      <c r="J1442" s="71">
        <v>1.9690000000000098E-3</v>
      </c>
      <c r="K1442" s="102"/>
      <c r="L1442" s="102">
        <v>1000</v>
      </c>
      <c r="M1442" s="102">
        <v>29.7201135455208</v>
      </c>
      <c r="N1442" s="71">
        <v>0.56543456543456505</v>
      </c>
      <c r="O1442" s="102" t="s">
        <v>4989</v>
      </c>
      <c r="P1442" s="71">
        <v>4.98599999999998E-2</v>
      </c>
      <c r="Q1442" s="71">
        <v>9.3036216819408595E-3</v>
      </c>
    </row>
    <row r="1443" spans="1:17" ht="15">
      <c r="A1443" s="100">
        <v>7</v>
      </c>
      <c r="B1443" s="101" t="s">
        <v>4990</v>
      </c>
      <c r="C1443" s="100">
        <v>21</v>
      </c>
      <c r="D1443" s="100">
        <v>95838973</v>
      </c>
      <c r="E1443" s="100">
        <v>95859068</v>
      </c>
      <c r="F1443" s="71">
        <v>100000</v>
      </c>
      <c r="G1443" s="102">
        <v>184.235361682568</v>
      </c>
      <c r="H1443" s="71">
        <v>1.5399846001539999E-3</v>
      </c>
      <c r="I1443" s="102" t="s">
        <v>4991</v>
      </c>
      <c r="J1443" s="71">
        <v>8.2970000000001003E-4</v>
      </c>
      <c r="K1443" s="102"/>
      <c r="L1443" s="102">
        <v>1000</v>
      </c>
      <c r="M1443" s="102">
        <v>3.00041638323993</v>
      </c>
      <c r="N1443" s="71">
        <v>0.87212787212787202</v>
      </c>
      <c r="O1443" s="102" t="s">
        <v>4991</v>
      </c>
      <c r="P1443" s="71">
        <v>0.43669999999999998</v>
      </c>
      <c r="Q1443" s="71">
        <v>9.3050685489095095E-3</v>
      </c>
    </row>
    <row r="1444" spans="1:17" ht="15">
      <c r="A1444" s="100">
        <v>7</v>
      </c>
      <c r="B1444" s="101" t="s">
        <v>4992</v>
      </c>
      <c r="C1444" s="100">
        <v>24</v>
      </c>
      <c r="D1444" s="100">
        <v>27200209</v>
      </c>
      <c r="E1444" s="100">
        <v>27229880</v>
      </c>
      <c r="F1444" s="71">
        <v>100000</v>
      </c>
      <c r="G1444" s="102">
        <v>109.705081046122</v>
      </c>
      <c r="H1444" s="71">
        <v>2.1799782002180001E-3</v>
      </c>
      <c r="I1444" s="102" t="s">
        <v>4252</v>
      </c>
      <c r="J1444" s="71">
        <v>5.3289999999998699E-5</v>
      </c>
      <c r="K1444" s="71"/>
      <c r="L1444" s="102">
        <v>1000</v>
      </c>
      <c r="M1444" s="102">
        <v>10.4377681414449</v>
      </c>
      <c r="N1444" s="71">
        <v>0.79220779220779203</v>
      </c>
      <c r="O1444" s="102" t="s">
        <v>4253</v>
      </c>
      <c r="P1444" s="71">
        <v>0.29479999999999901</v>
      </c>
      <c r="Q1444" s="71">
        <v>9.3051192286415594E-3</v>
      </c>
    </row>
    <row r="1445" spans="1:17" ht="15">
      <c r="A1445" s="100">
        <v>21</v>
      </c>
      <c r="B1445" s="101" t="s">
        <v>4993</v>
      </c>
      <c r="C1445" s="100">
        <v>8</v>
      </c>
      <c r="D1445" s="100">
        <v>45960317</v>
      </c>
      <c r="E1445" s="100">
        <v>45981388</v>
      </c>
      <c r="F1445" s="102">
        <v>1000</v>
      </c>
      <c r="G1445" s="102">
        <v>8.87594704757079</v>
      </c>
      <c r="H1445" s="71">
        <v>0.30369630369630402</v>
      </c>
      <c r="I1445" s="102" t="s">
        <v>4994</v>
      </c>
      <c r="J1445" s="71">
        <v>5.55099999999999E-2</v>
      </c>
      <c r="K1445" s="102"/>
      <c r="L1445" s="102">
        <v>10000</v>
      </c>
      <c r="M1445" s="102">
        <v>31.5706196168153</v>
      </c>
      <c r="N1445" s="71">
        <v>2.1497850214978499E-2</v>
      </c>
      <c r="O1445" s="102" t="s">
        <v>4995</v>
      </c>
      <c r="P1445" s="71">
        <v>1.0630000000000001E-2</v>
      </c>
      <c r="Q1445" s="71">
        <v>9.3109725258759095E-3</v>
      </c>
    </row>
    <row r="1446" spans="1:17" ht="15">
      <c r="A1446" s="100">
        <v>1</v>
      </c>
      <c r="B1446" s="101" t="s">
        <v>4996</v>
      </c>
      <c r="C1446" s="100">
        <v>53</v>
      </c>
      <c r="D1446" s="100">
        <v>48678356</v>
      </c>
      <c r="E1446" s="100">
        <v>48724316</v>
      </c>
      <c r="F1446" s="102">
        <v>10000</v>
      </c>
      <c r="G1446" s="102">
        <v>212.20887992386201</v>
      </c>
      <c r="H1446" s="71">
        <v>9.0990900909908995E-3</v>
      </c>
      <c r="I1446" s="102" t="s">
        <v>4997</v>
      </c>
      <c r="J1446" s="71">
        <v>2.1299999999999999E-3</v>
      </c>
      <c r="K1446" s="102"/>
      <c r="L1446" s="102">
        <v>1000</v>
      </c>
      <c r="M1446" s="102">
        <v>44.1595873123687</v>
      </c>
      <c r="N1446" s="71">
        <v>0.47352647352647398</v>
      </c>
      <c r="O1446" s="102" t="s">
        <v>4998</v>
      </c>
      <c r="P1446" s="71">
        <v>8.5050000000000098E-2</v>
      </c>
      <c r="Q1446" s="71">
        <v>9.3571501194987493E-3</v>
      </c>
    </row>
    <row r="1447" spans="1:17" ht="15">
      <c r="A1447" s="100">
        <v>17</v>
      </c>
      <c r="B1447" s="101" t="s">
        <v>4999</v>
      </c>
      <c r="C1447" s="100">
        <v>90</v>
      </c>
      <c r="D1447" s="100">
        <v>47573018</v>
      </c>
      <c r="E1447" s="100">
        <v>47661426</v>
      </c>
      <c r="F1447" s="102">
        <v>1000</v>
      </c>
      <c r="G1447" s="102">
        <v>140.74552603579201</v>
      </c>
      <c r="H1447" s="71">
        <v>0.124875124875125</v>
      </c>
      <c r="I1447" s="102" t="s">
        <v>5000</v>
      </c>
      <c r="J1447" s="71">
        <v>2.0390000000000099E-2</v>
      </c>
      <c r="K1447" s="102"/>
      <c r="L1447" s="102">
        <v>10000</v>
      </c>
      <c r="M1447" s="102">
        <v>151.237888031431</v>
      </c>
      <c r="N1447" s="71">
        <v>7.3392660733926599E-2</v>
      </c>
      <c r="O1447" s="102" t="s">
        <v>5001</v>
      </c>
      <c r="P1447" s="71">
        <v>7.5979999999999997E-3</v>
      </c>
      <c r="Q1447" s="71">
        <v>9.3580754129367096E-3</v>
      </c>
    </row>
    <row r="1448" spans="1:17" ht="15">
      <c r="A1448" s="100">
        <v>3</v>
      </c>
      <c r="B1448" s="101" t="s">
        <v>5002</v>
      </c>
      <c r="C1448" s="100">
        <v>84</v>
      </c>
      <c r="D1448" s="100">
        <v>108298336</v>
      </c>
      <c r="E1448" s="100">
        <v>108423693</v>
      </c>
      <c r="F1448" s="102">
        <v>1000</v>
      </c>
      <c r="G1448" s="102">
        <v>41.937885983223303</v>
      </c>
      <c r="H1448" s="71">
        <v>0.67232767232767199</v>
      </c>
      <c r="I1448" s="102" t="s">
        <v>5003</v>
      </c>
      <c r="J1448" s="71">
        <v>0.12039999999999999</v>
      </c>
      <c r="K1448" s="102"/>
      <c r="L1448" s="71">
        <v>100000</v>
      </c>
      <c r="M1448" s="102">
        <v>592.59184942410695</v>
      </c>
      <c r="N1448" s="71">
        <v>3.7099629003709998E-3</v>
      </c>
      <c r="O1448" s="102" t="s">
        <v>5004</v>
      </c>
      <c r="P1448" s="71">
        <v>2.36199999999999E-3</v>
      </c>
      <c r="Q1448" s="71">
        <v>9.3621571059269906E-3</v>
      </c>
    </row>
    <row r="1449" spans="1:17" ht="15">
      <c r="A1449" s="100">
        <v>19</v>
      </c>
      <c r="B1449" s="101" t="s">
        <v>5005</v>
      </c>
      <c r="C1449" s="100">
        <v>24</v>
      </c>
      <c r="D1449" s="100">
        <v>53782853</v>
      </c>
      <c r="E1449" s="100">
        <v>53804875</v>
      </c>
      <c r="F1449" s="102">
        <v>10000</v>
      </c>
      <c r="G1449" s="102">
        <v>88.429412477825196</v>
      </c>
      <c r="H1449" s="71">
        <v>3.3296670332966703E-2</v>
      </c>
      <c r="I1449" s="102" t="s">
        <v>5006</v>
      </c>
      <c r="J1449" s="71">
        <v>8.8579999999999996E-3</v>
      </c>
      <c r="K1449" s="102"/>
      <c r="L1449" s="102">
        <v>1000</v>
      </c>
      <c r="M1449" s="102">
        <v>32.9068151044047</v>
      </c>
      <c r="N1449" s="71">
        <v>0.231768231768232</v>
      </c>
      <c r="O1449" s="102" t="s">
        <v>5007</v>
      </c>
      <c r="P1449" s="71">
        <v>0.10340000000000001</v>
      </c>
      <c r="Q1449" s="71">
        <v>9.3706302130596494E-3</v>
      </c>
    </row>
    <row r="1450" spans="1:17" ht="15">
      <c r="A1450" s="100">
        <v>21</v>
      </c>
      <c r="B1450" s="101" t="s">
        <v>5008</v>
      </c>
      <c r="C1450" s="100">
        <v>51</v>
      </c>
      <c r="D1450" s="100">
        <v>46349954</v>
      </c>
      <c r="E1450" s="100">
        <v>46406888</v>
      </c>
      <c r="F1450" s="102">
        <v>1000</v>
      </c>
      <c r="G1450" s="102">
        <v>113.695829091625</v>
      </c>
      <c r="H1450" s="71">
        <v>0.128871128871129</v>
      </c>
      <c r="I1450" s="102" t="s">
        <v>5009</v>
      </c>
      <c r="J1450" s="71">
        <v>7.3470000000000604E-2</v>
      </c>
      <c r="K1450" s="102"/>
      <c r="L1450" s="102">
        <v>10000</v>
      </c>
      <c r="M1450" s="102">
        <v>157.24648347488599</v>
      </c>
      <c r="N1450" s="71">
        <v>7.1092890710928905E-2</v>
      </c>
      <c r="O1450" s="102" t="s">
        <v>5010</v>
      </c>
      <c r="P1450" s="71">
        <v>1.9800000000000002E-2</v>
      </c>
      <c r="Q1450" s="71">
        <v>9.3858078500196999E-3</v>
      </c>
    </row>
    <row r="1451" spans="1:17" ht="15">
      <c r="A1451" s="100">
        <v>19</v>
      </c>
      <c r="B1451" s="101" t="s">
        <v>5011</v>
      </c>
      <c r="C1451" s="100">
        <v>14</v>
      </c>
      <c r="D1451" s="100">
        <v>10918101</v>
      </c>
      <c r="E1451" s="100">
        <v>10938172</v>
      </c>
      <c r="F1451" s="102">
        <v>1000</v>
      </c>
      <c r="G1451" s="102">
        <v>35.145995975565903</v>
      </c>
      <c r="H1451" s="71">
        <v>7.9920079920079906E-2</v>
      </c>
      <c r="I1451" s="102" t="s">
        <v>5012</v>
      </c>
      <c r="J1451" s="71">
        <v>2.3269999999999999E-2</v>
      </c>
      <c r="K1451" s="102"/>
      <c r="L1451" s="102">
        <v>1000</v>
      </c>
      <c r="M1451" s="102">
        <v>27.7435943100385</v>
      </c>
      <c r="N1451" s="71">
        <v>0.115884115884116</v>
      </c>
      <c r="O1451" s="102" t="s">
        <v>5012</v>
      </c>
      <c r="P1451" s="71">
        <v>6.5240000000000103E-2</v>
      </c>
      <c r="Q1451" s="71">
        <v>9.3860880128751895E-3</v>
      </c>
    </row>
    <row r="1452" spans="1:17" ht="15">
      <c r="A1452" s="100">
        <v>7</v>
      </c>
      <c r="B1452" s="101" t="s">
        <v>5013</v>
      </c>
      <c r="C1452" s="100">
        <v>38</v>
      </c>
      <c r="D1452" s="100">
        <v>57462730</v>
      </c>
      <c r="E1452" s="100">
        <v>57482796</v>
      </c>
      <c r="F1452" s="102">
        <v>1000</v>
      </c>
      <c r="G1452" s="102">
        <v>37.038965225411197</v>
      </c>
      <c r="H1452" s="71">
        <v>0.396603396603397</v>
      </c>
      <c r="I1452" s="102" t="s">
        <v>5014</v>
      </c>
      <c r="J1452" s="71">
        <v>0.113899999999999</v>
      </c>
      <c r="K1452" s="102"/>
      <c r="L1452" s="102">
        <v>10000</v>
      </c>
      <c r="M1452" s="102">
        <v>131.611399544617</v>
      </c>
      <c r="N1452" s="71">
        <v>1.32986701329867E-2</v>
      </c>
      <c r="O1452" s="102" t="s">
        <v>5015</v>
      </c>
      <c r="P1452" s="71">
        <v>1.88499999999999E-3</v>
      </c>
      <c r="Q1452" s="71">
        <v>9.3872332547552898E-3</v>
      </c>
    </row>
    <row r="1453" spans="1:17" ht="15">
      <c r="A1453" s="100">
        <v>1</v>
      </c>
      <c r="B1453" s="101" t="s">
        <v>5016</v>
      </c>
      <c r="C1453" s="100">
        <v>35</v>
      </c>
      <c r="D1453" s="100">
        <v>32085462</v>
      </c>
      <c r="E1453" s="100">
        <v>32120838</v>
      </c>
      <c r="F1453" s="71">
        <v>100000</v>
      </c>
      <c r="G1453" s="102">
        <v>320.37387598989397</v>
      </c>
      <c r="H1453" s="71">
        <v>1.0599894001060001E-3</v>
      </c>
      <c r="I1453" s="102" t="s">
        <v>5017</v>
      </c>
      <c r="J1453" s="71">
        <v>6.3400000000001498E-4</v>
      </c>
      <c r="K1453" s="102"/>
      <c r="L1453" s="102">
        <v>1000</v>
      </c>
      <c r="M1453" s="102">
        <v>3.00368485081222</v>
      </c>
      <c r="N1453" s="71">
        <v>0.96103896103896103</v>
      </c>
      <c r="O1453" s="102" t="s">
        <v>5018</v>
      </c>
      <c r="P1453" s="71">
        <v>0.186</v>
      </c>
      <c r="Q1453" s="71">
        <v>9.3947618893204105E-3</v>
      </c>
    </row>
    <row r="1454" spans="1:17" ht="15">
      <c r="A1454" s="100">
        <v>12</v>
      </c>
      <c r="B1454" s="101" t="s">
        <v>5019</v>
      </c>
      <c r="C1454" s="100">
        <v>69</v>
      </c>
      <c r="D1454" s="100">
        <v>133169735</v>
      </c>
      <c r="E1454" s="100">
        <v>133197037</v>
      </c>
      <c r="F1454" s="102">
        <v>10000</v>
      </c>
      <c r="G1454" s="102">
        <v>203.665060453422</v>
      </c>
      <c r="H1454" s="71">
        <v>4.1895810418958103E-2</v>
      </c>
      <c r="I1454" s="102" t="s">
        <v>1654</v>
      </c>
      <c r="J1454" s="71">
        <v>8.9820000000000004E-3</v>
      </c>
      <c r="K1454" s="102"/>
      <c r="L1454" s="102">
        <v>1000</v>
      </c>
      <c r="M1454" s="102">
        <v>111.487202971977</v>
      </c>
      <c r="N1454" s="71">
        <v>0.19780219780219799</v>
      </c>
      <c r="O1454" s="102" t="s">
        <v>5020</v>
      </c>
      <c r="P1454" s="71">
        <v>4.7960000000000003E-2</v>
      </c>
      <c r="Q1454" s="71">
        <v>9.4047274518658294E-3</v>
      </c>
    </row>
    <row r="1455" spans="1:17" ht="15">
      <c r="A1455" s="100">
        <v>7</v>
      </c>
      <c r="B1455" s="101" t="s">
        <v>5021</v>
      </c>
      <c r="C1455" s="100">
        <v>85</v>
      </c>
      <c r="D1455" s="100">
        <v>89864487</v>
      </c>
      <c r="E1455" s="100">
        <v>89950377</v>
      </c>
      <c r="F1455" s="102">
        <v>10000</v>
      </c>
      <c r="G1455" s="102">
        <v>416.74914311972299</v>
      </c>
      <c r="H1455" s="71">
        <v>1.16988301169883E-2</v>
      </c>
      <c r="I1455" s="102" t="s">
        <v>5022</v>
      </c>
      <c r="J1455" s="71">
        <v>8.2930000000002195E-4</v>
      </c>
      <c r="K1455" s="102"/>
      <c r="L1455" s="102">
        <v>1000</v>
      </c>
      <c r="M1455" s="102">
        <v>72.174783085509205</v>
      </c>
      <c r="N1455" s="71">
        <v>0.423576423576424</v>
      </c>
      <c r="O1455" s="102" t="s">
        <v>5023</v>
      </c>
      <c r="P1455" s="71">
        <v>2.9260000000000001E-2</v>
      </c>
      <c r="Q1455" s="71">
        <v>9.4236638367139192E-3</v>
      </c>
    </row>
    <row r="1456" spans="1:17" ht="15">
      <c r="A1456" s="100">
        <v>3</v>
      </c>
      <c r="B1456" s="101" t="s">
        <v>5024</v>
      </c>
      <c r="C1456" s="100">
        <v>99</v>
      </c>
      <c r="D1456" s="100">
        <v>196008089</v>
      </c>
      <c r="E1456" s="100">
        <v>196055165</v>
      </c>
      <c r="F1456" s="102">
        <v>1000</v>
      </c>
      <c r="G1456" s="102">
        <v>114.938897367815</v>
      </c>
      <c r="H1456" s="71">
        <v>0.28371628371628399</v>
      </c>
      <c r="I1456" s="102" t="s">
        <v>5025</v>
      </c>
      <c r="J1456" s="71">
        <v>4.9700000000000098E-2</v>
      </c>
      <c r="K1456" s="102"/>
      <c r="L1456" s="102">
        <v>10000</v>
      </c>
      <c r="M1456" s="102">
        <v>346.61349377393799</v>
      </c>
      <c r="N1456" s="71">
        <v>2.4497550244975502E-2</v>
      </c>
      <c r="O1456" s="102" t="s">
        <v>5026</v>
      </c>
      <c r="P1456" s="71">
        <v>1.41100000000001E-2</v>
      </c>
      <c r="Q1456" s="71">
        <v>9.4252658232265394E-3</v>
      </c>
    </row>
    <row r="1457" spans="1:17" ht="15">
      <c r="A1457" s="100">
        <v>6</v>
      </c>
      <c r="B1457" s="101" t="s">
        <v>5027</v>
      </c>
      <c r="C1457" s="100">
        <v>737</v>
      </c>
      <c r="D1457" s="100">
        <v>6336697</v>
      </c>
      <c r="E1457" s="100">
        <v>6633059</v>
      </c>
      <c r="F1457" s="102">
        <v>1000</v>
      </c>
      <c r="G1457" s="102">
        <v>1061.5904665273299</v>
      </c>
      <c r="H1457" s="71">
        <v>9.6903096903096897E-2</v>
      </c>
      <c r="I1457" s="102" t="s">
        <v>5028</v>
      </c>
      <c r="J1457" s="71">
        <v>1.17799999999999E-4</v>
      </c>
      <c r="K1457" s="102"/>
      <c r="L1457" s="102">
        <v>1000</v>
      </c>
      <c r="M1457" s="102">
        <v>1071.73894434572</v>
      </c>
      <c r="N1457" s="71">
        <v>9.6903096903096897E-2</v>
      </c>
      <c r="O1457" s="102" t="s">
        <v>5029</v>
      </c>
      <c r="P1457" s="71">
        <v>2.4120000000000001E-3</v>
      </c>
      <c r="Q1457" s="71">
        <v>9.4455149040864293E-3</v>
      </c>
    </row>
    <row r="1458" spans="1:17" ht="15">
      <c r="A1458" s="100">
        <v>13</v>
      </c>
      <c r="B1458" s="101" t="s">
        <v>5030</v>
      </c>
      <c r="C1458" s="100">
        <v>83</v>
      </c>
      <c r="D1458" s="100">
        <v>111144922</v>
      </c>
      <c r="E1458" s="100">
        <v>111170526</v>
      </c>
      <c r="F1458" s="102">
        <v>1000</v>
      </c>
      <c r="G1458" s="102">
        <v>61.751898646091597</v>
      </c>
      <c r="H1458" s="71">
        <v>0.59040959040958996</v>
      </c>
      <c r="I1458" s="102" t="s">
        <v>5031</v>
      </c>
      <c r="J1458" s="71">
        <v>2.5600000000000001E-2</v>
      </c>
      <c r="K1458" s="102"/>
      <c r="L1458" s="71">
        <v>100000</v>
      </c>
      <c r="M1458" s="102">
        <v>270.17313009232498</v>
      </c>
      <c r="N1458" s="71">
        <v>5.4099459005409901E-3</v>
      </c>
      <c r="O1458" s="102" t="s">
        <v>5032</v>
      </c>
      <c r="P1458" s="71">
        <v>2.8829999999999698E-4</v>
      </c>
      <c r="Q1458" s="71">
        <v>9.4512018935653599E-3</v>
      </c>
    </row>
    <row r="1459" spans="1:17" ht="15">
      <c r="A1459" s="100">
        <v>3</v>
      </c>
      <c r="B1459" s="101" t="s">
        <v>5033</v>
      </c>
      <c r="C1459" s="100">
        <v>181</v>
      </c>
      <c r="D1459" s="100">
        <v>185351526</v>
      </c>
      <c r="E1459" s="100">
        <v>185552827</v>
      </c>
      <c r="F1459" s="102">
        <v>1000</v>
      </c>
      <c r="G1459" s="102">
        <v>209.58492978358899</v>
      </c>
      <c r="H1459" s="71">
        <v>0.27972027972028002</v>
      </c>
      <c r="I1459" s="102" t="s">
        <v>5034</v>
      </c>
      <c r="J1459" s="71">
        <v>1.8339999999999999E-2</v>
      </c>
      <c r="K1459" s="102"/>
      <c r="L1459" s="102">
        <v>10000</v>
      </c>
      <c r="M1459" s="102">
        <v>530.13640089813998</v>
      </c>
      <c r="N1459" s="71">
        <v>2.51974802519748E-2</v>
      </c>
      <c r="O1459" s="102" t="s">
        <v>2446</v>
      </c>
      <c r="P1459" s="71">
        <v>1.3469999999999999E-4</v>
      </c>
      <c r="Q1459" s="71">
        <v>9.4599277382116896E-3</v>
      </c>
    </row>
    <row r="1460" spans="1:17" ht="15">
      <c r="A1460" s="100">
        <v>15</v>
      </c>
      <c r="B1460" s="101" t="s">
        <v>5035</v>
      </c>
      <c r="C1460" s="100">
        <v>385</v>
      </c>
      <c r="D1460" s="100">
        <v>68584041</v>
      </c>
      <c r="E1460" s="100">
        <v>68734492</v>
      </c>
      <c r="F1460" s="102">
        <v>10000</v>
      </c>
      <c r="G1460" s="102">
        <v>867.06681761425102</v>
      </c>
      <c r="H1460" s="71">
        <v>1.75982401759824E-2</v>
      </c>
      <c r="I1460" s="102" t="s">
        <v>2964</v>
      </c>
      <c r="J1460" s="71">
        <v>4.8649999999999297E-6</v>
      </c>
      <c r="K1460" s="71"/>
      <c r="L1460" s="102">
        <v>1000</v>
      </c>
      <c r="M1460" s="102">
        <v>408.30232983282502</v>
      </c>
      <c r="N1460" s="71">
        <v>0.34465534465534498</v>
      </c>
      <c r="O1460" s="102" t="s">
        <v>5036</v>
      </c>
      <c r="P1460" s="71">
        <v>3.8559999999999801E-3</v>
      </c>
      <c r="Q1460" s="71">
        <v>9.4659998575693394E-3</v>
      </c>
    </row>
    <row r="1461" spans="1:17" ht="15">
      <c r="A1461" s="100">
        <v>3</v>
      </c>
      <c r="B1461" s="101" t="s">
        <v>5037</v>
      </c>
      <c r="C1461" s="100">
        <v>227</v>
      </c>
      <c r="D1461" s="100">
        <v>108005336</v>
      </c>
      <c r="E1461" s="100">
        <v>108107131</v>
      </c>
      <c r="F1461" s="102">
        <v>10000</v>
      </c>
      <c r="G1461" s="102">
        <v>653.73519651793595</v>
      </c>
      <c r="H1461" s="71">
        <v>1.7898210178982101E-2</v>
      </c>
      <c r="I1461" s="102" t="s">
        <v>5038</v>
      </c>
      <c r="J1461" s="71">
        <v>3.08099999999999E-3</v>
      </c>
      <c r="K1461" s="102"/>
      <c r="L1461" s="102">
        <v>1000</v>
      </c>
      <c r="M1461" s="102">
        <v>234.497402110537</v>
      </c>
      <c r="N1461" s="71">
        <v>0.34165834165834202</v>
      </c>
      <c r="O1461" s="102" t="s">
        <v>5039</v>
      </c>
      <c r="P1461" s="71">
        <v>1.2E-2</v>
      </c>
      <c r="Q1461" s="71">
        <v>9.4724785993075405E-3</v>
      </c>
    </row>
    <row r="1462" spans="1:17" ht="15">
      <c r="A1462" s="100">
        <v>14</v>
      </c>
      <c r="B1462" s="101" t="s">
        <v>5040</v>
      </c>
      <c r="C1462" s="100">
        <v>20</v>
      </c>
      <c r="D1462" s="100">
        <v>23446109</v>
      </c>
      <c r="E1462" s="100">
        <v>23489410</v>
      </c>
      <c r="F1462" s="71">
        <v>100000</v>
      </c>
      <c r="G1462" s="102">
        <v>118.53570078081999</v>
      </c>
      <c r="H1462" s="71">
        <v>5.0599494005059897E-3</v>
      </c>
      <c r="I1462" s="102" t="s">
        <v>5041</v>
      </c>
      <c r="J1462" s="71">
        <v>1.52999999999997E-3</v>
      </c>
      <c r="K1462" s="102"/>
      <c r="L1462" s="102">
        <v>1000</v>
      </c>
      <c r="M1462" s="102">
        <v>7.8264920406359204</v>
      </c>
      <c r="N1462" s="71">
        <v>0.60639360639360596</v>
      </c>
      <c r="O1462" s="102" t="s">
        <v>5042</v>
      </c>
      <c r="P1462" s="71">
        <v>0.39489999999999997</v>
      </c>
      <c r="Q1462" s="71">
        <v>9.4759032752367908E-3</v>
      </c>
    </row>
    <row r="1463" spans="1:17" ht="15">
      <c r="A1463" s="100">
        <v>22</v>
      </c>
      <c r="B1463" s="101" t="s">
        <v>5043</v>
      </c>
      <c r="C1463" s="100">
        <v>123</v>
      </c>
      <c r="D1463" s="100">
        <v>30174596</v>
      </c>
      <c r="E1463" s="100">
        <v>30244293</v>
      </c>
      <c r="F1463" s="102">
        <v>1000</v>
      </c>
      <c r="G1463" s="102">
        <v>211.61654867777199</v>
      </c>
      <c r="H1463" s="71">
        <v>0.132867132867133</v>
      </c>
      <c r="I1463" s="102" t="s">
        <v>5044</v>
      </c>
      <c r="J1463" s="71">
        <v>1.62399999999999E-3</v>
      </c>
      <c r="K1463" s="102"/>
      <c r="L1463" s="102">
        <v>10000</v>
      </c>
      <c r="M1463" s="102">
        <v>278.376329021571</v>
      </c>
      <c r="N1463" s="71">
        <v>6.9493050694930503E-2</v>
      </c>
      <c r="O1463" s="102" t="s">
        <v>5045</v>
      </c>
      <c r="P1463" s="71">
        <v>1.0959999999999999E-2</v>
      </c>
      <c r="Q1463" s="71">
        <v>9.4818111514356797E-3</v>
      </c>
    </row>
    <row r="1464" spans="1:17" ht="15">
      <c r="A1464" s="100">
        <v>21</v>
      </c>
      <c r="B1464" s="101" t="s">
        <v>5046</v>
      </c>
      <c r="C1464" s="100">
        <v>87</v>
      </c>
      <c r="D1464" s="100">
        <v>43396939</v>
      </c>
      <c r="E1464" s="100">
        <v>43440496</v>
      </c>
      <c r="F1464" s="102">
        <v>1000</v>
      </c>
      <c r="G1464" s="102">
        <v>127.81924017397399</v>
      </c>
      <c r="H1464" s="71">
        <v>0.18181818181818199</v>
      </c>
      <c r="I1464" s="102" t="s">
        <v>2168</v>
      </c>
      <c r="J1464" s="71">
        <v>9.1500000000000106E-3</v>
      </c>
      <c r="K1464" s="102"/>
      <c r="L1464" s="102">
        <v>10000</v>
      </c>
      <c r="M1464" s="102">
        <v>225.95384045919599</v>
      </c>
      <c r="N1464" s="71">
        <v>4.7395260473952601E-2</v>
      </c>
      <c r="O1464" s="102" t="s">
        <v>2169</v>
      </c>
      <c r="P1464" s="71">
        <v>9.1880000000000104E-3</v>
      </c>
      <c r="Q1464" s="71">
        <v>9.4847489780383997E-3</v>
      </c>
    </row>
    <row r="1465" spans="1:17" ht="15">
      <c r="A1465" s="100">
        <v>17</v>
      </c>
      <c r="B1465" s="101" t="s">
        <v>5047</v>
      </c>
      <c r="C1465" s="100">
        <v>38</v>
      </c>
      <c r="D1465" s="100">
        <v>8098048</v>
      </c>
      <c r="E1465" s="100">
        <v>8123944</v>
      </c>
      <c r="F1465" s="102">
        <v>10000</v>
      </c>
      <c r="G1465" s="102">
        <v>121.371769245511</v>
      </c>
      <c r="H1465" s="71">
        <v>2.0197980201979798E-2</v>
      </c>
      <c r="I1465" s="102" t="s">
        <v>5048</v>
      </c>
      <c r="J1465" s="71">
        <v>2.0869999999999999E-3</v>
      </c>
      <c r="K1465" s="102"/>
      <c r="L1465" s="102">
        <v>1000</v>
      </c>
      <c r="M1465" s="102">
        <v>44.3238748682721</v>
      </c>
      <c r="N1465" s="71">
        <v>0.31968031968032001</v>
      </c>
      <c r="O1465" s="102" t="s">
        <v>2136</v>
      </c>
      <c r="P1465" s="71">
        <v>2.8580000000000001E-2</v>
      </c>
      <c r="Q1465" s="71">
        <v>9.4876994206098807E-3</v>
      </c>
    </row>
    <row r="1466" spans="1:17" ht="15">
      <c r="A1466" s="100">
        <v>12</v>
      </c>
      <c r="B1466" s="101" t="s">
        <v>5049</v>
      </c>
      <c r="C1466" s="100">
        <v>22</v>
      </c>
      <c r="D1466" s="100">
        <v>1919432</v>
      </c>
      <c r="E1466" s="100">
        <v>1955918</v>
      </c>
      <c r="F1466" s="102">
        <v>1000</v>
      </c>
      <c r="G1466" s="102">
        <v>37.277162813631101</v>
      </c>
      <c r="H1466" s="71">
        <v>0.115884115884116</v>
      </c>
      <c r="I1466" s="102" t="s">
        <v>5050</v>
      </c>
      <c r="J1466" s="71">
        <v>5.6009999999999801E-3</v>
      </c>
      <c r="K1466" s="102"/>
      <c r="L1466" s="102">
        <v>1000</v>
      </c>
      <c r="M1466" s="102">
        <v>46.3623841322526</v>
      </c>
      <c r="N1466" s="71">
        <v>8.0919080919080899E-2</v>
      </c>
      <c r="O1466" s="102" t="s">
        <v>5051</v>
      </c>
      <c r="P1466" s="71">
        <v>1.6240000000000001E-2</v>
      </c>
      <c r="Q1466" s="71">
        <v>9.4895014432633904E-3</v>
      </c>
    </row>
    <row r="1467" spans="1:17" ht="15">
      <c r="A1467" s="100">
        <v>14</v>
      </c>
      <c r="B1467" s="101" t="s">
        <v>5052</v>
      </c>
      <c r="C1467" s="100">
        <v>13</v>
      </c>
      <c r="D1467" s="100">
        <v>23342431</v>
      </c>
      <c r="E1467" s="100">
        <v>23366889</v>
      </c>
      <c r="F1467" s="102">
        <v>1000</v>
      </c>
      <c r="G1467" s="102">
        <v>18.973602606918</v>
      </c>
      <c r="H1467" s="71">
        <v>0.22977022977023001</v>
      </c>
      <c r="I1467" s="102" t="s">
        <v>3655</v>
      </c>
      <c r="J1467" s="71">
        <v>8.3939999999999099E-2</v>
      </c>
      <c r="K1467" s="102"/>
      <c r="L1467" s="102">
        <v>10000</v>
      </c>
      <c r="M1467" s="102">
        <v>55.635421263397603</v>
      </c>
      <c r="N1467" s="71">
        <v>3.4496550344965501E-2</v>
      </c>
      <c r="O1467" s="102" t="s">
        <v>3656</v>
      </c>
      <c r="P1467" s="71">
        <v>3.0110000000000098E-2</v>
      </c>
      <c r="Q1467" s="71">
        <v>9.5345012488379701E-3</v>
      </c>
    </row>
    <row r="1468" spans="1:17" ht="15">
      <c r="A1468" s="100">
        <v>18</v>
      </c>
      <c r="B1468" s="101" t="s">
        <v>5053</v>
      </c>
      <c r="C1468" s="100">
        <v>51</v>
      </c>
      <c r="D1468" s="100">
        <v>21708919</v>
      </c>
      <c r="E1468" s="100">
        <v>21751564</v>
      </c>
      <c r="F1468" s="102">
        <v>1000</v>
      </c>
      <c r="G1468" s="102">
        <v>86.591438016359405</v>
      </c>
      <c r="H1468" s="71">
        <v>0.16783216783216801</v>
      </c>
      <c r="I1468" s="102" t="s">
        <v>5054</v>
      </c>
      <c r="J1468" s="71">
        <v>1.6289999999999999E-2</v>
      </c>
      <c r="K1468" s="102"/>
      <c r="L1468" s="102">
        <v>10000</v>
      </c>
      <c r="M1468" s="102">
        <v>141.33442938701899</v>
      </c>
      <c r="N1468" s="71">
        <v>5.2894710528947099E-2</v>
      </c>
      <c r="O1468" s="102" t="s">
        <v>5055</v>
      </c>
      <c r="P1468" s="71">
        <v>1.83699999999999E-2</v>
      </c>
      <c r="Q1468" s="71">
        <v>9.5378931471426093E-3</v>
      </c>
    </row>
    <row r="1469" spans="1:17" ht="15">
      <c r="A1469" s="100">
        <v>3</v>
      </c>
      <c r="B1469" s="101" t="s">
        <v>5056</v>
      </c>
      <c r="C1469" s="100">
        <v>479</v>
      </c>
      <c r="D1469" s="100">
        <v>155187670</v>
      </c>
      <c r="E1469" s="100">
        <v>155431997</v>
      </c>
      <c r="F1469" s="102">
        <v>10000</v>
      </c>
      <c r="G1469" s="102">
        <v>1554.7654462149801</v>
      </c>
      <c r="H1469" s="71">
        <v>1.8698130186981299E-2</v>
      </c>
      <c r="I1469" s="102" t="s">
        <v>5057</v>
      </c>
      <c r="J1469" s="71">
        <v>2.63600000000005E-4</v>
      </c>
      <c r="K1469" s="102"/>
      <c r="L1469" s="102">
        <v>1000</v>
      </c>
      <c r="M1469" s="102">
        <v>515.040361913776</v>
      </c>
      <c r="N1469" s="71">
        <v>0.33566433566433601</v>
      </c>
      <c r="O1469" s="102" t="s">
        <v>5058</v>
      </c>
      <c r="P1469" s="71">
        <v>6.93500000000003E-2</v>
      </c>
      <c r="Q1469" s="71">
        <v>9.5509217687117405E-3</v>
      </c>
    </row>
    <row r="1470" spans="1:17" ht="15">
      <c r="A1470" s="100">
        <v>2</v>
      </c>
      <c r="B1470" s="101" t="s">
        <v>5059</v>
      </c>
      <c r="C1470" s="100">
        <v>62</v>
      </c>
      <c r="D1470" s="100">
        <v>178085030</v>
      </c>
      <c r="E1470" s="100">
        <v>178139859</v>
      </c>
      <c r="F1470" s="102">
        <v>10000</v>
      </c>
      <c r="G1470" s="102">
        <v>155.40260869065199</v>
      </c>
      <c r="H1470" s="71">
        <v>5.2994700529947002E-2</v>
      </c>
      <c r="I1470" s="102" t="s">
        <v>5060</v>
      </c>
      <c r="J1470" s="71">
        <v>1.251E-2</v>
      </c>
      <c r="K1470" s="102"/>
      <c r="L1470" s="102">
        <v>1000</v>
      </c>
      <c r="M1470" s="102">
        <v>96.013585857235995</v>
      </c>
      <c r="N1470" s="71">
        <v>0.16783216783216801</v>
      </c>
      <c r="O1470" s="102" t="s">
        <v>5061</v>
      </c>
      <c r="P1470" s="71">
        <v>3.2890000000000003E-2</v>
      </c>
      <c r="Q1470" s="71">
        <v>9.5526481153803394E-3</v>
      </c>
    </row>
    <row r="1471" spans="1:17" ht="15">
      <c r="A1471" s="100">
        <v>13</v>
      </c>
      <c r="B1471" s="101" t="s">
        <v>5062</v>
      </c>
      <c r="C1471" s="100">
        <v>37</v>
      </c>
      <c r="D1471" s="100">
        <v>98818038</v>
      </c>
      <c r="E1471" s="100">
        <v>98839521</v>
      </c>
      <c r="F1471" s="102">
        <v>10000</v>
      </c>
      <c r="G1471" s="102">
        <v>92.845128513677594</v>
      </c>
      <c r="H1471" s="71">
        <v>4.5895410458954101E-2</v>
      </c>
      <c r="I1471" s="102" t="s">
        <v>5063</v>
      </c>
      <c r="J1471" s="71">
        <v>3.039E-2</v>
      </c>
      <c r="K1471" s="102"/>
      <c r="L1471" s="102">
        <v>1000</v>
      </c>
      <c r="M1471" s="102">
        <v>57.6623365425815</v>
      </c>
      <c r="N1471" s="71">
        <v>0.187812187812188</v>
      </c>
      <c r="O1471" s="102" t="s">
        <v>5064</v>
      </c>
      <c r="P1471" s="71">
        <v>5.2680000000000097E-3</v>
      </c>
      <c r="Q1471" s="71">
        <v>9.5659525908466207E-3</v>
      </c>
    </row>
    <row r="1472" spans="1:17" ht="15">
      <c r="A1472" s="100">
        <v>11</v>
      </c>
      <c r="B1472" s="101" t="s">
        <v>5065</v>
      </c>
      <c r="C1472" s="100">
        <v>115</v>
      </c>
      <c r="D1472" s="100">
        <v>74449912</v>
      </c>
      <c r="E1472" s="100">
        <v>74563458</v>
      </c>
      <c r="F1472" s="102">
        <v>1000</v>
      </c>
      <c r="G1472" s="102">
        <v>111.13479926272601</v>
      </c>
      <c r="H1472" s="71">
        <v>0.37962037962037998</v>
      </c>
      <c r="I1472" s="102" t="s">
        <v>5066</v>
      </c>
      <c r="J1472" s="71">
        <v>0.141899999999999</v>
      </c>
      <c r="K1472" s="102"/>
      <c r="L1472" s="102">
        <v>10000</v>
      </c>
      <c r="M1472" s="102">
        <v>514.61895090857104</v>
      </c>
      <c r="N1472" s="71">
        <v>1.4898510148985101E-2</v>
      </c>
      <c r="O1472" s="102" t="s">
        <v>5067</v>
      </c>
      <c r="P1472" s="71">
        <v>6.3589999999999801E-3</v>
      </c>
      <c r="Q1472" s="71">
        <v>9.5659544671435701E-3</v>
      </c>
    </row>
    <row r="1473" spans="1:17" ht="15">
      <c r="A1473" s="100">
        <v>5</v>
      </c>
      <c r="B1473" s="101" t="s">
        <v>5068</v>
      </c>
      <c r="C1473" s="100">
        <v>26</v>
      </c>
      <c r="D1473" s="100">
        <v>86032634</v>
      </c>
      <c r="E1473" s="100">
        <v>86055589</v>
      </c>
      <c r="F1473" s="71">
        <v>100000</v>
      </c>
      <c r="G1473" s="102">
        <v>139.32215646273301</v>
      </c>
      <c r="H1473" s="71">
        <v>9.6999030009699901E-4</v>
      </c>
      <c r="I1473" s="102" t="s">
        <v>5069</v>
      </c>
      <c r="J1473" s="71">
        <v>1.6809999999999898E-5</v>
      </c>
      <c r="K1473" s="71"/>
      <c r="L1473" s="102">
        <v>1000</v>
      </c>
      <c r="M1473" s="102">
        <v>4.5437217449367404</v>
      </c>
      <c r="N1473" s="71">
        <v>0.98901098901098905</v>
      </c>
      <c r="O1473" s="102" t="s">
        <v>5070</v>
      </c>
      <c r="P1473" s="71">
        <v>0.46529999999999999</v>
      </c>
      <c r="Q1473" s="71">
        <v>9.5762974110660693E-3</v>
      </c>
    </row>
    <row r="1474" spans="1:17" ht="15">
      <c r="A1474" s="100">
        <v>3</v>
      </c>
      <c r="B1474" s="101" t="s">
        <v>5071</v>
      </c>
      <c r="C1474" s="100">
        <v>418</v>
      </c>
      <c r="D1474" s="100">
        <v>132431185</v>
      </c>
      <c r="E1474" s="100">
        <v>132603050</v>
      </c>
      <c r="F1474" s="71">
        <v>100000</v>
      </c>
      <c r="G1474" s="102">
        <v>1947.55835877153</v>
      </c>
      <c r="H1474" s="71">
        <v>5.7199428005719902E-3</v>
      </c>
      <c r="I1474" s="102" t="s">
        <v>5072</v>
      </c>
      <c r="J1474" s="71">
        <v>1.58499999999998E-4</v>
      </c>
      <c r="K1474" s="102"/>
      <c r="L1474" s="102">
        <v>1000</v>
      </c>
      <c r="M1474" s="102">
        <v>265.30643910795197</v>
      </c>
      <c r="N1474" s="71">
        <v>0.58341658341658298</v>
      </c>
      <c r="O1474" s="102" t="s">
        <v>5073</v>
      </c>
      <c r="P1474" s="71">
        <v>6.0240000000000203E-2</v>
      </c>
      <c r="Q1474" s="71">
        <v>9.5952454314367896E-3</v>
      </c>
    </row>
    <row r="1475" spans="1:17" ht="15">
      <c r="A1475" s="100">
        <v>1</v>
      </c>
      <c r="B1475" s="101" t="s">
        <v>5074</v>
      </c>
      <c r="C1475" s="100">
        <v>28</v>
      </c>
      <c r="D1475" s="100">
        <v>3531555</v>
      </c>
      <c r="E1475" s="100">
        <v>3556694</v>
      </c>
      <c r="F1475" s="102">
        <v>1000</v>
      </c>
      <c r="G1475" s="102">
        <v>32.695118378440903</v>
      </c>
      <c r="H1475" s="71">
        <v>0.28971028971029</v>
      </c>
      <c r="I1475" s="102" t="s">
        <v>5075</v>
      </c>
      <c r="J1475" s="71">
        <v>0.125499999999999</v>
      </c>
      <c r="K1475" s="102"/>
      <c r="L1475" s="102">
        <v>10000</v>
      </c>
      <c r="M1475" s="102">
        <v>127.739180805362</v>
      </c>
      <c r="N1475" s="71">
        <v>2.42975702429757E-2</v>
      </c>
      <c r="O1475" s="102" t="s">
        <v>4237</v>
      </c>
      <c r="P1475" s="71">
        <v>6.8560000000000398E-4</v>
      </c>
      <c r="Q1475" s="71">
        <v>9.6074454120237008E-3</v>
      </c>
    </row>
    <row r="1476" spans="1:17" ht="15">
      <c r="A1476" s="100">
        <v>16</v>
      </c>
      <c r="B1476" s="101" t="s">
        <v>5076</v>
      </c>
      <c r="C1476" s="100">
        <v>733</v>
      </c>
      <c r="D1476" s="100">
        <v>17186180</v>
      </c>
      <c r="E1476" s="100">
        <v>17574738</v>
      </c>
      <c r="F1476" s="71">
        <v>100000</v>
      </c>
      <c r="G1476" s="102">
        <v>1652.2048800195701</v>
      </c>
      <c r="H1476" s="71">
        <v>5.8099419005809899E-3</v>
      </c>
      <c r="I1476" s="102" t="s">
        <v>5077</v>
      </c>
      <c r="J1476" s="71">
        <v>4.8100000000000898E-5</v>
      </c>
      <c r="K1476" s="71"/>
      <c r="L1476" s="102">
        <v>1000</v>
      </c>
      <c r="M1476" s="102">
        <v>657.36527900156796</v>
      </c>
      <c r="N1476" s="71">
        <v>0.58041958041957997</v>
      </c>
      <c r="O1476" s="102" t="s">
        <v>5078</v>
      </c>
      <c r="P1476" s="71">
        <v>7.3839999999999999E-3</v>
      </c>
      <c r="Q1476" s="71">
        <v>9.6084864171586196E-3</v>
      </c>
    </row>
    <row r="1477" spans="1:17" ht="15">
      <c r="A1477" s="100">
        <v>19</v>
      </c>
      <c r="B1477" s="101" t="s">
        <v>5079</v>
      </c>
      <c r="C1477" s="100">
        <v>13</v>
      </c>
      <c r="D1477" s="100">
        <v>43074394</v>
      </c>
      <c r="E1477" s="100">
        <v>43109082</v>
      </c>
      <c r="F1477" s="102">
        <v>1000</v>
      </c>
      <c r="G1477" s="102">
        <v>9.61783566786516</v>
      </c>
      <c r="H1477" s="71">
        <v>0.40359640359640397</v>
      </c>
      <c r="I1477" s="102" t="s">
        <v>5080</v>
      </c>
      <c r="J1477" s="71">
        <v>0.32979999999999998</v>
      </c>
      <c r="K1477" s="102"/>
      <c r="L1477" s="102">
        <v>10000</v>
      </c>
      <c r="M1477" s="102">
        <v>80.032443433718299</v>
      </c>
      <c r="N1477" s="71">
        <v>1.32986701329867E-2</v>
      </c>
      <c r="O1477" s="102" t="s">
        <v>5081</v>
      </c>
      <c r="P1477" s="71">
        <v>1.0449999999999999E-2</v>
      </c>
      <c r="Q1477" s="71">
        <v>9.6122451133690608E-3</v>
      </c>
    </row>
    <row r="1478" spans="1:17" ht="15">
      <c r="A1478" s="100">
        <v>19</v>
      </c>
      <c r="B1478" s="101" t="s">
        <v>5082</v>
      </c>
      <c r="C1478" s="100">
        <v>4</v>
      </c>
      <c r="D1478" s="100">
        <v>698952</v>
      </c>
      <c r="E1478" s="100">
        <v>758330</v>
      </c>
      <c r="F1478" s="102">
        <v>10000</v>
      </c>
      <c r="G1478" s="102">
        <v>19.3042190847695</v>
      </c>
      <c r="H1478" s="71">
        <v>1.47985201479852E-2</v>
      </c>
      <c r="I1478" s="102" t="s">
        <v>5083</v>
      </c>
      <c r="J1478" s="71">
        <v>1.223E-2</v>
      </c>
      <c r="K1478" s="102"/>
      <c r="L1478" s="102">
        <v>1000</v>
      </c>
      <c r="M1478" s="102">
        <v>3.2294315009238899</v>
      </c>
      <c r="N1478" s="71">
        <v>0.38261738261738298</v>
      </c>
      <c r="O1478" s="102" t="s">
        <v>5084</v>
      </c>
      <c r="P1478" s="71">
        <v>0.25440000000000002</v>
      </c>
      <c r="Q1478" s="71">
        <v>9.6218683820120006E-3</v>
      </c>
    </row>
    <row r="1479" spans="1:17" ht="15">
      <c r="A1479" s="100">
        <v>17</v>
      </c>
      <c r="B1479" s="101" t="s">
        <v>5085</v>
      </c>
      <c r="C1479" s="100">
        <v>70</v>
      </c>
      <c r="D1479" s="100">
        <v>42972993</v>
      </c>
      <c r="E1479" s="100">
        <v>43002920</v>
      </c>
      <c r="F1479" s="102">
        <v>10000</v>
      </c>
      <c r="G1479" s="102">
        <v>161.32813886883301</v>
      </c>
      <c r="H1479" s="71">
        <v>3.46965303469653E-2</v>
      </c>
      <c r="I1479" s="102" t="s">
        <v>5086</v>
      </c>
      <c r="J1479" s="71">
        <v>5.6220000000000499E-4</v>
      </c>
      <c r="K1479" s="102"/>
      <c r="L1479" s="102">
        <v>1000</v>
      </c>
      <c r="M1479" s="102">
        <v>92.610585189617296</v>
      </c>
      <c r="N1479" s="71">
        <v>0.230769230769231</v>
      </c>
      <c r="O1479" s="102" t="s">
        <v>5087</v>
      </c>
      <c r="P1479" s="71">
        <v>2.2790000000000199E-2</v>
      </c>
      <c r="Q1479" s="71">
        <v>9.6235853559356304E-3</v>
      </c>
    </row>
    <row r="1480" spans="1:17" ht="15">
      <c r="A1480" s="100">
        <v>6</v>
      </c>
      <c r="B1480" s="101" t="s">
        <v>5088</v>
      </c>
      <c r="C1480" s="100">
        <v>26</v>
      </c>
      <c r="D1480" s="100">
        <v>31533343</v>
      </c>
      <c r="E1480" s="100">
        <v>31556112</v>
      </c>
      <c r="F1480" s="102">
        <v>1000</v>
      </c>
      <c r="G1480" s="102">
        <v>57.641163032621201</v>
      </c>
      <c r="H1480" s="71">
        <v>7.1928071928071893E-2</v>
      </c>
      <c r="I1480" s="102" t="s">
        <v>5089</v>
      </c>
      <c r="J1480" s="71">
        <v>1.4550000000000099E-2</v>
      </c>
      <c r="K1480" s="102"/>
      <c r="L1480" s="102">
        <v>1000</v>
      </c>
      <c r="M1480" s="102">
        <v>49.510958210995398</v>
      </c>
      <c r="N1480" s="71">
        <v>0.13086913086913099</v>
      </c>
      <c r="O1480" s="102" t="s">
        <v>3420</v>
      </c>
      <c r="P1480" s="71">
        <v>2.1770000000000001E-2</v>
      </c>
      <c r="Q1480" s="71">
        <v>9.62368875189221E-3</v>
      </c>
    </row>
    <row r="1481" spans="1:17" ht="15">
      <c r="A1481" s="100">
        <v>18</v>
      </c>
      <c r="B1481" s="101" t="s">
        <v>5090</v>
      </c>
      <c r="C1481" s="100">
        <v>11</v>
      </c>
      <c r="D1481" s="100">
        <v>44532730</v>
      </c>
      <c r="E1481" s="100">
        <v>44554607</v>
      </c>
      <c r="F1481" s="102">
        <v>1000</v>
      </c>
      <c r="G1481" s="102">
        <v>29.6724735156047</v>
      </c>
      <c r="H1481" s="71">
        <v>7.7922077922077906E-2</v>
      </c>
      <c r="I1481" s="102" t="s">
        <v>4641</v>
      </c>
      <c r="J1481" s="71">
        <v>3.0990000000000101E-2</v>
      </c>
      <c r="K1481" s="102"/>
      <c r="L1481" s="102">
        <v>1000</v>
      </c>
      <c r="M1481" s="102">
        <v>23.126293180788501</v>
      </c>
      <c r="N1481" s="71">
        <v>0.121878121878122</v>
      </c>
      <c r="O1481" s="102" t="s">
        <v>4642</v>
      </c>
      <c r="P1481" s="71">
        <v>1.1610000000000099E-2</v>
      </c>
      <c r="Q1481" s="71">
        <v>9.6318234665749795E-3</v>
      </c>
    </row>
    <row r="1482" spans="1:17" ht="15">
      <c r="A1482" s="100">
        <v>6</v>
      </c>
      <c r="B1482" s="101" t="s">
        <v>5091</v>
      </c>
      <c r="C1482" s="100">
        <v>88</v>
      </c>
      <c r="D1482" s="100">
        <v>17092488</v>
      </c>
      <c r="E1482" s="100">
        <v>17141603</v>
      </c>
      <c r="F1482" s="102">
        <v>10000</v>
      </c>
      <c r="G1482" s="102">
        <v>236.413610973457</v>
      </c>
      <c r="H1482" s="71">
        <v>3.6096390360963897E-2</v>
      </c>
      <c r="I1482" s="102" t="s">
        <v>5092</v>
      </c>
      <c r="J1482" s="71">
        <v>8.0459999999999508E-3</v>
      </c>
      <c r="K1482" s="102"/>
      <c r="L1482" s="102">
        <v>1000</v>
      </c>
      <c r="M1482" s="102">
        <v>116.53303206386001</v>
      </c>
      <c r="N1482" s="71">
        <v>0.22477522477522499</v>
      </c>
      <c r="O1482" s="102" t="s">
        <v>5093</v>
      </c>
      <c r="P1482" s="71">
        <v>8.1900000000000202E-3</v>
      </c>
      <c r="Q1482" s="71">
        <v>9.6325964493540594E-3</v>
      </c>
    </row>
    <row r="1483" spans="1:17" ht="15">
      <c r="A1483" s="100">
        <v>3</v>
      </c>
      <c r="B1483" s="101" t="s">
        <v>5094</v>
      </c>
      <c r="C1483" s="100">
        <v>114</v>
      </c>
      <c r="D1483" s="100">
        <v>39438203</v>
      </c>
      <c r="E1483" s="100">
        <v>39464032</v>
      </c>
      <c r="F1483" s="102">
        <v>1000</v>
      </c>
      <c r="G1483" s="102">
        <v>271.0060664829</v>
      </c>
      <c r="H1483" s="71">
        <v>0.124875124875125</v>
      </c>
      <c r="I1483" s="102" t="s">
        <v>4013</v>
      </c>
      <c r="J1483" s="71">
        <v>6.3159999999999897E-2</v>
      </c>
      <c r="K1483" s="102"/>
      <c r="L1483" s="102">
        <v>1000</v>
      </c>
      <c r="M1483" s="102">
        <v>327.80277826406802</v>
      </c>
      <c r="N1483" s="71">
        <v>7.5924075924075907E-2</v>
      </c>
      <c r="O1483" s="102" t="s">
        <v>5095</v>
      </c>
      <c r="P1483" s="71">
        <v>1.2930000000000001E-2</v>
      </c>
      <c r="Q1483" s="71">
        <v>9.6380350441076599E-3</v>
      </c>
    </row>
    <row r="1484" spans="1:17" ht="15">
      <c r="A1484" s="100">
        <v>3</v>
      </c>
      <c r="B1484" s="101" t="s">
        <v>5096</v>
      </c>
      <c r="C1484" s="100">
        <v>25</v>
      </c>
      <c r="D1484" s="100">
        <v>8765485</v>
      </c>
      <c r="E1484" s="100">
        <v>8798451</v>
      </c>
      <c r="F1484" s="71">
        <v>100000</v>
      </c>
      <c r="G1484" s="102">
        <v>102.569796269264</v>
      </c>
      <c r="H1484" s="71">
        <v>6.8699313006869902E-3</v>
      </c>
      <c r="I1484" s="102" t="s">
        <v>5097</v>
      </c>
      <c r="J1484" s="71">
        <v>4.4479999999999E-4</v>
      </c>
      <c r="K1484" s="102"/>
      <c r="L1484" s="102">
        <v>1000</v>
      </c>
      <c r="M1484" s="102">
        <v>17.608606033972698</v>
      </c>
      <c r="N1484" s="71">
        <v>0.544455544455544</v>
      </c>
      <c r="O1484" s="102" t="s">
        <v>5098</v>
      </c>
      <c r="P1484" s="71">
        <v>8.4840000000000498E-2</v>
      </c>
      <c r="Q1484" s="71">
        <v>9.6434442526795103E-3</v>
      </c>
    </row>
    <row r="1485" spans="1:17" ht="15">
      <c r="A1485" s="100">
        <v>7</v>
      </c>
      <c r="B1485" s="101" t="s">
        <v>5099</v>
      </c>
      <c r="C1485" s="100">
        <v>21</v>
      </c>
      <c r="D1485" s="100">
        <v>27198517</v>
      </c>
      <c r="E1485" s="100">
        <v>27221534</v>
      </c>
      <c r="F1485" s="71">
        <v>100000</v>
      </c>
      <c r="G1485" s="102">
        <v>92.366767779034603</v>
      </c>
      <c r="H1485" s="71">
        <v>3.819961800382E-3</v>
      </c>
      <c r="I1485" s="102" t="s">
        <v>4252</v>
      </c>
      <c r="J1485" s="71">
        <v>5.3289999999998699E-5</v>
      </c>
      <c r="K1485" s="71"/>
      <c r="L1485" s="102">
        <v>1000</v>
      </c>
      <c r="M1485" s="102">
        <v>10.7493497091458</v>
      </c>
      <c r="N1485" s="71">
        <v>0.67732267732267704</v>
      </c>
      <c r="O1485" s="102" t="s">
        <v>4253</v>
      </c>
      <c r="P1485" s="71">
        <v>0.29479999999999901</v>
      </c>
      <c r="Q1485" s="71">
        <v>9.6506673532715994E-3</v>
      </c>
    </row>
    <row r="1486" spans="1:17" ht="15">
      <c r="A1486" s="100">
        <v>2</v>
      </c>
      <c r="B1486" s="101" t="s">
        <v>5100</v>
      </c>
      <c r="C1486" s="100">
        <v>167</v>
      </c>
      <c r="D1486" s="100">
        <v>188318957</v>
      </c>
      <c r="E1486" s="100">
        <v>188429219</v>
      </c>
      <c r="F1486" s="71">
        <v>100000</v>
      </c>
      <c r="G1486" s="102">
        <v>796.50624142386698</v>
      </c>
      <c r="H1486" s="71">
        <v>9.7999020009799896E-4</v>
      </c>
      <c r="I1486" s="102" t="s">
        <v>5101</v>
      </c>
      <c r="J1486" s="71">
        <v>2.7780000000000101E-4</v>
      </c>
      <c r="K1486" s="102"/>
      <c r="L1486" s="102">
        <v>1000</v>
      </c>
      <c r="M1486" s="102">
        <v>28.785997006030701</v>
      </c>
      <c r="N1486" s="71">
        <v>0.99100899100899098</v>
      </c>
      <c r="O1486" s="102" t="s">
        <v>5102</v>
      </c>
      <c r="P1486" s="71">
        <v>0.201600000000001</v>
      </c>
      <c r="Q1486" s="71">
        <v>9.6744441755786306E-3</v>
      </c>
    </row>
    <row r="1487" spans="1:17" ht="15">
      <c r="A1487" s="100">
        <v>11</v>
      </c>
      <c r="B1487" s="101" t="s">
        <v>5103</v>
      </c>
      <c r="C1487" s="100">
        <v>31</v>
      </c>
      <c r="D1487" s="100">
        <v>45782982</v>
      </c>
      <c r="E1487" s="100">
        <v>45803909</v>
      </c>
      <c r="F1487" s="102">
        <v>10000</v>
      </c>
      <c r="G1487" s="102">
        <v>90.454400440585005</v>
      </c>
      <c r="H1487" s="71">
        <v>3.5396460353964598E-2</v>
      </c>
      <c r="I1487" s="102" t="s">
        <v>5104</v>
      </c>
      <c r="J1487" s="71">
        <v>8.5290000000001699E-4</v>
      </c>
      <c r="K1487" s="102"/>
      <c r="L1487" s="102">
        <v>1000</v>
      </c>
      <c r="M1487" s="102">
        <v>42.923125655202803</v>
      </c>
      <c r="N1487" s="71">
        <v>0.22877122877122899</v>
      </c>
      <c r="O1487" s="102" t="s">
        <v>5105</v>
      </c>
      <c r="P1487" s="71">
        <v>5.1690000000000201E-2</v>
      </c>
      <c r="Q1487" s="71">
        <v>9.67726910465707E-3</v>
      </c>
    </row>
    <row r="1488" spans="1:17" ht="15">
      <c r="A1488" s="100">
        <v>14</v>
      </c>
      <c r="B1488" s="101" t="s">
        <v>5106</v>
      </c>
      <c r="C1488" s="100">
        <v>142</v>
      </c>
      <c r="D1488" s="100">
        <v>100790124</v>
      </c>
      <c r="E1488" s="100">
        <v>100852680</v>
      </c>
      <c r="F1488" s="102">
        <v>10000</v>
      </c>
      <c r="G1488" s="102">
        <v>500.098474169621</v>
      </c>
      <c r="H1488" s="71">
        <v>2.2697730226977301E-2</v>
      </c>
      <c r="I1488" s="102" t="s">
        <v>5107</v>
      </c>
      <c r="J1488" s="71">
        <v>3.82899999999999E-3</v>
      </c>
      <c r="K1488" s="102"/>
      <c r="L1488" s="102">
        <v>1000</v>
      </c>
      <c r="M1488" s="102">
        <v>161.87909362273601</v>
      </c>
      <c r="N1488" s="71">
        <v>0.30369630369630402</v>
      </c>
      <c r="O1488" s="102" t="s">
        <v>5108</v>
      </c>
      <c r="P1488" s="71">
        <v>6.23999999999999E-2</v>
      </c>
      <c r="Q1488" s="71">
        <v>9.6827672007092601E-3</v>
      </c>
    </row>
    <row r="1489" spans="1:17" ht="15">
      <c r="A1489" s="100">
        <v>12</v>
      </c>
      <c r="B1489" s="101" t="s">
        <v>5109</v>
      </c>
      <c r="C1489" s="100">
        <v>45</v>
      </c>
      <c r="D1489" s="100">
        <v>108899050</v>
      </c>
      <c r="E1489" s="100">
        <v>108923380</v>
      </c>
      <c r="F1489" s="102">
        <v>1000</v>
      </c>
      <c r="G1489" s="102">
        <v>84.842226965923402</v>
      </c>
      <c r="H1489" s="71">
        <v>9.1908091908091905E-2</v>
      </c>
      <c r="I1489" s="102" t="s">
        <v>5110</v>
      </c>
      <c r="J1489" s="71">
        <v>2.4160000000000102E-2</v>
      </c>
      <c r="K1489" s="102"/>
      <c r="L1489" s="102">
        <v>1000</v>
      </c>
      <c r="M1489" s="102">
        <v>86.458301587856795</v>
      </c>
      <c r="N1489" s="71">
        <v>0.10489510489510501</v>
      </c>
      <c r="O1489" s="102" t="s">
        <v>5111</v>
      </c>
      <c r="P1489" s="71">
        <v>1.512E-2</v>
      </c>
      <c r="Q1489" s="71">
        <v>9.6834023040295002E-3</v>
      </c>
    </row>
    <row r="1490" spans="1:17" ht="15">
      <c r="A1490" s="100">
        <v>1</v>
      </c>
      <c r="B1490" s="101" t="s">
        <v>5112</v>
      </c>
      <c r="C1490" s="100">
        <v>80</v>
      </c>
      <c r="D1490" s="100">
        <v>87809209</v>
      </c>
      <c r="E1490" s="100">
        <v>87847338</v>
      </c>
      <c r="F1490" s="102">
        <v>10000</v>
      </c>
      <c r="G1490" s="102">
        <v>148.746363720403</v>
      </c>
      <c r="H1490" s="71">
        <v>6.7193280671932795E-2</v>
      </c>
      <c r="I1490" s="102" t="s">
        <v>5113</v>
      </c>
      <c r="J1490" s="71">
        <v>1.2109999999999801E-3</v>
      </c>
      <c r="K1490" s="102"/>
      <c r="L1490" s="102">
        <v>1000</v>
      </c>
      <c r="M1490" s="102">
        <v>122.192208278214</v>
      </c>
      <c r="N1490" s="71">
        <v>0.13986013986014001</v>
      </c>
      <c r="O1490" s="102" t="s">
        <v>5114</v>
      </c>
      <c r="P1490" s="71">
        <v>1.7399999999999902E-2</v>
      </c>
      <c r="Q1490" s="71">
        <v>9.6888605933349997E-3</v>
      </c>
    </row>
    <row r="1491" spans="1:17" ht="15">
      <c r="A1491" s="100">
        <v>2</v>
      </c>
      <c r="B1491" s="101" t="s">
        <v>5115</v>
      </c>
      <c r="C1491" s="100">
        <v>8</v>
      </c>
      <c r="D1491" s="100">
        <v>95527177</v>
      </c>
      <c r="E1491" s="100">
        <v>95552574</v>
      </c>
      <c r="F1491" s="102">
        <v>1000</v>
      </c>
      <c r="G1491" s="102">
        <v>23.7923747011411</v>
      </c>
      <c r="H1491" s="71">
        <v>7.1928071928071893E-2</v>
      </c>
      <c r="I1491" s="102" t="s">
        <v>5116</v>
      </c>
      <c r="J1491" s="71">
        <v>6.2489999999999997E-2</v>
      </c>
      <c r="K1491" s="102"/>
      <c r="L1491" s="102">
        <v>1000</v>
      </c>
      <c r="M1491" s="102">
        <v>15.991399765380001</v>
      </c>
      <c r="N1491" s="71">
        <v>0.13186813186813201</v>
      </c>
      <c r="O1491" s="102" t="s">
        <v>5117</v>
      </c>
      <c r="P1491" s="71">
        <v>0.1116</v>
      </c>
      <c r="Q1491" s="71">
        <v>9.6951354315765199E-3</v>
      </c>
    </row>
    <row r="1492" spans="1:17" ht="15">
      <c r="A1492" s="100">
        <v>5</v>
      </c>
      <c r="B1492" s="101" t="s">
        <v>5118</v>
      </c>
      <c r="C1492" s="100">
        <v>20</v>
      </c>
      <c r="D1492" s="100">
        <v>111954132</v>
      </c>
      <c r="E1492" s="100">
        <v>111976618</v>
      </c>
      <c r="F1492" s="102">
        <v>1000</v>
      </c>
      <c r="G1492" s="102">
        <v>12.505052128699401</v>
      </c>
      <c r="H1492" s="71">
        <v>0.63336663336663301</v>
      </c>
      <c r="I1492" s="102" t="s">
        <v>5119</v>
      </c>
      <c r="J1492" s="71">
        <v>2.2620000000000001E-2</v>
      </c>
      <c r="K1492" s="102"/>
      <c r="L1492" s="71">
        <v>100000</v>
      </c>
      <c r="M1492" s="102">
        <v>87.562191316793303</v>
      </c>
      <c r="N1492" s="71">
        <v>4.6699533004670004E-3</v>
      </c>
      <c r="O1492" s="102" t="s">
        <v>5120</v>
      </c>
      <c r="P1492" s="71">
        <v>1.583E-3</v>
      </c>
      <c r="Q1492" s="71">
        <v>9.7023875651198795E-3</v>
      </c>
    </row>
    <row r="1493" spans="1:17" ht="15">
      <c r="A1493" s="100">
        <v>12</v>
      </c>
      <c r="B1493" s="101" t="s">
        <v>5121</v>
      </c>
      <c r="C1493" s="100">
        <v>3</v>
      </c>
      <c r="D1493" s="100">
        <v>11313779</v>
      </c>
      <c r="E1493" s="100">
        <v>11338619</v>
      </c>
      <c r="F1493" s="102">
        <v>10000</v>
      </c>
      <c r="G1493" s="102">
        <v>18.4939329364665</v>
      </c>
      <c r="H1493" s="71">
        <v>1.08989101089891E-2</v>
      </c>
      <c r="I1493" s="102" t="s">
        <v>5122</v>
      </c>
      <c r="J1493" s="71">
        <v>1.1169999999999999E-2</v>
      </c>
      <c r="K1493" s="102"/>
      <c r="L1493" s="102">
        <v>1000</v>
      </c>
      <c r="M1493" s="102">
        <v>1.9750736316967401</v>
      </c>
      <c r="N1493" s="71">
        <v>0.447552447552448</v>
      </c>
      <c r="O1493" s="102" t="s">
        <v>5123</v>
      </c>
      <c r="P1493" s="71">
        <v>0.40720000000000001</v>
      </c>
      <c r="Q1493" s="71">
        <v>9.7120924138083108E-3</v>
      </c>
    </row>
    <row r="1494" spans="1:17" ht="15">
      <c r="A1494" s="100">
        <v>11</v>
      </c>
      <c r="B1494" s="101" t="s">
        <v>5124</v>
      </c>
      <c r="C1494" s="100">
        <v>161</v>
      </c>
      <c r="D1494" s="100">
        <v>68512087</v>
      </c>
      <c r="E1494" s="100">
        <v>68619399</v>
      </c>
      <c r="F1494" s="102">
        <v>1000</v>
      </c>
      <c r="G1494" s="102">
        <v>140.52039588044801</v>
      </c>
      <c r="H1494" s="71">
        <v>0.493506493506494</v>
      </c>
      <c r="I1494" s="102" t="s">
        <v>5125</v>
      </c>
      <c r="J1494" s="71">
        <v>2.7119999999999998E-2</v>
      </c>
      <c r="K1494" s="102"/>
      <c r="L1494" s="71">
        <v>100000</v>
      </c>
      <c r="M1494" s="102">
        <v>501.76636337358099</v>
      </c>
      <c r="N1494" s="71">
        <v>8.7899121008789896E-3</v>
      </c>
      <c r="O1494" s="102" t="s">
        <v>5126</v>
      </c>
      <c r="P1494" s="71">
        <v>1.671E-3</v>
      </c>
      <c r="Q1494" s="71">
        <v>9.7224571189167292E-3</v>
      </c>
    </row>
    <row r="1495" spans="1:17" ht="15">
      <c r="A1495" s="100">
        <v>3</v>
      </c>
      <c r="B1495" s="101" t="s">
        <v>5127</v>
      </c>
      <c r="C1495" s="100">
        <v>87</v>
      </c>
      <c r="D1495" s="100">
        <v>14379950</v>
      </c>
      <c r="E1495" s="100">
        <v>14404068</v>
      </c>
      <c r="F1495" s="102">
        <v>10000</v>
      </c>
      <c r="G1495" s="102">
        <v>223.75835944483299</v>
      </c>
      <c r="H1495" s="71">
        <v>2.8397160283971601E-2</v>
      </c>
      <c r="I1495" s="102" t="s">
        <v>5128</v>
      </c>
      <c r="J1495" s="71">
        <v>1.18E-2</v>
      </c>
      <c r="K1495" s="102"/>
      <c r="L1495" s="102">
        <v>1000</v>
      </c>
      <c r="M1495" s="102">
        <v>106.900472489284</v>
      </c>
      <c r="N1495" s="71">
        <v>0.26573426573426601</v>
      </c>
      <c r="O1495" s="102" t="s">
        <v>5129</v>
      </c>
      <c r="P1495" s="71">
        <v>2.7020000000000099E-2</v>
      </c>
      <c r="Q1495" s="71">
        <v>9.7255071092417003E-3</v>
      </c>
    </row>
    <row r="1496" spans="1:17" ht="15">
      <c r="A1496" s="100">
        <v>11</v>
      </c>
      <c r="B1496" s="101" t="s">
        <v>5130</v>
      </c>
      <c r="C1496" s="100">
        <v>21</v>
      </c>
      <c r="D1496" s="100">
        <v>268569</v>
      </c>
      <c r="E1496" s="100">
        <v>295388</v>
      </c>
      <c r="F1496" s="102">
        <v>1000</v>
      </c>
      <c r="G1496" s="102">
        <v>12.908413806254201</v>
      </c>
      <c r="H1496" s="71">
        <v>0.66533466533466501</v>
      </c>
      <c r="I1496" s="102" t="s">
        <v>5131</v>
      </c>
      <c r="J1496" s="71">
        <v>0.194599999999999</v>
      </c>
      <c r="K1496" s="102"/>
      <c r="L1496" s="71">
        <v>100000</v>
      </c>
      <c r="M1496" s="102">
        <v>89.315905839956301</v>
      </c>
      <c r="N1496" s="71">
        <v>4.0799592004080003E-3</v>
      </c>
      <c r="O1496" s="102" t="s">
        <v>5132</v>
      </c>
      <c r="P1496" s="71">
        <v>4.4380000000000096E-3</v>
      </c>
      <c r="Q1496" s="71">
        <v>9.7296135429832502E-3</v>
      </c>
    </row>
    <row r="1497" spans="1:17" ht="15">
      <c r="A1497" s="100">
        <v>5</v>
      </c>
      <c r="B1497" s="101" t="s">
        <v>5133</v>
      </c>
      <c r="C1497" s="100">
        <v>125</v>
      </c>
      <c r="D1497" s="100">
        <v>10240281</v>
      </c>
      <c r="E1497" s="100">
        <v>10276501</v>
      </c>
      <c r="F1497" s="102">
        <v>1000</v>
      </c>
      <c r="G1497" s="102">
        <v>125.346084535507</v>
      </c>
      <c r="H1497" s="71">
        <v>0.34265734265734299</v>
      </c>
      <c r="I1497" s="102" t="s">
        <v>5134</v>
      </c>
      <c r="J1497" s="71">
        <v>2.3189999999999999E-2</v>
      </c>
      <c r="K1497" s="102"/>
      <c r="L1497" s="102">
        <v>10000</v>
      </c>
      <c r="M1497" s="102">
        <v>527.25135630472096</v>
      </c>
      <c r="N1497" s="71">
        <v>1.84981501849815E-2</v>
      </c>
      <c r="O1497" s="102" t="s">
        <v>2052</v>
      </c>
      <c r="P1497" s="71">
        <v>6.0269999999999801E-4</v>
      </c>
      <c r="Q1497" s="71">
        <v>9.7305615061148692E-3</v>
      </c>
    </row>
    <row r="1498" spans="1:17" ht="15">
      <c r="A1498" s="100">
        <v>1</v>
      </c>
      <c r="B1498" s="101" t="s">
        <v>5135</v>
      </c>
      <c r="C1498" s="100">
        <v>93</v>
      </c>
      <c r="D1498" s="100">
        <v>152993678</v>
      </c>
      <c r="E1498" s="100">
        <v>153015376</v>
      </c>
      <c r="F1498" s="102">
        <v>10000</v>
      </c>
      <c r="G1498" s="102">
        <v>412.25432143956198</v>
      </c>
      <c r="H1498" s="71">
        <v>3.1196880311968801E-2</v>
      </c>
      <c r="I1498" s="102" t="s">
        <v>5136</v>
      </c>
      <c r="J1498" s="71">
        <v>1.5219999999999999E-2</v>
      </c>
      <c r="K1498" s="102"/>
      <c r="L1498" s="102">
        <v>1000</v>
      </c>
      <c r="M1498" s="102">
        <v>115.987702790638</v>
      </c>
      <c r="N1498" s="71">
        <v>0.25074925074925097</v>
      </c>
      <c r="O1498" s="102" t="s">
        <v>5137</v>
      </c>
      <c r="P1498" s="71">
        <v>0.17249999999999999</v>
      </c>
      <c r="Q1498" s="71">
        <v>9.7551901560494394E-3</v>
      </c>
    </row>
    <row r="1499" spans="1:17" ht="15">
      <c r="A1499" s="100">
        <v>11</v>
      </c>
      <c r="B1499" s="101" t="s">
        <v>5138</v>
      </c>
      <c r="C1499" s="100">
        <v>49</v>
      </c>
      <c r="D1499" s="100">
        <v>124300045</v>
      </c>
      <c r="E1499" s="100">
        <v>124320981</v>
      </c>
      <c r="F1499" s="102">
        <v>10000</v>
      </c>
      <c r="G1499" s="102">
        <v>111.341192451789</v>
      </c>
      <c r="H1499" s="71">
        <v>5.8794120587941201E-2</v>
      </c>
      <c r="I1499" s="102" t="s">
        <v>5139</v>
      </c>
      <c r="J1499" s="71">
        <v>2.019E-2</v>
      </c>
      <c r="K1499" s="102"/>
      <c r="L1499" s="102">
        <v>1000</v>
      </c>
      <c r="M1499" s="102">
        <v>80.220191332897201</v>
      </c>
      <c r="N1499" s="71">
        <v>0.15784215784215799</v>
      </c>
      <c r="O1499" s="102" t="s">
        <v>5140</v>
      </c>
      <c r="P1499" s="71">
        <v>3.1909999999999897E-2</v>
      </c>
      <c r="Q1499" s="71">
        <v>9.7734236585143505E-3</v>
      </c>
    </row>
    <row r="1500" spans="1:17" ht="15">
      <c r="A1500" s="100">
        <v>11</v>
      </c>
      <c r="B1500" s="101" t="s">
        <v>5141</v>
      </c>
      <c r="C1500" s="100">
        <v>13</v>
      </c>
      <c r="D1500" s="100">
        <v>64048792</v>
      </c>
      <c r="E1500" s="100">
        <v>64077503</v>
      </c>
      <c r="F1500" s="102">
        <v>10000</v>
      </c>
      <c r="G1500" s="102">
        <v>45.1954305689042</v>
      </c>
      <c r="H1500" s="71">
        <v>1.4398560143985601E-2</v>
      </c>
      <c r="I1500" s="102" t="s">
        <v>5142</v>
      </c>
      <c r="J1500" s="71">
        <v>8.1039999999999602E-3</v>
      </c>
      <c r="K1500" s="102"/>
      <c r="L1500" s="102">
        <v>1000</v>
      </c>
      <c r="M1500" s="102">
        <v>12.390654923537101</v>
      </c>
      <c r="N1500" s="71">
        <v>0.39260739260739302</v>
      </c>
      <c r="O1500" s="102" t="s">
        <v>5143</v>
      </c>
      <c r="P1500" s="71">
        <v>7.8289999999999901E-2</v>
      </c>
      <c r="Q1500" s="71">
        <v>9.7740562784494299E-3</v>
      </c>
    </row>
    <row r="1501" spans="1:17" ht="15">
      <c r="A1501" s="100">
        <v>12</v>
      </c>
      <c r="B1501" s="101" t="s">
        <v>5144</v>
      </c>
      <c r="C1501" s="100">
        <v>7</v>
      </c>
      <c r="D1501" s="100">
        <v>11328598</v>
      </c>
      <c r="E1501" s="100">
        <v>11349543</v>
      </c>
      <c r="F1501" s="102">
        <v>10000</v>
      </c>
      <c r="G1501" s="102">
        <v>42.881702115168999</v>
      </c>
      <c r="H1501" s="71">
        <v>1.03989601039896E-2</v>
      </c>
      <c r="I1501" s="102" t="s">
        <v>5122</v>
      </c>
      <c r="J1501" s="71">
        <v>1.1169999999999999E-2</v>
      </c>
      <c r="K1501" s="102"/>
      <c r="L1501" s="102">
        <v>1000</v>
      </c>
      <c r="M1501" s="102">
        <v>4.4600373844198602</v>
      </c>
      <c r="N1501" s="71">
        <v>0.45954045954046002</v>
      </c>
      <c r="O1501" s="102" t="s">
        <v>5123</v>
      </c>
      <c r="P1501" s="71">
        <v>0.40720000000000001</v>
      </c>
      <c r="Q1501" s="71">
        <v>9.7774763611712008E-3</v>
      </c>
    </row>
    <row r="1502" spans="1:17" ht="15">
      <c r="A1502" s="100">
        <v>19</v>
      </c>
      <c r="B1502" s="101" t="s">
        <v>5145</v>
      </c>
      <c r="C1502" s="100">
        <v>16</v>
      </c>
      <c r="D1502" s="100">
        <v>49802053</v>
      </c>
      <c r="E1502" s="100">
        <v>49822125</v>
      </c>
      <c r="F1502" s="102">
        <v>1000</v>
      </c>
      <c r="G1502" s="102">
        <v>39.745535089182297</v>
      </c>
      <c r="H1502" s="71">
        <v>9.4905094905094897E-2</v>
      </c>
      <c r="I1502" s="102" t="s">
        <v>5146</v>
      </c>
      <c r="J1502" s="71">
        <v>7.4530000000000096E-2</v>
      </c>
      <c r="K1502" s="102"/>
      <c r="L1502" s="102">
        <v>1000</v>
      </c>
      <c r="M1502" s="102">
        <v>38.653241319722802</v>
      </c>
      <c r="N1502" s="71">
        <v>0.10289710289710299</v>
      </c>
      <c r="O1502" s="102" t="s">
        <v>5147</v>
      </c>
      <c r="P1502" s="71">
        <v>5.7680000000000203E-2</v>
      </c>
      <c r="Q1502" s="71">
        <v>9.7929464842080195E-3</v>
      </c>
    </row>
    <row r="1503" spans="1:17" ht="15">
      <c r="A1503" s="100">
        <v>10</v>
      </c>
      <c r="B1503" s="101" t="s">
        <v>5148</v>
      </c>
      <c r="C1503" s="100">
        <v>49</v>
      </c>
      <c r="D1503" s="100">
        <v>91342503</v>
      </c>
      <c r="E1503" s="100">
        <v>91362584</v>
      </c>
      <c r="F1503" s="102">
        <v>1000</v>
      </c>
      <c r="G1503" s="102">
        <v>50.3062328860495</v>
      </c>
      <c r="H1503" s="71">
        <v>0.37362637362637402</v>
      </c>
      <c r="I1503" s="102" t="s">
        <v>5149</v>
      </c>
      <c r="J1503" s="71">
        <v>4.48499999999998E-2</v>
      </c>
      <c r="K1503" s="102"/>
      <c r="L1503" s="102">
        <v>10000</v>
      </c>
      <c r="M1503" s="102">
        <v>146.221040284536</v>
      </c>
      <c r="N1503" s="71">
        <v>1.5898410158984098E-2</v>
      </c>
      <c r="O1503" s="102" t="s">
        <v>5150</v>
      </c>
      <c r="P1503" s="71">
        <v>8.9099999999999492E-3</v>
      </c>
      <c r="Q1503" s="71">
        <v>9.7947868985586804E-3</v>
      </c>
    </row>
    <row r="1504" spans="1:17" ht="15">
      <c r="A1504" s="100">
        <v>14</v>
      </c>
      <c r="B1504" s="101" t="s">
        <v>5151</v>
      </c>
      <c r="C1504" s="100">
        <v>72</v>
      </c>
      <c r="D1504" s="100">
        <v>64943554</v>
      </c>
      <c r="E1504" s="100">
        <v>64980554</v>
      </c>
      <c r="F1504" s="102">
        <v>1000</v>
      </c>
      <c r="G1504" s="102">
        <v>176.99164419776901</v>
      </c>
      <c r="H1504" s="71">
        <v>8.3916083916083906E-2</v>
      </c>
      <c r="I1504" s="102" t="s">
        <v>5152</v>
      </c>
      <c r="J1504" s="71">
        <v>4.888E-2</v>
      </c>
      <c r="K1504" s="102"/>
      <c r="L1504" s="102">
        <v>1000</v>
      </c>
      <c r="M1504" s="102">
        <v>137.370004001963</v>
      </c>
      <c r="N1504" s="71">
        <v>0.115884115884116</v>
      </c>
      <c r="O1504" s="102" t="s">
        <v>5153</v>
      </c>
      <c r="P1504" s="71">
        <v>2.9700000000000101E-2</v>
      </c>
      <c r="Q1504" s="71">
        <v>9.7994421730500103E-3</v>
      </c>
    </row>
    <row r="1505" spans="1:17" ht="15">
      <c r="A1505" s="100">
        <v>2</v>
      </c>
      <c r="B1505" s="101" t="s">
        <v>5154</v>
      </c>
      <c r="C1505" s="100">
        <v>31</v>
      </c>
      <c r="D1505" s="100">
        <v>27361944</v>
      </c>
      <c r="E1505" s="100">
        <v>27385819</v>
      </c>
      <c r="F1505" s="102">
        <v>1000</v>
      </c>
      <c r="G1505" s="102">
        <v>60.518691979974697</v>
      </c>
      <c r="H1505" s="71">
        <v>0.11988011988012</v>
      </c>
      <c r="I1505" s="102" t="s">
        <v>2661</v>
      </c>
      <c r="J1505" s="71">
        <v>2.39199999999999E-2</v>
      </c>
      <c r="K1505" s="102"/>
      <c r="L1505" s="102">
        <v>1000</v>
      </c>
      <c r="M1505" s="102">
        <v>71.070386139678106</v>
      </c>
      <c r="N1505" s="71">
        <v>8.0919080919080899E-2</v>
      </c>
      <c r="O1505" s="102" t="s">
        <v>3316</v>
      </c>
      <c r="P1505" s="71">
        <v>2.7E-2</v>
      </c>
      <c r="Q1505" s="71">
        <v>9.8000719425354096E-3</v>
      </c>
    </row>
    <row r="1506" spans="1:17" ht="15">
      <c r="A1506" s="100">
        <v>3</v>
      </c>
      <c r="B1506" s="101" t="s">
        <v>5155</v>
      </c>
      <c r="C1506" s="100">
        <v>33</v>
      </c>
      <c r="D1506" s="100">
        <v>156382204</v>
      </c>
      <c r="E1506" s="100">
        <v>156434557</v>
      </c>
      <c r="F1506" s="102">
        <v>1000</v>
      </c>
      <c r="G1506" s="102">
        <v>70.938109215881695</v>
      </c>
      <c r="H1506" s="71">
        <v>9.9900099900099903E-2</v>
      </c>
      <c r="I1506" s="102" t="s">
        <v>5156</v>
      </c>
      <c r="J1506" s="71">
        <v>1.70500000000001E-2</v>
      </c>
      <c r="K1506" s="102"/>
      <c r="L1506" s="102">
        <v>1000</v>
      </c>
      <c r="M1506" s="102">
        <v>63.134618304983</v>
      </c>
      <c r="N1506" s="71">
        <v>9.7902097902097904E-2</v>
      </c>
      <c r="O1506" s="102" t="s">
        <v>5157</v>
      </c>
      <c r="P1506" s="71">
        <v>5.7390000000000002E-3</v>
      </c>
      <c r="Q1506" s="71">
        <v>9.8038955914897408E-3</v>
      </c>
    </row>
    <row r="1507" spans="1:17" ht="15">
      <c r="A1507" s="100">
        <v>12</v>
      </c>
      <c r="B1507" s="101" t="s">
        <v>5158</v>
      </c>
      <c r="C1507" s="100">
        <v>91</v>
      </c>
      <c r="D1507" s="100">
        <v>11138560</v>
      </c>
      <c r="E1507" s="100">
        <v>11160474</v>
      </c>
      <c r="F1507" s="71">
        <v>100000</v>
      </c>
      <c r="G1507" s="102">
        <v>583.44584260489205</v>
      </c>
      <c r="H1507" s="71">
        <v>6.8699313006869902E-3</v>
      </c>
      <c r="I1507" s="102" t="s">
        <v>5159</v>
      </c>
      <c r="J1507" s="71">
        <v>3.699E-3</v>
      </c>
      <c r="K1507" s="102"/>
      <c r="L1507" s="102">
        <v>1000</v>
      </c>
      <c r="M1507" s="102">
        <v>36.033264174081502</v>
      </c>
      <c r="N1507" s="71">
        <v>0.55044955044955002</v>
      </c>
      <c r="O1507" s="102" t="s">
        <v>5160</v>
      </c>
      <c r="P1507" s="71">
        <v>0.1234</v>
      </c>
      <c r="Q1507" s="71">
        <v>9.8090390002161295E-3</v>
      </c>
    </row>
    <row r="1508" spans="1:17" ht="15">
      <c r="A1508" s="100">
        <v>2</v>
      </c>
      <c r="B1508" s="101" t="s">
        <v>5161</v>
      </c>
      <c r="C1508" s="100">
        <v>58</v>
      </c>
      <c r="D1508" s="100">
        <v>27183524</v>
      </c>
      <c r="E1508" s="100">
        <v>27260087</v>
      </c>
      <c r="F1508" s="102">
        <v>1000</v>
      </c>
      <c r="G1508" s="102">
        <v>177.756536977162</v>
      </c>
      <c r="H1508" s="71">
        <v>6.9930069930069894E-2</v>
      </c>
      <c r="I1508" s="102" t="s">
        <v>5162</v>
      </c>
      <c r="J1508" s="71">
        <v>1.6049999999999998E-2</v>
      </c>
      <c r="K1508" s="102"/>
      <c r="L1508" s="102">
        <v>1000</v>
      </c>
      <c r="M1508" s="102">
        <v>118.21308389834201</v>
      </c>
      <c r="N1508" s="71">
        <v>0.136863136863137</v>
      </c>
      <c r="O1508" s="102" t="s">
        <v>5163</v>
      </c>
      <c r="P1508" s="71">
        <v>0.1066</v>
      </c>
      <c r="Q1508" s="71">
        <v>9.8133589603149208E-3</v>
      </c>
    </row>
    <row r="1509" spans="1:17" ht="15">
      <c r="A1509" s="100">
        <v>10</v>
      </c>
      <c r="B1509" s="101" t="s">
        <v>5164</v>
      </c>
      <c r="C1509" s="100">
        <v>575</v>
      </c>
      <c r="D1509" s="100">
        <v>52055344</v>
      </c>
      <c r="E1509" s="100">
        <v>52393737</v>
      </c>
      <c r="F1509" s="102">
        <v>10000</v>
      </c>
      <c r="G1509" s="102">
        <v>1342.9160098622799</v>
      </c>
      <c r="H1509" s="71">
        <v>2.9797020297970201E-2</v>
      </c>
      <c r="I1509" s="102" t="s">
        <v>5165</v>
      </c>
      <c r="J1509" s="71">
        <v>2.8580000000000198E-3</v>
      </c>
      <c r="K1509" s="102"/>
      <c r="L1509" s="102">
        <v>1000</v>
      </c>
      <c r="M1509" s="102">
        <v>720.87146967068702</v>
      </c>
      <c r="N1509" s="71">
        <v>0.25974025974025999</v>
      </c>
      <c r="O1509" s="102" t="s">
        <v>5166</v>
      </c>
      <c r="P1509" s="71">
        <v>3.1330000000000799E-4</v>
      </c>
      <c r="Q1509" s="71">
        <v>9.8162235708035301E-3</v>
      </c>
    </row>
    <row r="1510" spans="1:17" ht="15">
      <c r="A1510" s="100">
        <v>19</v>
      </c>
      <c r="B1510" s="101" t="s">
        <v>5167</v>
      </c>
      <c r="C1510" s="100">
        <v>19</v>
      </c>
      <c r="D1510" s="100">
        <v>6575849</v>
      </c>
      <c r="E1510" s="100">
        <v>6601163</v>
      </c>
      <c r="F1510" s="102">
        <v>10000</v>
      </c>
      <c r="G1510" s="102">
        <v>64.445146532147106</v>
      </c>
      <c r="H1510" s="71">
        <v>4.8495150484951503E-2</v>
      </c>
      <c r="I1510" s="102" t="s">
        <v>5168</v>
      </c>
      <c r="J1510" s="71">
        <v>1.9460000000000002E-2</v>
      </c>
      <c r="K1510" s="102"/>
      <c r="L1510" s="102">
        <v>1000</v>
      </c>
      <c r="M1510" s="102">
        <v>33.472698438509099</v>
      </c>
      <c r="N1510" s="71">
        <v>0.184815184815185</v>
      </c>
      <c r="O1510" s="102" t="s">
        <v>5169</v>
      </c>
      <c r="P1510" s="71">
        <v>0.16170000000000001</v>
      </c>
      <c r="Q1510" s="71">
        <v>9.8293181830966803E-3</v>
      </c>
    </row>
    <row r="1511" spans="1:17" ht="15">
      <c r="A1511" s="100">
        <v>1</v>
      </c>
      <c r="B1511" s="101" t="s">
        <v>5170</v>
      </c>
      <c r="C1511" s="100">
        <v>102</v>
      </c>
      <c r="D1511" s="100">
        <v>110683131</v>
      </c>
      <c r="E1511" s="100">
        <v>110754823</v>
      </c>
      <c r="F1511" s="102">
        <v>10000</v>
      </c>
      <c r="G1511" s="102">
        <v>367.620782822347</v>
      </c>
      <c r="H1511" s="71">
        <v>1.30986901309869E-2</v>
      </c>
      <c r="I1511" s="102" t="s">
        <v>5171</v>
      </c>
      <c r="J1511" s="71">
        <v>2.7980000000000001E-3</v>
      </c>
      <c r="K1511" s="102"/>
      <c r="L1511" s="102">
        <v>1000</v>
      </c>
      <c r="M1511" s="102">
        <v>87.970739527508499</v>
      </c>
      <c r="N1511" s="71">
        <v>0.41358641358641401</v>
      </c>
      <c r="O1511" s="102" t="s">
        <v>5172</v>
      </c>
      <c r="P1511" s="71">
        <v>6.2560000000000199E-2</v>
      </c>
      <c r="Q1511" s="71">
        <v>9.8368254730980403E-3</v>
      </c>
    </row>
    <row r="1512" spans="1:17" ht="15">
      <c r="A1512" s="100">
        <v>2</v>
      </c>
      <c r="B1512" s="101" t="s">
        <v>5173</v>
      </c>
      <c r="C1512" s="100">
        <v>123</v>
      </c>
      <c r="D1512" s="100">
        <v>48531794</v>
      </c>
      <c r="E1512" s="100">
        <v>48616434</v>
      </c>
      <c r="F1512" s="102">
        <v>10000</v>
      </c>
      <c r="G1512" s="102">
        <v>318.002210972309</v>
      </c>
      <c r="H1512" s="71">
        <v>5.5794420557944202E-2</v>
      </c>
      <c r="I1512" s="102" t="s">
        <v>5174</v>
      </c>
      <c r="J1512" s="71">
        <v>6.0819999999999902E-3</v>
      </c>
      <c r="K1512" s="102"/>
      <c r="L1512" s="102">
        <v>1000</v>
      </c>
      <c r="M1512" s="102">
        <v>236.14223372629701</v>
      </c>
      <c r="N1512" s="71">
        <v>0.16583416583416599</v>
      </c>
      <c r="O1512" s="102" t="s">
        <v>5175</v>
      </c>
      <c r="P1512" s="71">
        <v>7.4440000000001603E-4</v>
      </c>
      <c r="Q1512" s="71">
        <v>9.8427933592316903E-3</v>
      </c>
    </row>
    <row r="1513" spans="1:17" ht="15">
      <c r="A1513" s="100">
        <v>17</v>
      </c>
      <c r="B1513" s="101" t="s">
        <v>5176</v>
      </c>
      <c r="C1513" s="100">
        <v>52</v>
      </c>
      <c r="D1513" s="100">
        <v>41833488</v>
      </c>
      <c r="E1513" s="100">
        <v>41866368</v>
      </c>
      <c r="F1513" s="102">
        <v>1000</v>
      </c>
      <c r="G1513" s="102">
        <v>111.85395693675</v>
      </c>
      <c r="H1513" s="71">
        <v>9.2907092907092897E-2</v>
      </c>
      <c r="I1513" s="102" t="s">
        <v>4483</v>
      </c>
      <c r="J1513" s="71">
        <v>1.017E-2</v>
      </c>
      <c r="K1513" s="102"/>
      <c r="L1513" s="102">
        <v>1000</v>
      </c>
      <c r="M1513" s="102">
        <v>128.991469652994</v>
      </c>
      <c r="N1513" s="71">
        <v>0.105894105894106</v>
      </c>
      <c r="O1513" s="102" t="s">
        <v>5177</v>
      </c>
      <c r="P1513" s="71">
        <v>1.4449999999999999E-2</v>
      </c>
      <c r="Q1513" s="71">
        <v>9.8645114238342206E-3</v>
      </c>
    </row>
    <row r="1514" spans="1:17" ht="15">
      <c r="A1514" s="100">
        <v>5</v>
      </c>
      <c r="B1514" s="101" t="s">
        <v>5178</v>
      </c>
      <c r="C1514" s="100">
        <v>37</v>
      </c>
      <c r="D1514" s="100">
        <v>44799026</v>
      </c>
      <c r="E1514" s="100">
        <v>44825618</v>
      </c>
      <c r="F1514" s="102">
        <v>1000</v>
      </c>
      <c r="G1514" s="102">
        <v>27.219312682019002</v>
      </c>
      <c r="H1514" s="71">
        <v>0.40559440559440602</v>
      </c>
      <c r="I1514" s="102" t="s">
        <v>5179</v>
      </c>
      <c r="J1514" s="71">
        <v>0.18759999999999999</v>
      </c>
      <c r="K1514" s="102"/>
      <c r="L1514" s="102">
        <v>10000</v>
      </c>
      <c r="M1514" s="102">
        <v>221.43229171392801</v>
      </c>
      <c r="N1514" s="71">
        <v>1.3698630136986301E-2</v>
      </c>
      <c r="O1514" s="102" t="s">
        <v>5180</v>
      </c>
      <c r="P1514" s="71">
        <v>3.8270000000000001E-3</v>
      </c>
      <c r="Q1514" s="71">
        <v>9.8727627961743107E-3</v>
      </c>
    </row>
    <row r="1515" spans="1:17" ht="15">
      <c r="A1515" s="100">
        <v>1</v>
      </c>
      <c r="B1515" s="101" t="s">
        <v>5181</v>
      </c>
      <c r="C1515" s="100">
        <v>373</v>
      </c>
      <c r="D1515" s="100">
        <v>54681103</v>
      </c>
      <c r="E1515" s="100">
        <v>54882068</v>
      </c>
      <c r="F1515" s="102">
        <v>1000</v>
      </c>
      <c r="G1515" s="102">
        <v>477.96783512010302</v>
      </c>
      <c r="H1515" s="71">
        <v>0.20479520479520499</v>
      </c>
      <c r="I1515" s="102" t="s">
        <v>5182</v>
      </c>
      <c r="J1515" s="71">
        <v>1.46199999999998E-3</v>
      </c>
      <c r="K1515" s="102"/>
      <c r="L1515" s="102">
        <v>10000</v>
      </c>
      <c r="M1515" s="102">
        <v>676.98586426320401</v>
      </c>
      <c r="N1515" s="71">
        <v>4.2495750424957499E-2</v>
      </c>
      <c r="O1515" s="102" t="s">
        <v>5183</v>
      </c>
      <c r="P1515" s="71">
        <v>9.1709999999999708E-3</v>
      </c>
      <c r="Q1515" s="71">
        <v>9.8746622909948994E-3</v>
      </c>
    </row>
    <row r="1516" spans="1:17" ht="15">
      <c r="A1516" s="100">
        <v>11</v>
      </c>
      <c r="B1516" s="101" t="s">
        <v>5184</v>
      </c>
      <c r="C1516" s="100">
        <v>13</v>
      </c>
      <c r="D1516" s="100">
        <v>64057862</v>
      </c>
      <c r="E1516" s="100">
        <v>64082239</v>
      </c>
      <c r="F1516" s="102">
        <v>10000</v>
      </c>
      <c r="G1516" s="102">
        <v>42.224216893341598</v>
      </c>
      <c r="H1516" s="71">
        <v>2.41975802419758E-2</v>
      </c>
      <c r="I1516" s="102" t="s">
        <v>5185</v>
      </c>
      <c r="J1516" s="71">
        <v>1.8759999999999999E-2</v>
      </c>
      <c r="K1516" s="102"/>
      <c r="L1516" s="102">
        <v>1000</v>
      </c>
      <c r="M1516" s="102">
        <v>15.815743204137201</v>
      </c>
      <c r="N1516" s="71">
        <v>0.297702297702298</v>
      </c>
      <c r="O1516" s="102" t="s">
        <v>5186</v>
      </c>
      <c r="P1516" s="71">
        <v>1.538E-2</v>
      </c>
      <c r="Q1516" s="71">
        <v>9.8987165097596894E-3</v>
      </c>
    </row>
    <row r="1517" spans="1:17" ht="15">
      <c r="A1517" s="100">
        <v>7</v>
      </c>
      <c r="B1517" s="101" t="s">
        <v>5187</v>
      </c>
      <c r="C1517" s="100">
        <v>460</v>
      </c>
      <c r="D1517" s="100">
        <v>106832188</v>
      </c>
      <c r="E1517" s="100">
        <v>107214959</v>
      </c>
      <c r="F1517" s="102">
        <v>10000</v>
      </c>
      <c r="G1517" s="102">
        <v>1407.05439318145</v>
      </c>
      <c r="H1517" s="71">
        <v>3.6996300369963001E-2</v>
      </c>
      <c r="I1517" s="102" t="s">
        <v>5188</v>
      </c>
      <c r="J1517" s="71">
        <v>1.2559999999999899E-2</v>
      </c>
      <c r="K1517" s="102"/>
      <c r="L1517" s="102">
        <v>1000</v>
      </c>
      <c r="M1517" s="102">
        <v>679.28094339460097</v>
      </c>
      <c r="N1517" s="71">
        <v>0.226773226773227</v>
      </c>
      <c r="O1517" s="102" t="s">
        <v>5189</v>
      </c>
      <c r="P1517" s="71">
        <v>6.5500000000000402E-3</v>
      </c>
      <c r="Q1517" s="71">
        <v>9.9142924355641992E-3</v>
      </c>
    </row>
    <row r="1518" spans="1:17" ht="15">
      <c r="A1518" s="100">
        <v>21</v>
      </c>
      <c r="B1518" s="101" t="s">
        <v>5190</v>
      </c>
      <c r="C1518" s="100">
        <v>51</v>
      </c>
      <c r="D1518" s="100">
        <v>45989331</v>
      </c>
      <c r="E1518" s="100">
        <v>46010481</v>
      </c>
      <c r="F1518" s="102">
        <v>1000</v>
      </c>
      <c r="G1518" s="102">
        <v>93.576087957198595</v>
      </c>
      <c r="H1518" s="71">
        <v>0.16383616383616401</v>
      </c>
      <c r="I1518" s="102" t="s">
        <v>5191</v>
      </c>
      <c r="J1518" s="71">
        <v>6.0220000000000301E-2</v>
      </c>
      <c r="K1518" s="102"/>
      <c r="L1518" s="102">
        <v>10000</v>
      </c>
      <c r="M1518" s="102">
        <v>157.69832920377101</v>
      </c>
      <c r="N1518" s="71">
        <v>5.7394260573942597E-2</v>
      </c>
      <c r="O1518" s="102" t="s">
        <v>5192</v>
      </c>
      <c r="P1518" s="71">
        <v>2.8740000000000199E-2</v>
      </c>
      <c r="Q1518" s="71">
        <v>9.9505740928357896E-3</v>
      </c>
    </row>
    <row r="1519" spans="1:17" ht="15">
      <c r="A1519" s="100">
        <v>12</v>
      </c>
      <c r="B1519" s="101" t="s">
        <v>5193</v>
      </c>
      <c r="C1519" s="100">
        <v>107</v>
      </c>
      <c r="D1519" s="100">
        <v>133747994</v>
      </c>
      <c r="E1519" s="100">
        <v>133793697</v>
      </c>
      <c r="F1519" s="71">
        <v>100000</v>
      </c>
      <c r="G1519" s="102">
        <v>712.04443070247703</v>
      </c>
      <c r="H1519" s="71">
        <v>2.4799752002480002E-3</v>
      </c>
      <c r="I1519" s="102" t="s">
        <v>5194</v>
      </c>
      <c r="J1519" s="71">
        <v>2.0380000000000099E-3</v>
      </c>
      <c r="K1519" s="102"/>
      <c r="L1519" s="102">
        <v>1000</v>
      </c>
      <c r="M1519" s="102">
        <v>27.1281322458793</v>
      </c>
      <c r="N1519" s="71">
        <v>0.79020979020978999</v>
      </c>
      <c r="O1519" s="102" t="s">
        <v>5195</v>
      </c>
      <c r="P1519" s="71">
        <v>0.1585</v>
      </c>
      <c r="Q1519" s="71">
        <v>9.9650082198285504E-3</v>
      </c>
    </row>
    <row r="1520" spans="1:17" ht="15">
      <c r="A1520" s="100">
        <v>3</v>
      </c>
      <c r="B1520" s="101" t="s">
        <v>5196</v>
      </c>
      <c r="C1520" s="100">
        <v>82</v>
      </c>
      <c r="D1520" s="100">
        <v>46700484</v>
      </c>
      <c r="E1520" s="100">
        <v>46745194</v>
      </c>
      <c r="F1520" s="102">
        <v>1000</v>
      </c>
      <c r="G1520" s="102">
        <v>160.45478435715</v>
      </c>
      <c r="H1520" s="71">
        <v>0.10489510489510501</v>
      </c>
      <c r="I1520" s="102" t="s">
        <v>5197</v>
      </c>
      <c r="J1520" s="71">
        <v>1.1089999999999999E-2</v>
      </c>
      <c r="K1520" s="102"/>
      <c r="L1520" s="102">
        <v>1000</v>
      </c>
      <c r="M1520" s="102">
        <v>166.70065641789199</v>
      </c>
      <c r="N1520" s="71">
        <v>9.4905094905094897E-2</v>
      </c>
      <c r="O1520" s="102" t="s">
        <v>5198</v>
      </c>
      <c r="P1520" s="71">
        <v>1.711E-2</v>
      </c>
      <c r="Q1520" s="71">
        <v>9.9681754520238603E-3</v>
      </c>
    </row>
    <row r="1521" spans="1:17" ht="15">
      <c r="A1521" s="100">
        <v>22</v>
      </c>
      <c r="B1521" s="101" t="s">
        <v>5199</v>
      </c>
      <c r="C1521" s="100">
        <v>10</v>
      </c>
      <c r="D1521" s="100">
        <v>41337350</v>
      </c>
      <c r="E1521" s="100">
        <v>41379019</v>
      </c>
      <c r="F1521" s="102">
        <v>1000</v>
      </c>
      <c r="G1521" s="102">
        <v>11.8076861594764</v>
      </c>
      <c r="H1521" s="71">
        <v>0.281718281718282</v>
      </c>
      <c r="I1521" s="102" t="s">
        <v>5200</v>
      </c>
      <c r="J1521" s="71">
        <v>0.1179</v>
      </c>
      <c r="K1521" s="102"/>
      <c r="L1521" s="102">
        <v>10000</v>
      </c>
      <c r="M1521" s="102">
        <v>37.216927050898001</v>
      </c>
      <c r="N1521" s="71">
        <v>2.6797320267973199E-2</v>
      </c>
      <c r="O1521" s="102" t="s">
        <v>5201</v>
      </c>
      <c r="P1521" s="71">
        <v>1.0959999999999999E-2</v>
      </c>
      <c r="Q1521" s="71">
        <v>9.9816924788476303E-3</v>
      </c>
    </row>
    <row r="1522" spans="1:17" ht="15">
      <c r="A1522" s="100">
        <v>11</v>
      </c>
      <c r="B1522" s="101" t="s">
        <v>5202</v>
      </c>
      <c r="C1522" s="100">
        <v>15</v>
      </c>
      <c r="D1522" s="100">
        <v>32904723</v>
      </c>
      <c r="E1522" s="100">
        <v>33011814</v>
      </c>
      <c r="F1522" s="102">
        <v>1000</v>
      </c>
      <c r="G1522" s="102">
        <v>21.2017293785708</v>
      </c>
      <c r="H1522" s="71">
        <v>0.195804195804196</v>
      </c>
      <c r="I1522" s="102" t="s">
        <v>5203</v>
      </c>
      <c r="J1522" s="71">
        <v>2.3140000000000001E-2</v>
      </c>
      <c r="K1522" s="102"/>
      <c r="L1522" s="102">
        <v>10000</v>
      </c>
      <c r="M1522" s="102">
        <v>35.690297905718303</v>
      </c>
      <c r="N1522" s="71">
        <v>4.5895410458954101E-2</v>
      </c>
      <c r="O1522" s="102" t="s">
        <v>5203</v>
      </c>
      <c r="P1522" s="71">
        <v>9.8609999999999601E-3</v>
      </c>
      <c r="Q1522" s="71">
        <v>1.0000008139041E-2</v>
      </c>
    </row>
    <row r="1523" spans="1:17" ht="15">
      <c r="A1523" s="100">
        <v>1</v>
      </c>
      <c r="B1523" s="101" t="s">
        <v>5204</v>
      </c>
      <c r="C1523" s="100">
        <v>116</v>
      </c>
      <c r="D1523" s="100">
        <v>169065946</v>
      </c>
      <c r="E1523" s="100">
        <v>169111960</v>
      </c>
      <c r="F1523" s="71">
        <v>100000</v>
      </c>
      <c r="G1523" s="102">
        <v>467.32052974130602</v>
      </c>
      <c r="H1523" s="71">
        <v>1.659983400166E-3</v>
      </c>
      <c r="I1523" s="102" t="s">
        <v>5205</v>
      </c>
      <c r="J1523" s="71">
        <v>1.40599999999998E-4</v>
      </c>
      <c r="K1523" s="102"/>
      <c r="L1523" s="102">
        <v>1000</v>
      </c>
      <c r="M1523" s="102">
        <v>51.692885448528898</v>
      </c>
      <c r="N1523" s="71">
        <v>0.88611388611388597</v>
      </c>
      <c r="O1523" s="102" t="s">
        <v>5205</v>
      </c>
      <c r="P1523" s="71">
        <v>7.9129999999999603E-2</v>
      </c>
      <c r="Q1523" s="71">
        <v>1.0029693930008301E-2</v>
      </c>
    </row>
    <row r="1524" spans="1:17" ht="15">
      <c r="A1524" s="100">
        <v>16</v>
      </c>
      <c r="B1524" s="101" t="s">
        <v>5206</v>
      </c>
      <c r="C1524" s="100">
        <v>50</v>
      </c>
      <c r="D1524" s="100">
        <v>1718277</v>
      </c>
      <c r="E1524" s="100">
        <v>1762073</v>
      </c>
      <c r="F1524" s="102">
        <v>10000</v>
      </c>
      <c r="G1524" s="102">
        <v>133.036456917419</v>
      </c>
      <c r="H1524" s="71">
        <v>7.4292570742925695E-2</v>
      </c>
      <c r="I1524" s="102" t="s">
        <v>5207</v>
      </c>
      <c r="J1524" s="71">
        <v>2.0729999999999998E-2</v>
      </c>
      <c r="K1524" s="102"/>
      <c r="L1524" s="102">
        <v>1000</v>
      </c>
      <c r="M1524" s="102">
        <v>95.336032576949506</v>
      </c>
      <c r="N1524" s="71">
        <v>0.132867132867133</v>
      </c>
      <c r="O1524" s="102" t="s">
        <v>5208</v>
      </c>
      <c r="P1524" s="71">
        <v>3.0529999999999901E-2</v>
      </c>
      <c r="Q1524" s="71">
        <v>1.00425628349156E-2</v>
      </c>
    </row>
    <row r="1525" spans="1:17" ht="15">
      <c r="A1525" s="100">
        <v>7</v>
      </c>
      <c r="B1525" s="101" t="s">
        <v>5209</v>
      </c>
      <c r="C1525" s="100">
        <v>83</v>
      </c>
      <c r="D1525" s="100">
        <v>150487853</v>
      </c>
      <c r="E1525" s="100">
        <v>150512208</v>
      </c>
      <c r="F1525" s="102">
        <v>1000</v>
      </c>
      <c r="G1525" s="102">
        <v>146.90491867712799</v>
      </c>
      <c r="H1525" s="71">
        <v>8.8911088911088898E-2</v>
      </c>
      <c r="I1525" s="102" t="s">
        <v>5210</v>
      </c>
      <c r="J1525" s="71">
        <v>6.8660000000000197E-3</v>
      </c>
      <c r="K1525" s="102"/>
      <c r="L1525" s="102">
        <v>1000</v>
      </c>
      <c r="M1525" s="102">
        <v>138.42305025771</v>
      </c>
      <c r="N1525" s="71">
        <v>0.11288711288711301</v>
      </c>
      <c r="O1525" s="102" t="s">
        <v>5211</v>
      </c>
      <c r="P1525" s="71">
        <v>8.7529999999999501E-3</v>
      </c>
      <c r="Q1525" s="71">
        <v>1.00649007429042E-2</v>
      </c>
    </row>
    <row r="1526" spans="1:17" ht="15">
      <c r="A1526" s="100">
        <v>17</v>
      </c>
      <c r="B1526" s="101" t="s">
        <v>5212</v>
      </c>
      <c r="C1526" s="100">
        <v>164</v>
      </c>
      <c r="D1526" s="100">
        <v>8367522</v>
      </c>
      <c r="E1526" s="100">
        <v>8544079</v>
      </c>
      <c r="F1526" s="102">
        <v>1000</v>
      </c>
      <c r="G1526" s="102">
        <v>474.91582444524602</v>
      </c>
      <c r="H1526" s="71">
        <v>7.09290709290709E-2</v>
      </c>
      <c r="I1526" s="102" t="s">
        <v>5213</v>
      </c>
      <c r="J1526" s="71">
        <v>2.4469999999999999E-2</v>
      </c>
      <c r="K1526" s="102"/>
      <c r="L1526" s="102">
        <v>1000</v>
      </c>
      <c r="M1526" s="102">
        <v>313.29290435593998</v>
      </c>
      <c r="N1526" s="71">
        <v>0.13886113886113899</v>
      </c>
      <c r="O1526" s="102" t="s">
        <v>5214</v>
      </c>
      <c r="P1526" s="71">
        <v>5.1849999999999903E-2</v>
      </c>
      <c r="Q1526" s="71">
        <v>1.0075177595419199E-2</v>
      </c>
    </row>
    <row r="1527" spans="1:17" ht="15">
      <c r="A1527" s="100">
        <v>1</v>
      </c>
      <c r="B1527" s="101" t="s">
        <v>5215</v>
      </c>
      <c r="C1527" s="100">
        <v>175</v>
      </c>
      <c r="D1527" s="100">
        <v>200998639</v>
      </c>
      <c r="E1527" s="100">
        <v>201091694</v>
      </c>
      <c r="F1527" s="102">
        <v>10000</v>
      </c>
      <c r="G1527" s="102">
        <v>339.91746377368901</v>
      </c>
      <c r="H1527" s="71">
        <v>2.7297270272972698E-2</v>
      </c>
      <c r="I1527" s="102" t="s">
        <v>2019</v>
      </c>
      <c r="J1527" s="71">
        <v>7.0519999999998505E-4</v>
      </c>
      <c r="K1527" s="102"/>
      <c r="L1527" s="102">
        <v>1000</v>
      </c>
      <c r="M1527" s="102">
        <v>208.62864592264501</v>
      </c>
      <c r="N1527" s="71">
        <v>0.28071928071928098</v>
      </c>
      <c r="O1527" s="102" t="s">
        <v>5216</v>
      </c>
      <c r="P1527" s="71">
        <v>6.3109999999999998E-3</v>
      </c>
      <c r="Q1527" s="71">
        <v>1.00757723323632E-2</v>
      </c>
    </row>
    <row r="1528" spans="1:17" ht="15">
      <c r="A1528" s="100">
        <v>17</v>
      </c>
      <c r="B1528" s="101" t="s">
        <v>5217</v>
      </c>
      <c r="C1528" s="100">
        <v>47</v>
      </c>
      <c r="D1528" s="100">
        <v>675512</v>
      </c>
      <c r="E1528" s="100">
        <v>705741</v>
      </c>
      <c r="F1528" s="102">
        <v>10000</v>
      </c>
      <c r="G1528" s="102">
        <v>164.12440644006901</v>
      </c>
      <c r="H1528" s="71">
        <v>1.53984601539846E-2</v>
      </c>
      <c r="I1528" s="102" t="s">
        <v>4387</v>
      </c>
      <c r="J1528" s="71">
        <v>4.9529999999999999E-3</v>
      </c>
      <c r="K1528" s="102"/>
      <c r="L1528" s="102">
        <v>1000</v>
      </c>
      <c r="M1528" s="102">
        <v>45.7931824008487</v>
      </c>
      <c r="N1528" s="71">
        <v>0.388611388611389</v>
      </c>
      <c r="O1528" s="102" t="s">
        <v>4388</v>
      </c>
      <c r="P1528" s="71">
        <v>2.39300000000001E-2</v>
      </c>
      <c r="Q1528" s="71">
        <v>1.0093571613372401E-2</v>
      </c>
    </row>
    <row r="1529" spans="1:17" ht="15">
      <c r="A1529" s="100">
        <v>14</v>
      </c>
      <c r="B1529" s="101" t="s">
        <v>5218</v>
      </c>
      <c r="C1529" s="100">
        <v>47</v>
      </c>
      <c r="D1529" s="100">
        <v>45662392</v>
      </c>
      <c r="E1529" s="100">
        <v>45732605</v>
      </c>
      <c r="F1529" s="102">
        <v>1000</v>
      </c>
      <c r="G1529" s="102">
        <v>141.41885929166901</v>
      </c>
      <c r="H1529" s="71">
        <v>7.69230769230769E-2</v>
      </c>
      <c r="I1529" s="102" t="s">
        <v>5219</v>
      </c>
      <c r="J1529" s="71">
        <v>2.9770000000000098E-2</v>
      </c>
      <c r="K1529" s="102"/>
      <c r="L1529" s="102">
        <v>1000</v>
      </c>
      <c r="M1529" s="102">
        <v>102.863542493309</v>
      </c>
      <c r="N1529" s="71">
        <v>0.12987012987013</v>
      </c>
      <c r="O1529" s="102" t="s">
        <v>5220</v>
      </c>
      <c r="P1529" s="71">
        <v>7.87599999999999E-2</v>
      </c>
      <c r="Q1529" s="71">
        <v>1.01234116032382E-2</v>
      </c>
    </row>
    <row r="1530" spans="1:17" ht="15">
      <c r="A1530" s="100">
        <v>16</v>
      </c>
      <c r="B1530" s="101" t="s">
        <v>5221</v>
      </c>
      <c r="C1530" s="100">
        <v>12</v>
      </c>
      <c r="D1530" s="100">
        <v>3060312</v>
      </c>
      <c r="E1530" s="100">
        <v>3082383</v>
      </c>
      <c r="F1530" s="102">
        <v>1000</v>
      </c>
      <c r="G1530" s="102">
        <v>24.735293371880299</v>
      </c>
      <c r="H1530" s="71">
        <v>0.122877122877123</v>
      </c>
      <c r="I1530" s="102" t="s">
        <v>4315</v>
      </c>
      <c r="J1530" s="71">
        <v>4.0579999999999901E-2</v>
      </c>
      <c r="K1530" s="102"/>
      <c r="L1530" s="102">
        <v>1000</v>
      </c>
      <c r="M1530" s="102">
        <v>26.888891241093798</v>
      </c>
      <c r="N1530" s="71">
        <v>8.1918081918081906E-2</v>
      </c>
      <c r="O1530" s="102" t="s">
        <v>4316</v>
      </c>
      <c r="P1530" s="71">
        <v>1.2200000000000001E-2</v>
      </c>
      <c r="Q1530" s="71">
        <v>1.01418371309144E-2</v>
      </c>
    </row>
    <row r="1531" spans="1:17" ht="15">
      <c r="A1531" s="100">
        <v>7</v>
      </c>
      <c r="B1531" s="101" t="s">
        <v>5222</v>
      </c>
      <c r="C1531" s="100">
        <v>19</v>
      </c>
      <c r="D1531" s="100">
        <v>107286960</v>
      </c>
      <c r="E1531" s="100">
        <v>107312243</v>
      </c>
      <c r="F1531" s="71">
        <v>100000</v>
      </c>
      <c r="G1531" s="102">
        <v>106.00763959547599</v>
      </c>
      <c r="H1531" s="71">
        <v>4.5499545004549996E-3</v>
      </c>
      <c r="I1531" s="102" t="s">
        <v>5223</v>
      </c>
      <c r="J1531" s="71">
        <v>3.7570000000000099E-3</v>
      </c>
      <c r="K1531" s="102"/>
      <c r="L1531" s="102">
        <v>1000</v>
      </c>
      <c r="M1531" s="102">
        <v>8.5971440739161302</v>
      </c>
      <c r="N1531" s="71">
        <v>0.65634365634365599</v>
      </c>
      <c r="O1531" s="102" t="s">
        <v>5224</v>
      </c>
      <c r="P1531" s="71">
        <v>0.1192</v>
      </c>
      <c r="Q1531" s="71">
        <v>1.01461266373708E-2</v>
      </c>
    </row>
    <row r="1532" spans="1:17" ht="15">
      <c r="A1532" s="100">
        <v>15</v>
      </c>
      <c r="B1532" s="101" t="s">
        <v>5225</v>
      </c>
      <c r="C1532" s="100">
        <v>99</v>
      </c>
      <c r="D1532" s="100">
        <v>85281817</v>
      </c>
      <c r="E1532" s="100">
        <v>85359663</v>
      </c>
      <c r="F1532" s="102">
        <v>10000</v>
      </c>
      <c r="G1532" s="102">
        <v>291.39501032136099</v>
      </c>
      <c r="H1532" s="71">
        <v>2.9097090290970899E-2</v>
      </c>
      <c r="I1532" s="102" t="s">
        <v>5226</v>
      </c>
      <c r="J1532" s="71">
        <v>3.0209999999999998E-3</v>
      </c>
      <c r="K1532" s="102"/>
      <c r="L1532" s="102">
        <v>1000</v>
      </c>
      <c r="M1532" s="102">
        <v>128.12571935618899</v>
      </c>
      <c r="N1532" s="71">
        <v>0.27172827172827202</v>
      </c>
      <c r="O1532" s="102" t="s">
        <v>5227</v>
      </c>
      <c r="P1532" s="71">
        <v>3.6840000000000102E-2</v>
      </c>
      <c r="Q1532" s="71">
        <v>1.01650006682889E-2</v>
      </c>
    </row>
    <row r="1533" spans="1:17" ht="15">
      <c r="A1533" s="100">
        <v>5</v>
      </c>
      <c r="B1533" s="101" t="s">
        <v>5228</v>
      </c>
      <c r="C1533" s="100">
        <v>55</v>
      </c>
      <c r="D1533" s="100">
        <v>179254265</v>
      </c>
      <c r="E1533" s="100">
        <v>179295840</v>
      </c>
      <c r="F1533" s="102">
        <v>10000</v>
      </c>
      <c r="G1533" s="102">
        <v>154.59964433257301</v>
      </c>
      <c r="H1533" s="71">
        <v>4.4695530446955303E-2</v>
      </c>
      <c r="I1533" s="102" t="s">
        <v>5229</v>
      </c>
      <c r="J1533" s="71">
        <v>1.188E-2</v>
      </c>
      <c r="K1533" s="102"/>
      <c r="L1533" s="102">
        <v>1000</v>
      </c>
      <c r="M1533" s="102">
        <v>81.373042779746996</v>
      </c>
      <c r="N1533" s="71">
        <v>0.20279720279720301</v>
      </c>
      <c r="O1533" s="102" t="s">
        <v>4285</v>
      </c>
      <c r="P1533" s="71">
        <v>2.9229999999999898E-2</v>
      </c>
      <c r="Q1533" s="71">
        <v>1.01674597143479E-2</v>
      </c>
    </row>
    <row r="1534" spans="1:17" ht="15">
      <c r="A1534" s="100">
        <v>3</v>
      </c>
      <c r="B1534" s="101" t="s">
        <v>5230</v>
      </c>
      <c r="C1534" s="100">
        <v>51</v>
      </c>
      <c r="D1534" s="100">
        <v>70038894</v>
      </c>
      <c r="E1534" s="100">
        <v>70074451</v>
      </c>
      <c r="F1534" s="102">
        <v>10000</v>
      </c>
      <c r="G1534" s="102">
        <v>182.490134740586</v>
      </c>
      <c r="H1534" s="71">
        <v>2.6897310268973101E-2</v>
      </c>
      <c r="I1534" s="102" t="s">
        <v>5231</v>
      </c>
      <c r="J1534" s="71">
        <v>8.5350000000000096E-3</v>
      </c>
      <c r="K1534" s="102"/>
      <c r="L1534" s="102">
        <v>1000</v>
      </c>
      <c r="M1534" s="102">
        <v>62.037000655594099</v>
      </c>
      <c r="N1534" s="71">
        <v>0.28571428571428598</v>
      </c>
      <c r="O1534" s="102" t="s">
        <v>5232</v>
      </c>
      <c r="P1534" s="71">
        <v>2.3800000000000002E-2</v>
      </c>
      <c r="Q1534" s="71">
        <v>1.0178092995486899E-2</v>
      </c>
    </row>
    <row r="1535" spans="1:17" ht="15">
      <c r="A1535" s="100">
        <v>14</v>
      </c>
      <c r="B1535" s="101" t="s">
        <v>5233</v>
      </c>
      <c r="C1535" s="100">
        <v>45</v>
      </c>
      <c r="D1535" s="100">
        <v>105321649</v>
      </c>
      <c r="E1535" s="100">
        <v>105373107</v>
      </c>
      <c r="F1535" s="102">
        <v>10000</v>
      </c>
      <c r="G1535" s="102">
        <v>187.08506915146199</v>
      </c>
      <c r="H1535" s="71">
        <v>1.75982401759824E-2</v>
      </c>
      <c r="I1535" s="102" t="s">
        <v>5234</v>
      </c>
      <c r="J1535" s="71">
        <v>9.5309999999999805E-3</v>
      </c>
      <c r="K1535" s="102"/>
      <c r="L1535" s="102">
        <v>1000</v>
      </c>
      <c r="M1535" s="102">
        <v>41.398417378135797</v>
      </c>
      <c r="N1535" s="71">
        <v>0.364635364635365</v>
      </c>
      <c r="O1535" s="102" t="s">
        <v>5235</v>
      </c>
      <c r="P1535" s="71">
        <v>7.1019999999999806E-2</v>
      </c>
      <c r="Q1535" s="71">
        <v>1.01789156515596E-2</v>
      </c>
    </row>
    <row r="1536" spans="1:17" ht="15">
      <c r="A1536" s="100">
        <v>1</v>
      </c>
      <c r="B1536" s="101" t="s">
        <v>5236</v>
      </c>
      <c r="C1536" s="100">
        <v>84</v>
      </c>
      <c r="D1536" s="100">
        <v>201339965</v>
      </c>
      <c r="E1536" s="100">
        <v>201378669</v>
      </c>
      <c r="F1536" s="102">
        <v>1000</v>
      </c>
      <c r="G1536" s="102">
        <v>180.35969497859401</v>
      </c>
      <c r="H1536" s="71">
        <v>7.69230769230769E-2</v>
      </c>
      <c r="I1536" s="102" t="s">
        <v>5237</v>
      </c>
      <c r="J1536" s="71">
        <v>1.31200000000001E-2</v>
      </c>
      <c r="K1536" s="102"/>
      <c r="L1536" s="102">
        <v>1000</v>
      </c>
      <c r="M1536" s="102">
        <v>132.989407894484</v>
      </c>
      <c r="N1536" s="71">
        <v>0.13086913086913099</v>
      </c>
      <c r="O1536" s="102" t="s">
        <v>5238</v>
      </c>
      <c r="P1536" s="71">
        <v>1.108E-2</v>
      </c>
      <c r="Q1536" s="71">
        <v>1.01985304246842E-2</v>
      </c>
    </row>
    <row r="1537" spans="1:17" ht="15">
      <c r="A1537" s="100">
        <v>20</v>
      </c>
      <c r="B1537" s="101" t="s">
        <v>5239</v>
      </c>
      <c r="C1537" s="100">
        <v>187</v>
      </c>
      <c r="D1537" s="100">
        <v>23345155</v>
      </c>
      <c r="E1537" s="100">
        <v>23412156</v>
      </c>
      <c r="F1537" s="102">
        <v>1000</v>
      </c>
      <c r="G1537" s="102">
        <v>227.693813140907</v>
      </c>
      <c r="H1537" s="71">
        <v>0.27772227772227798</v>
      </c>
      <c r="I1537" s="102" t="s">
        <v>5240</v>
      </c>
      <c r="J1537" s="71">
        <v>3.9239999999999997E-2</v>
      </c>
      <c r="K1537" s="102"/>
      <c r="L1537" s="102">
        <v>10000</v>
      </c>
      <c r="M1537" s="102">
        <v>525.88255152862098</v>
      </c>
      <c r="N1537" s="71">
        <v>2.8297170282971702E-2</v>
      </c>
      <c r="O1537" s="102" t="s">
        <v>5241</v>
      </c>
      <c r="P1537" s="71">
        <v>4.019E-3</v>
      </c>
      <c r="Q1537" s="71">
        <v>1.02161140476946E-2</v>
      </c>
    </row>
    <row r="1538" spans="1:17" ht="15">
      <c r="A1538" s="100">
        <v>1</v>
      </c>
      <c r="B1538" s="101" t="s">
        <v>5242</v>
      </c>
      <c r="C1538" s="100">
        <v>78</v>
      </c>
      <c r="D1538" s="100">
        <v>39446915</v>
      </c>
      <c r="E1538" s="100">
        <v>39481737</v>
      </c>
      <c r="F1538" s="102">
        <v>10000</v>
      </c>
      <c r="G1538" s="102">
        <v>278.71134320835802</v>
      </c>
      <c r="H1538" s="71">
        <v>2.7397260273972601E-2</v>
      </c>
      <c r="I1538" s="102" t="s">
        <v>5243</v>
      </c>
      <c r="J1538" s="71">
        <v>2.1270000000000101E-2</v>
      </c>
      <c r="K1538" s="102"/>
      <c r="L1538" s="102">
        <v>1000</v>
      </c>
      <c r="M1538" s="102">
        <v>98.907352082102904</v>
      </c>
      <c r="N1538" s="71">
        <v>0.28371628371628399</v>
      </c>
      <c r="O1538" s="102" t="s">
        <v>5244</v>
      </c>
      <c r="P1538" s="71">
        <v>6.8890000000000097E-3</v>
      </c>
      <c r="Q1538" s="71">
        <v>1.0230965481715501E-2</v>
      </c>
    </row>
    <row r="1539" spans="1:17" ht="15">
      <c r="A1539" s="100">
        <v>1</v>
      </c>
      <c r="B1539" s="101" t="s">
        <v>5245</v>
      </c>
      <c r="C1539" s="100">
        <v>168</v>
      </c>
      <c r="D1539" s="100">
        <v>84533744</v>
      </c>
      <c r="E1539" s="100">
        <v>84714181</v>
      </c>
      <c r="F1539" s="102">
        <v>10000</v>
      </c>
      <c r="G1539" s="102">
        <v>532.57177322315601</v>
      </c>
      <c r="H1539" s="71">
        <v>2.9097090290970899E-2</v>
      </c>
      <c r="I1539" s="102" t="s">
        <v>5246</v>
      </c>
      <c r="J1539" s="71">
        <v>3.3500000000000299E-4</v>
      </c>
      <c r="K1539" s="102"/>
      <c r="L1539" s="102">
        <v>1000</v>
      </c>
      <c r="M1539" s="102">
        <v>208.73674653256299</v>
      </c>
      <c r="N1539" s="71">
        <v>0.27372627372627401</v>
      </c>
      <c r="O1539" s="102" t="s">
        <v>5247</v>
      </c>
      <c r="P1539" s="71">
        <v>1.3950000000000001E-2</v>
      </c>
      <c r="Q1539" s="71">
        <v>1.0252686185462699E-2</v>
      </c>
    </row>
    <row r="1540" spans="1:17" ht="15">
      <c r="A1540" s="100">
        <v>11</v>
      </c>
      <c r="B1540" s="101" t="s">
        <v>5248</v>
      </c>
      <c r="C1540" s="100">
        <v>43</v>
      </c>
      <c r="D1540" s="100">
        <v>65809815</v>
      </c>
      <c r="E1540" s="100">
        <v>65846382</v>
      </c>
      <c r="F1540" s="102">
        <v>10000</v>
      </c>
      <c r="G1540" s="102">
        <v>117.395382305005</v>
      </c>
      <c r="H1540" s="71">
        <v>4.60953904609539E-2</v>
      </c>
      <c r="I1540" s="102" t="s">
        <v>5249</v>
      </c>
      <c r="J1540" s="71">
        <v>1.6420000000000001E-2</v>
      </c>
      <c r="K1540" s="102"/>
      <c r="L1540" s="102">
        <v>1000</v>
      </c>
      <c r="M1540" s="102">
        <v>63.811174083997798</v>
      </c>
      <c r="N1540" s="71">
        <v>0.1998001998002</v>
      </c>
      <c r="O1540" s="102" t="s">
        <v>5250</v>
      </c>
      <c r="P1540" s="71">
        <v>3.7880000000000101E-2</v>
      </c>
      <c r="Q1540" s="71">
        <v>1.02536579295239E-2</v>
      </c>
    </row>
    <row r="1541" spans="1:17" ht="15">
      <c r="A1541" s="100">
        <v>13</v>
      </c>
      <c r="B1541" s="101" t="s">
        <v>5251</v>
      </c>
      <c r="C1541" s="100">
        <v>71</v>
      </c>
      <c r="D1541" s="100">
        <v>113389762</v>
      </c>
      <c r="E1541" s="100">
        <v>113419045</v>
      </c>
      <c r="F1541" s="102">
        <v>10000</v>
      </c>
      <c r="G1541" s="102">
        <v>239.66007767657601</v>
      </c>
      <c r="H1541" s="71">
        <v>4.6795320467953198E-2</v>
      </c>
      <c r="I1541" s="102" t="s">
        <v>5252</v>
      </c>
      <c r="J1541" s="71">
        <v>7.77E-3</v>
      </c>
      <c r="K1541" s="102"/>
      <c r="L1541" s="102">
        <v>1000</v>
      </c>
      <c r="M1541" s="102">
        <v>114.056830541484</v>
      </c>
      <c r="N1541" s="71">
        <v>0.19780219780219799</v>
      </c>
      <c r="O1541" s="102" t="s">
        <v>5253</v>
      </c>
      <c r="P1541" s="71">
        <v>6.3469999999999901E-2</v>
      </c>
      <c r="Q1541" s="71">
        <v>1.02662483767376E-2</v>
      </c>
    </row>
    <row r="1542" spans="1:17" ht="15">
      <c r="A1542" s="100">
        <v>19</v>
      </c>
      <c r="B1542" s="101" t="s">
        <v>5254</v>
      </c>
      <c r="C1542" s="100">
        <v>124</v>
      </c>
      <c r="D1542" s="100">
        <v>45339392</v>
      </c>
      <c r="E1542" s="100">
        <v>45402485</v>
      </c>
      <c r="F1542" s="102">
        <v>10000</v>
      </c>
      <c r="G1542" s="102">
        <v>312.28802703359997</v>
      </c>
      <c r="H1542" s="71">
        <v>3.5796420357964202E-2</v>
      </c>
      <c r="I1542" s="102" t="s">
        <v>5255</v>
      </c>
      <c r="J1542" s="71">
        <v>5.1359999999999904E-3</v>
      </c>
      <c r="K1542" s="102"/>
      <c r="L1542" s="102">
        <v>1000</v>
      </c>
      <c r="M1542" s="102">
        <v>162.18366220847199</v>
      </c>
      <c r="N1542" s="71">
        <v>0.23976023976024</v>
      </c>
      <c r="O1542" s="102" t="s">
        <v>5256</v>
      </c>
      <c r="P1542" s="71">
        <v>2.0320000000000001E-2</v>
      </c>
      <c r="Q1542" s="71">
        <v>1.0288789190525701E-2</v>
      </c>
    </row>
    <row r="1543" spans="1:17" ht="15">
      <c r="A1543" s="100">
        <v>14</v>
      </c>
      <c r="B1543" s="101" t="s">
        <v>5257</v>
      </c>
      <c r="C1543" s="100">
        <v>88</v>
      </c>
      <c r="D1543" s="100">
        <v>64970868</v>
      </c>
      <c r="E1543" s="100">
        <v>65017086</v>
      </c>
      <c r="F1543" s="102">
        <v>1000</v>
      </c>
      <c r="G1543" s="102">
        <v>170.43456570135899</v>
      </c>
      <c r="H1543" s="71">
        <v>0.136863136863137</v>
      </c>
      <c r="I1543" s="102" t="s">
        <v>3550</v>
      </c>
      <c r="J1543" s="71">
        <v>4.1790000000000001E-2</v>
      </c>
      <c r="K1543" s="102"/>
      <c r="L1543" s="102">
        <v>1000</v>
      </c>
      <c r="M1543" s="102">
        <v>208.77778645927799</v>
      </c>
      <c r="N1543" s="71">
        <v>7.3926073926073907E-2</v>
      </c>
      <c r="O1543" s="102" t="s">
        <v>3551</v>
      </c>
      <c r="P1543" s="71">
        <v>3.0960000000000001E-2</v>
      </c>
      <c r="Q1543" s="71">
        <v>1.02921420361709E-2</v>
      </c>
    </row>
    <row r="1544" spans="1:17" ht="15">
      <c r="A1544" s="100">
        <v>17</v>
      </c>
      <c r="B1544" s="101" t="s">
        <v>5258</v>
      </c>
      <c r="C1544" s="100">
        <v>44</v>
      </c>
      <c r="D1544" s="100">
        <v>73860244</v>
      </c>
      <c r="E1544" s="100">
        <v>73884656</v>
      </c>
      <c r="F1544" s="102">
        <v>1000</v>
      </c>
      <c r="G1544" s="102">
        <v>46.805966604399799</v>
      </c>
      <c r="H1544" s="71">
        <v>0.32967032967033</v>
      </c>
      <c r="I1544" s="102" t="s">
        <v>5259</v>
      </c>
      <c r="J1544" s="71">
        <v>0.1246</v>
      </c>
      <c r="K1544" s="102"/>
      <c r="L1544" s="102">
        <v>10000</v>
      </c>
      <c r="M1544" s="102">
        <v>181.344935684348</v>
      </c>
      <c r="N1544" s="71">
        <v>2.1497850214978499E-2</v>
      </c>
      <c r="O1544" s="102" t="s">
        <v>5260</v>
      </c>
      <c r="P1544" s="71">
        <v>1.061E-2</v>
      </c>
      <c r="Q1544" s="71">
        <v>1.03064933331437E-2</v>
      </c>
    </row>
    <row r="1545" spans="1:17" ht="15">
      <c r="A1545" s="100">
        <v>10</v>
      </c>
      <c r="B1545" s="101" t="s">
        <v>5261</v>
      </c>
      <c r="C1545" s="100">
        <v>661</v>
      </c>
      <c r="D1545" s="100">
        <v>75900942</v>
      </c>
      <c r="E1545" s="100">
        <v>76479061</v>
      </c>
      <c r="F1545" s="71">
        <v>100000</v>
      </c>
      <c r="G1545" s="102">
        <v>3257.67112860204</v>
      </c>
      <c r="H1545" s="71">
        <v>2.9099709002910002E-3</v>
      </c>
      <c r="I1545" s="102" t="s">
        <v>5262</v>
      </c>
      <c r="J1545" s="71">
        <v>1.7539999999999901E-4</v>
      </c>
      <c r="K1545" s="102"/>
      <c r="L1545" s="102">
        <v>1000</v>
      </c>
      <c r="M1545" s="102">
        <v>262.909841913322</v>
      </c>
      <c r="N1545" s="71">
        <v>0.76723276723276701</v>
      </c>
      <c r="O1545" s="102" t="s">
        <v>5263</v>
      </c>
      <c r="P1545" s="71">
        <v>0.118900000000001</v>
      </c>
      <c r="Q1545" s="71">
        <v>1.03222720343423E-2</v>
      </c>
    </row>
    <row r="1546" spans="1:17" ht="15">
      <c r="A1546" s="100">
        <v>1</v>
      </c>
      <c r="B1546" s="101" t="s">
        <v>5264</v>
      </c>
      <c r="C1546" s="100">
        <v>82</v>
      </c>
      <c r="D1546" s="100">
        <v>147109167</v>
      </c>
      <c r="E1546" s="100">
        <v>147152634</v>
      </c>
      <c r="F1546" s="102">
        <v>10000</v>
      </c>
      <c r="G1546" s="102">
        <v>299.40988142099599</v>
      </c>
      <c r="H1546" s="71">
        <v>1.47985201479852E-2</v>
      </c>
      <c r="I1546" s="102" t="s">
        <v>5265</v>
      </c>
      <c r="J1546" s="71">
        <v>3.8140000000000001E-3</v>
      </c>
      <c r="K1546" s="102"/>
      <c r="L1546" s="102">
        <v>1000</v>
      </c>
      <c r="M1546" s="102">
        <v>77.4947756266277</v>
      </c>
      <c r="N1546" s="71">
        <v>0.40359640359640397</v>
      </c>
      <c r="O1546" s="102" t="s">
        <v>5266</v>
      </c>
      <c r="P1546" s="71">
        <v>0.10150000000000101</v>
      </c>
      <c r="Q1546" s="71">
        <v>1.0333902842950399E-2</v>
      </c>
    </row>
    <row r="1547" spans="1:17" ht="15">
      <c r="A1547" s="100">
        <v>10</v>
      </c>
      <c r="B1547" s="101" t="s">
        <v>5267</v>
      </c>
      <c r="C1547" s="100">
        <v>259</v>
      </c>
      <c r="D1547" s="100">
        <v>94201440</v>
      </c>
      <c r="E1547" s="100">
        <v>94343852</v>
      </c>
      <c r="F1547" s="102">
        <v>1000</v>
      </c>
      <c r="G1547" s="102">
        <v>234.553173300704</v>
      </c>
      <c r="H1547" s="71">
        <v>0.50449550449550495</v>
      </c>
      <c r="I1547" s="102" t="s">
        <v>5268</v>
      </c>
      <c r="J1547" s="71">
        <v>3.4159999999999899E-2</v>
      </c>
      <c r="K1547" s="102"/>
      <c r="L1547" s="102">
        <v>10000</v>
      </c>
      <c r="M1547" s="102">
        <v>837.26128855612205</v>
      </c>
      <c r="N1547" s="71">
        <v>9.1990800919908005E-3</v>
      </c>
      <c r="O1547" s="102" t="s">
        <v>5269</v>
      </c>
      <c r="P1547" s="71">
        <v>5.2349999999998603E-5</v>
      </c>
      <c r="Q1547" s="71">
        <v>1.03433952190607E-2</v>
      </c>
    </row>
    <row r="1548" spans="1:17" ht="15">
      <c r="A1548" s="100">
        <v>19</v>
      </c>
      <c r="B1548" s="101" t="s">
        <v>5270</v>
      </c>
      <c r="C1548" s="100">
        <v>4</v>
      </c>
      <c r="D1548" s="100">
        <v>741145</v>
      </c>
      <c r="E1548" s="100">
        <v>774318</v>
      </c>
      <c r="F1548" s="102">
        <v>10000</v>
      </c>
      <c r="G1548" s="102">
        <v>19.3042190847695</v>
      </c>
      <c r="H1548" s="71">
        <v>1.2698730126987299E-2</v>
      </c>
      <c r="I1548" s="102" t="s">
        <v>5083</v>
      </c>
      <c r="J1548" s="71">
        <v>1.223E-2</v>
      </c>
      <c r="K1548" s="102"/>
      <c r="L1548" s="102">
        <v>1000</v>
      </c>
      <c r="M1548" s="102">
        <v>3.2294315009238899</v>
      </c>
      <c r="N1548" s="71">
        <v>0.43556443556443603</v>
      </c>
      <c r="O1548" s="102" t="s">
        <v>5084</v>
      </c>
      <c r="P1548" s="71">
        <v>0.25440000000000002</v>
      </c>
      <c r="Q1548" s="71">
        <v>1.03469917828522E-2</v>
      </c>
    </row>
    <row r="1549" spans="1:17" ht="15">
      <c r="A1549" s="100">
        <v>3</v>
      </c>
      <c r="B1549" s="101" t="s">
        <v>5271</v>
      </c>
      <c r="C1549" s="100">
        <v>339</v>
      </c>
      <c r="D1549" s="100">
        <v>16916451</v>
      </c>
      <c r="E1549" s="100">
        <v>17142098</v>
      </c>
      <c r="F1549" s="102">
        <v>1000</v>
      </c>
      <c r="G1549" s="102">
        <v>488.22400815366899</v>
      </c>
      <c r="H1549" s="71">
        <v>0.18681318681318701</v>
      </c>
      <c r="I1549" s="102" t="s">
        <v>5272</v>
      </c>
      <c r="J1549" s="71">
        <v>5.8440000000000002E-3</v>
      </c>
      <c r="K1549" s="102"/>
      <c r="L1549" s="102">
        <v>10000</v>
      </c>
      <c r="M1549" s="102">
        <v>857.15634870816405</v>
      </c>
      <c r="N1549" s="71">
        <v>5.0994900509949002E-2</v>
      </c>
      <c r="O1549" s="102" t="s">
        <v>5273</v>
      </c>
      <c r="P1549" s="71">
        <v>4.2519999999999902E-3</v>
      </c>
      <c r="Q1549" s="71">
        <v>1.0351369170829801E-2</v>
      </c>
    </row>
    <row r="1550" spans="1:17" ht="15">
      <c r="A1550" s="100">
        <v>2</v>
      </c>
      <c r="B1550" s="101" t="s">
        <v>5274</v>
      </c>
      <c r="C1550" s="100">
        <v>81</v>
      </c>
      <c r="D1550" s="100">
        <v>26457615</v>
      </c>
      <c r="E1550" s="100">
        <v>26523333</v>
      </c>
      <c r="F1550" s="102">
        <v>10000</v>
      </c>
      <c r="G1550" s="102">
        <v>335.82065568171703</v>
      </c>
      <c r="H1550" s="71">
        <v>2.55974402559744E-2</v>
      </c>
      <c r="I1550" s="102" t="s">
        <v>5275</v>
      </c>
      <c r="J1550" s="71">
        <v>1.5879999999999998E-2</v>
      </c>
      <c r="K1550" s="102"/>
      <c r="L1550" s="102">
        <v>1000</v>
      </c>
      <c r="M1550" s="102">
        <v>87.958384382205196</v>
      </c>
      <c r="N1550" s="71">
        <v>0.29870129870129902</v>
      </c>
      <c r="O1550" s="102" t="s">
        <v>5276</v>
      </c>
      <c r="P1550" s="71">
        <v>9.2729999999999601E-3</v>
      </c>
      <c r="Q1550" s="71">
        <v>1.03533200261625E-2</v>
      </c>
    </row>
    <row r="1551" spans="1:17" ht="15">
      <c r="A1551" s="100">
        <v>1</v>
      </c>
      <c r="B1551" s="101" t="s">
        <v>5277</v>
      </c>
      <c r="C1551" s="100">
        <v>143</v>
      </c>
      <c r="D1551" s="100">
        <v>115818536</v>
      </c>
      <c r="E1551" s="100">
        <v>115890857</v>
      </c>
      <c r="F1551" s="102">
        <v>10000</v>
      </c>
      <c r="G1551" s="102">
        <v>313.28500855567199</v>
      </c>
      <c r="H1551" s="71">
        <v>2.6797320267973199E-2</v>
      </c>
      <c r="I1551" s="102" t="s">
        <v>5278</v>
      </c>
      <c r="J1551" s="71">
        <v>4.3549999999999698E-4</v>
      </c>
      <c r="K1551" s="102"/>
      <c r="L1551" s="102">
        <v>1000</v>
      </c>
      <c r="M1551" s="102">
        <v>169.36341112034299</v>
      </c>
      <c r="N1551" s="71">
        <v>0.29070929070929102</v>
      </c>
      <c r="O1551" s="102" t="s">
        <v>5279</v>
      </c>
      <c r="P1551" s="71">
        <v>2.281E-2</v>
      </c>
      <c r="Q1551" s="71">
        <v>1.03623211028639E-2</v>
      </c>
    </row>
    <row r="1552" spans="1:17" ht="15">
      <c r="A1552" s="100">
        <v>13</v>
      </c>
      <c r="B1552" s="101" t="s">
        <v>5280</v>
      </c>
      <c r="C1552" s="100">
        <v>59</v>
      </c>
      <c r="D1552" s="100">
        <v>31699110</v>
      </c>
      <c r="E1552" s="100">
        <v>31746525</v>
      </c>
      <c r="F1552" s="102">
        <v>10000</v>
      </c>
      <c r="G1552" s="102">
        <v>140.38127423854499</v>
      </c>
      <c r="H1552" s="71">
        <v>6.3093690630936894E-2</v>
      </c>
      <c r="I1552" s="102" t="s">
        <v>5281</v>
      </c>
      <c r="J1552" s="71">
        <v>4.1850000000000099E-3</v>
      </c>
      <c r="K1552" s="102"/>
      <c r="L1552" s="102">
        <v>1000</v>
      </c>
      <c r="M1552" s="102">
        <v>105.36675970847899</v>
      </c>
      <c r="N1552" s="71">
        <v>0.15784215784215799</v>
      </c>
      <c r="O1552" s="102" t="s">
        <v>5282</v>
      </c>
      <c r="P1552" s="71">
        <v>0.02</v>
      </c>
      <c r="Q1552" s="71">
        <v>1.03648009476838E-2</v>
      </c>
    </row>
    <row r="1553" spans="1:17" ht="15">
      <c r="A1553" s="100">
        <v>14</v>
      </c>
      <c r="B1553" s="101" t="s">
        <v>5283</v>
      </c>
      <c r="C1553" s="100">
        <v>36</v>
      </c>
      <c r="D1553" s="100">
        <v>105209469</v>
      </c>
      <c r="E1553" s="100">
        <v>105235996</v>
      </c>
      <c r="F1553" s="102">
        <v>1000</v>
      </c>
      <c r="G1553" s="102">
        <v>58.397018437559403</v>
      </c>
      <c r="H1553" s="71">
        <v>0.18281718281718301</v>
      </c>
      <c r="I1553" s="102" t="s">
        <v>5284</v>
      </c>
      <c r="J1553" s="71">
        <v>6.0090000000000199E-2</v>
      </c>
      <c r="K1553" s="102"/>
      <c r="L1553" s="102">
        <v>10000</v>
      </c>
      <c r="M1553" s="102">
        <v>123.381640344262</v>
      </c>
      <c r="N1553" s="71">
        <v>5.2594740525947398E-2</v>
      </c>
      <c r="O1553" s="102" t="s">
        <v>5285</v>
      </c>
      <c r="P1553" s="71">
        <v>3.67300000000002E-2</v>
      </c>
      <c r="Q1553" s="71">
        <v>1.0375159656018301E-2</v>
      </c>
    </row>
    <row r="1554" spans="1:17" ht="15">
      <c r="A1554" s="100">
        <v>22</v>
      </c>
      <c r="B1554" s="101" t="s">
        <v>5286</v>
      </c>
      <c r="C1554" s="100">
        <v>29</v>
      </c>
      <c r="D1554" s="100">
        <v>41243084</v>
      </c>
      <c r="E1554" s="100">
        <v>41338823</v>
      </c>
      <c r="F1554" s="102">
        <v>1000</v>
      </c>
      <c r="G1554" s="102">
        <v>35.897780034283798</v>
      </c>
      <c r="H1554" s="71">
        <v>0.27972027972028002</v>
      </c>
      <c r="I1554" s="102" t="s">
        <v>5287</v>
      </c>
      <c r="J1554" s="71">
        <v>0.1484</v>
      </c>
      <c r="K1554" s="102"/>
      <c r="L1554" s="102">
        <v>10000</v>
      </c>
      <c r="M1554" s="102">
        <v>101.551904439079</v>
      </c>
      <c r="N1554" s="71">
        <v>2.8597140285971399E-2</v>
      </c>
      <c r="O1554" s="102" t="s">
        <v>5288</v>
      </c>
      <c r="P1554" s="71">
        <v>5.7029999999999997E-3</v>
      </c>
      <c r="Q1554" s="71">
        <v>1.03833478748468E-2</v>
      </c>
    </row>
    <row r="1555" spans="1:17" ht="15">
      <c r="A1555" s="100">
        <v>10</v>
      </c>
      <c r="B1555" s="101" t="s">
        <v>5289</v>
      </c>
      <c r="C1555" s="100">
        <v>59</v>
      </c>
      <c r="D1555" s="100">
        <v>124729555</v>
      </c>
      <c r="E1555" s="100">
        <v>124759907</v>
      </c>
      <c r="F1555" s="71">
        <v>100000</v>
      </c>
      <c r="G1555" s="102">
        <v>363.30763457077597</v>
      </c>
      <c r="H1555" s="71">
        <v>4.0099599004009999E-3</v>
      </c>
      <c r="I1555" s="102" t="s">
        <v>5290</v>
      </c>
      <c r="J1555" s="71">
        <v>1.867E-3</v>
      </c>
      <c r="K1555" s="102"/>
      <c r="L1555" s="102">
        <v>1000</v>
      </c>
      <c r="M1555" s="102">
        <v>25.358600078281199</v>
      </c>
      <c r="N1555" s="71">
        <v>0.69530469530469496</v>
      </c>
      <c r="O1555" s="102" t="s">
        <v>5291</v>
      </c>
      <c r="P1555" s="71">
        <v>0.14350000000000099</v>
      </c>
      <c r="Q1555" s="71">
        <v>1.0400891610423599E-2</v>
      </c>
    </row>
    <row r="1556" spans="1:17" ht="15">
      <c r="A1556" s="100">
        <v>1</v>
      </c>
      <c r="B1556" s="101" t="s">
        <v>5292</v>
      </c>
      <c r="C1556" s="100">
        <v>121</v>
      </c>
      <c r="D1556" s="100">
        <v>19582475</v>
      </c>
      <c r="E1556" s="100">
        <v>19610568</v>
      </c>
      <c r="F1556" s="102">
        <v>1000</v>
      </c>
      <c r="G1556" s="102">
        <v>255.226140144532</v>
      </c>
      <c r="H1556" s="71">
        <v>0.10989010989011</v>
      </c>
      <c r="I1556" s="102" t="s">
        <v>2470</v>
      </c>
      <c r="J1556" s="71">
        <v>2.43700000000001E-2</v>
      </c>
      <c r="K1556" s="102"/>
      <c r="L1556" s="102">
        <v>1000</v>
      </c>
      <c r="M1556" s="102">
        <v>266.39199561099599</v>
      </c>
      <c r="N1556" s="71">
        <v>9.4905094905094897E-2</v>
      </c>
      <c r="O1556" s="102" t="s">
        <v>2471</v>
      </c>
      <c r="P1556" s="71">
        <v>2.6250000000000002E-3</v>
      </c>
      <c r="Q1556" s="71">
        <v>1.0406436086904501E-2</v>
      </c>
    </row>
    <row r="1557" spans="1:17" ht="15">
      <c r="A1557" s="100">
        <v>10</v>
      </c>
      <c r="B1557" s="101" t="s">
        <v>5293</v>
      </c>
      <c r="C1557" s="100">
        <v>180</v>
      </c>
      <c r="D1557" s="100">
        <v>35287478</v>
      </c>
      <c r="E1557" s="100">
        <v>35389570</v>
      </c>
      <c r="F1557" s="102">
        <v>10000</v>
      </c>
      <c r="G1557" s="102">
        <v>566.79807888700998</v>
      </c>
      <c r="H1557" s="71">
        <v>5.0294970502949697E-2</v>
      </c>
      <c r="I1557" s="102" t="s">
        <v>5294</v>
      </c>
      <c r="J1557" s="71">
        <v>1.36399999999999E-2</v>
      </c>
      <c r="K1557" s="102"/>
      <c r="L1557" s="102">
        <v>1000</v>
      </c>
      <c r="M1557" s="102">
        <v>298.17535562051597</v>
      </c>
      <c r="N1557" s="71">
        <v>0.18981018981018999</v>
      </c>
      <c r="O1557" s="102" t="s">
        <v>5294</v>
      </c>
      <c r="P1557" s="71">
        <v>6.5730000000000094E-2</v>
      </c>
      <c r="Q1557" s="71">
        <v>1.0409789539949E-2</v>
      </c>
    </row>
    <row r="1558" spans="1:17" ht="15">
      <c r="A1558" s="100">
        <v>11</v>
      </c>
      <c r="B1558" s="101" t="s">
        <v>5295</v>
      </c>
      <c r="C1558" s="100">
        <v>39</v>
      </c>
      <c r="D1558" s="100">
        <v>63964151</v>
      </c>
      <c r="E1558" s="100">
        <v>64001363</v>
      </c>
      <c r="F1558" s="102">
        <v>1000</v>
      </c>
      <c r="G1558" s="102">
        <v>57.9513171710907</v>
      </c>
      <c r="H1558" s="71">
        <v>0.18981018981018999</v>
      </c>
      <c r="I1558" s="102" t="s">
        <v>5296</v>
      </c>
      <c r="J1558" s="71">
        <v>3.60400000000001E-2</v>
      </c>
      <c r="K1558" s="102"/>
      <c r="L1558" s="102">
        <v>10000</v>
      </c>
      <c r="M1558" s="102">
        <v>99.915059377779897</v>
      </c>
      <c r="N1558" s="71">
        <v>5.0294970502949697E-2</v>
      </c>
      <c r="O1558" s="102" t="s">
        <v>5297</v>
      </c>
      <c r="P1558" s="71">
        <v>1.4200000000000001E-2</v>
      </c>
      <c r="Q1558" s="71">
        <v>1.0409789539949E-2</v>
      </c>
    </row>
    <row r="1559" spans="1:17" ht="15">
      <c r="A1559" s="100">
        <v>20</v>
      </c>
      <c r="B1559" s="101" t="s">
        <v>5298</v>
      </c>
      <c r="C1559" s="100">
        <v>89</v>
      </c>
      <c r="D1559" s="100">
        <v>41304122</v>
      </c>
      <c r="E1559" s="100">
        <v>41327202</v>
      </c>
      <c r="F1559" s="102">
        <v>1000</v>
      </c>
      <c r="G1559" s="102">
        <v>102.331661646082</v>
      </c>
      <c r="H1559" s="71">
        <v>0.29170829170829199</v>
      </c>
      <c r="I1559" s="102" t="s">
        <v>5299</v>
      </c>
      <c r="J1559" s="71">
        <v>6.7509999999999598E-2</v>
      </c>
      <c r="K1559" s="102"/>
      <c r="L1559" s="102">
        <v>10000</v>
      </c>
      <c r="M1559" s="102">
        <v>306.512546665971</v>
      </c>
      <c r="N1559" s="71">
        <v>2.6897310268973101E-2</v>
      </c>
      <c r="O1559" s="102" t="s">
        <v>5300</v>
      </c>
      <c r="P1559" s="71">
        <v>3.9720000000000102E-3</v>
      </c>
      <c r="Q1559" s="71">
        <v>1.0433257057959699E-2</v>
      </c>
    </row>
    <row r="1560" spans="1:17" ht="15">
      <c r="A1560" s="100">
        <v>14</v>
      </c>
      <c r="B1560" s="101" t="s">
        <v>5301</v>
      </c>
      <c r="C1560" s="100">
        <v>48</v>
      </c>
      <c r="D1560" s="100">
        <v>105180533</v>
      </c>
      <c r="E1560" s="100">
        <v>105223647</v>
      </c>
      <c r="F1560" s="102">
        <v>1000</v>
      </c>
      <c r="G1560" s="102">
        <v>92.524055248505505</v>
      </c>
      <c r="H1560" s="71">
        <v>0.13586413586413601</v>
      </c>
      <c r="I1560" s="102" t="s">
        <v>5302</v>
      </c>
      <c r="J1560" s="71">
        <v>5.8619999999999901E-2</v>
      </c>
      <c r="K1560" s="102"/>
      <c r="L1560" s="102">
        <v>1000</v>
      </c>
      <c r="M1560" s="102">
        <v>147.967841475244</v>
      </c>
      <c r="N1560" s="71">
        <v>7.5924075924075907E-2</v>
      </c>
      <c r="O1560" s="102" t="s">
        <v>5303</v>
      </c>
      <c r="P1560" s="71">
        <v>4.0579999999999901E-2</v>
      </c>
      <c r="Q1560" s="71">
        <v>1.04562382620925E-2</v>
      </c>
    </row>
    <row r="1561" spans="1:17" ht="15">
      <c r="A1561" s="100">
        <v>3</v>
      </c>
      <c r="B1561" s="101" t="s">
        <v>5304</v>
      </c>
      <c r="C1561" s="100">
        <v>5</v>
      </c>
      <c r="D1561" s="100">
        <v>49042920</v>
      </c>
      <c r="E1561" s="100">
        <v>49068504</v>
      </c>
      <c r="F1561" s="102">
        <v>1000</v>
      </c>
      <c r="G1561" s="102">
        <v>11.197531118401701</v>
      </c>
      <c r="H1561" s="71">
        <v>0.11288711288711301</v>
      </c>
      <c r="I1561" s="102" t="s">
        <v>5305</v>
      </c>
      <c r="J1561" s="71">
        <v>1.6279999999999999E-2</v>
      </c>
      <c r="K1561" s="102"/>
      <c r="L1561" s="102">
        <v>1000</v>
      </c>
      <c r="M1561" s="102">
        <v>12.4029433810268</v>
      </c>
      <c r="N1561" s="71">
        <v>9.2907092907092897E-2</v>
      </c>
      <c r="O1561" s="102" t="s">
        <v>5306</v>
      </c>
      <c r="P1561" s="71">
        <v>9.5719999999999902E-2</v>
      </c>
      <c r="Q1561" s="71">
        <v>1.04681058468556E-2</v>
      </c>
    </row>
    <row r="1562" spans="1:17" ht="15">
      <c r="A1562" s="100">
        <v>14</v>
      </c>
      <c r="B1562" s="101" t="s">
        <v>5307</v>
      </c>
      <c r="C1562" s="100">
        <v>65</v>
      </c>
      <c r="D1562" s="100">
        <v>50769046</v>
      </c>
      <c r="E1562" s="100">
        <v>50802946</v>
      </c>
      <c r="F1562" s="102">
        <v>10000</v>
      </c>
      <c r="G1562" s="102">
        <v>250.44729197821101</v>
      </c>
      <c r="H1562" s="71">
        <v>4.0995900409958999E-2</v>
      </c>
      <c r="I1562" s="102" t="s">
        <v>5308</v>
      </c>
      <c r="J1562" s="71">
        <v>5.3920000000000096E-3</v>
      </c>
      <c r="K1562" s="102"/>
      <c r="L1562" s="102">
        <v>1000</v>
      </c>
      <c r="M1562" s="102">
        <v>95.047870726181401</v>
      </c>
      <c r="N1562" s="71">
        <v>0.22177822177822201</v>
      </c>
      <c r="O1562" s="102" t="s">
        <v>3715</v>
      </c>
      <c r="P1562" s="71">
        <v>1.3169999999999999E-2</v>
      </c>
      <c r="Q1562" s="71">
        <v>1.04724636859956E-2</v>
      </c>
    </row>
    <row r="1563" spans="1:17" ht="15">
      <c r="A1563" s="100">
        <v>10</v>
      </c>
      <c r="B1563" s="101" t="s">
        <v>5309</v>
      </c>
      <c r="C1563" s="100">
        <v>103</v>
      </c>
      <c r="D1563" s="100">
        <v>4416437</v>
      </c>
      <c r="E1563" s="100">
        <v>4462804</v>
      </c>
      <c r="F1563" s="102">
        <v>10000</v>
      </c>
      <c r="G1563" s="102">
        <v>285.04405266694903</v>
      </c>
      <c r="H1563" s="71">
        <v>1.03989601039896E-2</v>
      </c>
      <c r="I1563" s="102" t="s">
        <v>5310</v>
      </c>
      <c r="J1563" s="71">
        <v>1.614E-3</v>
      </c>
      <c r="K1563" s="102"/>
      <c r="L1563" s="102">
        <v>1000</v>
      </c>
      <c r="M1563" s="102">
        <v>92.171362117004605</v>
      </c>
      <c r="N1563" s="71">
        <v>0.482517482517482</v>
      </c>
      <c r="O1563" s="102" t="s">
        <v>5311</v>
      </c>
      <c r="P1563" s="71">
        <v>0.1008</v>
      </c>
      <c r="Q1563" s="71">
        <v>1.04892060131445E-2</v>
      </c>
    </row>
    <row r="1564" spans="1:17" ht="15">
      <c r="A1564" s="100">
        <v>17</v>
      </c>
      <c r="B1564" s="101" t="s">
        <v>5312</v>
      </c>
      <c r="C1564" s="100">
        <v>27</v>
      </c>
      <c r="D1564" s="100">
        <v>54661059</v>
      </c>
      <c r="E1564" s="100">
        <v>54682951</v>
      </c>
      <c r="F1564" s="102">
        <v>1000</v>
      </c>
      <c r="G1564" s="102">
        <v>51.980939330366297</v>
      </c>
      <c r="H1564" s="71">
        <v>0.11688311688311701</v>
      </c>
      <c r="I1564" s="102" t="s">
        <v>5313</v>
      </c>
      <c r="J1564" s="71">
        <v>1.537E-2</v>
      </c>
      <c r="K1564" s="102"/>
      <c r="L1564" s="102">
        <v>1000</v>
      </c>
      <c r="M1564" s="102">
        <v>61.669172698214297</v>
      </c>
      <c r="N1564" s="71">
        <v>8.9910089910089905E-2</v>
      </c>
      <c r="O1564" s="102" t="s">
        <v>5313</v>
      </c>
      <c r="P1564" s="71">
        <v>5.1050000000000199E-2</v>
      </c>
      <c r="Q1564" s="71">
        <v>1.0502345752113401E-2</v>
      </c>
    </row>
    <row r="1565" spans="1:17" ht="15">
      <c r="A1565" s="100">
        <v>7</v>
      </c>
      <c r="B1565" s="101" t="s">
        <v>5314</v>
      </c>
      <c r="C1565" s="100">
        <v>75</v>
      </c>
      <c r="D1565" s="100">
        <v>149525508</v>
      </c>
      <c r="E1565" s="100">
        <v>149574568</v>
      </c>
      <c r="F1565" s="102">
        <v>10000</v>
      </c>
      <c r="G1565" s="102">
        <v>196.61207615028999</v>
      </c>
      <c r="H1565" s="71">
        <v>3.9896010398960097E-2</v>
      </c>
      <c r="I1565" s="102" t="s">
        <v>5315</v>
      </c>
      <c r="J1565" s="71">
        <v>1.5200000000000001E-3</v>
      </c>
      <c r="K1565" s="102"/>
      <c r="L1565" s="102">
        <v>1000</v>
      </c>
      <c r="M1565" s="102">
        <v>104.046498840851</v>
      </c>
      <c r="N1565" s="71">
        <v>0.226773226773227</v>
      </c>
      <c r="O1565" s="102" t="s">
        <v>5316</v>
      </c>
      <c r="P1565" s="71">
        <v>6.2509999999999899E-2</v>
      </c>
      <c r="Q1565" s="71">
        <v>1.05087786138082E-2</v>
      </c>
    </row>
    <row r="1566" spans="1:17" ht="15">
      <c r="A1566" s="100">
        <v>20</v>
      </c>
      <c r="B1566" s="101" t="s">
        <v>5317</v>
      </c>
      <c r="C1566" s="100">
        <v>53</v>
      </c>
      <c r="D1566" s="100">
        <v>23006056</v>
      </c>
      <c r="E1566" s="100">
        <v>23027314</v>
      </c>
      <c r="F1566" s="102">
        <v>1000</v>
      </c>
      <c r="G1566" s="102">
        <v>39.354112491155597</v>
      </c>
      <c r="H1566" s="71">
        <v>0.51248751248751201</v>
      </c>
      <c r="I1566" s="102" t="s">
        <v>5318</v>
      </c>
      <c r="J1566" s="71">
        <v>8.0800000000000094E-2</v>
      </c>
      <c r="K1566" s="102"/>
      <c r="L1566" s="102">
        <v>10000</v>
      </c>
      <c r="M1566" s="102">
        <v>204.38895597619401</v>
      </c>
      <c r="N1566" s="71">
        <v>9.0990900909908995E-3</v>
      </c>
      <c r="O1566" s="102" t="s">
        <v>3993</v>
      </c>
      <c r="P1566" s="71">
        <v>9.8660000000001195E-4</v>
      </c>
      <c r="Q1566" s="71">
        <v>1.05138739921007E-2</v>
      </c>
    </row>
    <row r="1567" spans="1:17" ht="15">
      <c r="A1567" s="100">
        <v>6</v>
      </c>
      <c r="B1567" s="101" t="s">
        <v>5319</v>
      </c>
      <c r="C1567" s="100">
        <v>272</v>
      </c>
      <c r="D1567" s="100">
        <v>52352199</v>
      </c>
      <c r="E1567" s="100">
        <v>52451862</v>
      </c>
      <c r="F1567" s="102">
        <v>1000</v>
      </c>
      <c r="G1567" s="102">
        <v>259.927956980869</v>
      </c>
      <c r="H1567" s="71">
        <v>0.423576423576424</v>
      </c>
      <c r="I1567" s="102" t="s">
        <v>5320</v>
      </c>
      <c r="J1567" s="71">
        <v>1.6250000000000001E-2</v>
      </c>
      <c r="K1567" s="102"/>
      <c r="L1567" s="102">
        <v>10000</v>
      </c>
      <c r="M1567" s="102">
        <v>723.07834184242097</v>
      </c>
      <c r="N1567" s="71">
        <v>1.37986201379862E-2</v>
      </c>
      <c r="O1567" s="102" t="s">
        <v>5321</v>
      </c>
      <c r="P1567" s="71">
        <v>1.93099999999997E-4</v>
      </c>
      <c r="Q1567" s="71">
        <v>1.0525344662099499E-2</v>
      </c>
    </row>
    <row r="1568" spans="1:17" ht="15">
      <c r="A1568" s="100">
        <v>11</v>
      </c>
      <c r="B1568" s="101" t="s">
        <v>5322</v>
      </c>
      <c r="C1568" s="100">
        <v>121</v>
      </c>
      <c r="D1568" s="100">
        <v>124923012</v>
      </c>
      <c r="E1568" s="100">
        <v>124970412</v>
      </c>
      <c r="F1568" s="71">
        <v>100000</v>
      </c>
      <c r="G1568" s="102">
        <v>369.08878175150397</v>
      </c>
      <c r="H1568" s="71">
        <v>7.3599264007359897E-3</v>
      </c>
      <c r="I1568" s="102" t="s">
        <v>3732</v>
      </c>
      <c r="J1568" s="71">
        <v>8.6329999999997894E-5</v>
      </c>
      <c r="K1568" s="71"/>
      <c r="L1568" s="102">
        <v>1000</v>
      </c>
      <c r="M1568" s="102">
        <v>93.903701314425305</v>
      </c>
      <c r="N1568" s="71">
        <v>0.56043956043956</v>
      </c>
      <c r="O1568" s="102" t="s">
        <v>5323</v>
      </c>
      <c r="P1568" s="71">
        <v>3.5410000000000101E-2</v>
      </c>
      <c r="Q1568" s="71">
        <v>1.05332817933784E-2</v>
      </c>
    </row>
    <row r="1569" spans="1:17" ht="15">
      <c r="A1569" s="100">
        <v>20</v>
      </c>
      <c r="B1569" s="101" t="s">
        <v>5324</v>
      </c>
      <c r="C1569" s="100">
        <v>41</v>
      </c>
      <c r="D1569" s="100">
        <v>31985762</v>
      </c>
      <c r="E1569" s="100">
        <v>32041698</v>
      </c>
      <c r="F1569" s="102">
        <v>1000</v>
      </c>
      <c r="G1569" s="102">
        <v>11.202673325210901</v>
      </c>
      <c r="H1569" s="71">
        <v>0.80819180819180803</v>
      </c>
      <c r="I1569" s="102" t="s">
        <v>5325</v>
      </c>
      <c r="J1569" s="71">
        <v>0.36830000000000002</v>
      </c>
      <c r="K1569" s="102"/>
      <c r="L1569" s="71">
        <v>100000</v>
      </c>
      <c r="M1569" s="102">
        <v>247.206992388868</v>
      </c>
      <c r="N1569" s="71">
        <v>2.5399746002540001E-3</v>
      </c>
      <c r="O1569" s="102" t="s">
        <v>5326</v>
      </c>
      <c r="P1569" s="71">
        <v>2.1450000000000101E-4</v>
      </c>
      <c r="Q1569" s="71">
        <v>1.05529259618353E-2</v>
      </c>
    </row>
    <row r="1570" spans="1:17" ht="15">
      <c r="A1570" s="100">
        <v>7</v>
      </c>
      <c r="B1570" s="101" t="s">
        <v>5327</v>
      </c>
      <c r="C1570" s="100">
        <v>25</v>
      </c>
      <c r="D1570" s="100">
        <v>104612193</v>
      </c>
      <c r="E1570" s="100">
        <v>104641612</v>
      </c>
      <c r="F1570" s="102">
        <v>10000</v>
      </c>
      <c r="G1570" s="102">
        <v>92.381987608916901</v>
      </c>
      <c r="H1570" s="71">
        <v>2.3597640235976401E-2</v>
      </c>
      <c r="I1570" s="102" t="s">
        <v>5328</v>
      </c>
      <c r="J1570" s="71">
        <v>1.3299999999999999E-2</v>
      </c>
      <c r="K1570" s="102"/>
      <c r="L1570" s="102">
        <v>1000</v>
      </c>
      <c r="M1570" s="102">
        <v>26.611410486097501</v>
      </c>
      <c r="N1570" s="71">
        <v>0.31868131868131899</v>
      </c>
      <c r="O1570" s="102" t="s">
        <v>5329</v>
      </c>
      <c r="P1570" s="71">
        <v>0.1147</v>
      </c>
      <c r="Q1570" s="71">
        <v>1.05629718720793E-2</v>
      </c>
    </row>
    <row r="1571" spans="1:17" ht="15">
      <c r="A1571" s="100">
        <v>17</v>
      </c>
      <c r="B1571" s="101" t="s">
        <v>5330</v>
      </c>
      <c r="C1571" s="100">
        <v>100</v>
      </c>
      <c r="D1571" s="100">
        <v>76876661</v>
      </c>
      <c r="E1571" s="100">
        <v>76909299</v>
      </c>
      <c r="F1571" s="102">
        <v>1000</v>
      </c>
      <c r="G1571" s="102">
        <v>131.76122216347201</v>
      </c>
      <c r="H1571" s="71">
        <v>0.238761238761239</v>
      </c>
      <c r="I1571" s="102" t="s">
        <v>3785</v>
      </c>
      <c r="J1571" s="71">
        <v>1.0149999999999999E-2</v>
      </c>
      <c r="K1571" s="102"/>
      <c r="L1571" s="102">
        <v>10000</v>
      </c>
      <c r="M1571" s="102">
        <v>235.800673192631</v>
      </c>
      <c r="N1571" s="71">
        <v>3.7296270372962702E-2</v>
      </c>
      <c r="O1571" s="102" t="s">
        <v>3786</v>
      </c>
      <c r="P1571" s="71">
        <v>2.8080000000000101E-3</v>
      </c>
      <c r="Q1571" s="71">
        <v>1.0566813320119099E-2</v>
      </c>
    </row>
    <row r="1572" spans="1:17" ht="15">
      <c r="A1572" s="100">
        <v>15</v>
      </c>
      <c r="B1572" s="101" t="s">
        <v>5331</v>
      </c>
      <c r="C1572" s="100">
        <v>64</v>
      </c>
      <c r="D1572" s="100">
        <v>74265558</v>
      </c>
      <c r="E1572" s="100">
        <v>74296963</v>
      </c>
      <c r="F1572" s="102">
        <v>10000</v>
      </c>
      <c r="G1572" s="102">
        <v>151.00508937746301</v>
      </c>
      <c r="H1572" s="71">
        <v>6.6593340665933407E-2</v>
      </c>
      <c r="I1572" s="102" t="s">
        <v>5332</v>
      </c>
      <c r="J1572" s="71">
        <v>1.5419999999999901E-2</v>
      </c>
      <c r="K1572" s="102"/>
      <c r="L1572" s="102">
        <v>1000</v>
      </c>
      <c r="M1572" s="102">
        <v>117.946155342162</v>
      </c>
      <c r="N1572" s="71">
        <v>0.15384615384615399</v>
      </c>
      <c r="O1572" s="102" t="s">
        <v>5333</v>
      </c>
      <c r="P1572" s="71">
        <v>1.38100000000001E-2</v>
      </c>
      <c r="Q1572" s="71">
        <v>1.0568971760699699E-2</v>
      </c>
    </row>
    <row r="1573" spans="1:17" ht="15">
      <c r="A1573" s="100">
        <v>12</v>
      </c>
      <c r="B1573" s="101" t="s">
        <v>5334</v>
      </c>
      <c r="C1573" s="100">
        <v>185</v>
      </c>
      <c r="D1573" s="100">
        <v>3908026</v>
      </c>
      <c r="E1573" s="100">
        <v>3992614</v>
      </c>
      <c r="F1573" s="102">
        <v>1000</v>
      </c>
      <c r="G1573" s="102">
        <v>377.55151024741298</v>
      </c>
      <c r="H1573" s="71">
        <v>7.69230769230769E-2</v>
      </c>
      <c r="I1573" s="102" t="s">
        <v>5335</v>
      </c>
      <c r="J1573" s="71">
        <v>6.66600000000002E-3</v>
      </c>
      <c r="K1573" s="102"/>
      <c r="L1573" s="102">
        <v>1000</v>
      </c>
      <c r="M1573" s="102">
        <v>296.15322464228899</v>
      </c>
      <c r="N1573" s="71">
        <v>0.13586413586413601</v>
      </c>
      <c r="O1573" s="102" t="s">
        <v>5336</v>
      </c>
      <c r="P1573" s="71">
        <v>5.4580000000000002E-3</v>
      </c>
      <c r="Q1573" s="71">
        <v>1.05747019155007E-2</v>
      </c>
    </row>
    <row r="1574" spans="1:17" ht="15">
      <c r="A1574" s="100">
        <v>7</v>
      </c>
      <c r="B1574" s="101" t="s">
        <v>5337</v>
      </c>
      <c r="C1574" s="100">
        <v>12</v>
      </c>
      <c r="D1574" s="100">
        <v>56539797</v>
      </c>
      <c r="E1574" s="100">
        <v>56561012</v>
      </c>
      <c r="F1574" s="102">
        <v>1000</v>
      </c>
      <c r="G1574" s="102">
        <v>21.8736787328891</v>
      </c>
      <c r="H1574" s="71">
        <v>0.16383616383616401</v>
      </c>
      <c r="I1574" s="102" t="s">
        <v>5338</v>
      </c>
      <c r="J1574" s="71">
        <v>4.7690000000000003E-2</v>
      </c>
      <c r="K1574" s="102"/>
      <c r="L1574" s="102">
        <v>10000</v>
      </c>
      <c r="M1574" s="102">
        <v>37.6157376677195</v>
      </c>
      <c r="N1574" s="71">
        <v>6.1893810618938103E-2</v>
      </c>
      <c r="O1574" s="102" t="s">
        <v>5339</v>
      </c>
      <c r="P1574" s="71">
        <v>3.6099999999999903E-2</v>
      </c>
      <c r="Q1574" s="71">
        <v>1.0591640393420299E-2</v>
      </c>
    </row>
    <row r="1575" spans="1:17" ht="15">
      <c r="A1575" s="100">
        <v>12</v>
      </c>
      <c r="B1575" s="101" t="s">
        <v>5340</v>
      </c>
      <c r="C1575" s="100">
        <v>168</v>
      </c>
      <c r="D1575" s="100">
        <v>65267553</v>
      </c>
      <c r="E1575" s="100">
        <v>65381302</v>
      </c>
      <c r="F1575" s="102">
        <v>10000</v>
      </c>
      <c r="G1575" s="102">
        <v>608.03247441532699</v>
      </c>
      <c r="H1575" s="71">
        <v>1.35986401359864E-2</v>
      </c>
      <c r="I1575" s="102" t="s">
        <v>5341</v>
      </c>
      <c r="J1575" s="71">
        <v>6.32199999999999E-3</v>
      </c>
      <c r="K1575" s="102"/>
      <c r="L1575" s="102">
        <v>1000</v>
      </c>
      <c r="M1575" s="102">
        <v>157.19982535374299</v>
      </c>
      <c r="N1575" s="71">
        <v>0.42857142857142899</v>
      </c>
      <c r="O1575" s="102" t="s">
        <v>5342</v>
      </c>
      <c r="P1575" s="71">
        <v>3.6080000000000098E-2</v>
      </c>
      <c r="Q1575" s="71">
        <v>1.0591791485980599E-2</v>
      </c>
    </row>
    <row r="1576" spans="1:17" ht="15">
      <c r="A1576" s="100">
        <v>9</v>
      </c>
      <c r="B1576" s="101" t="s">
        <v>5343</v>
      </c>
      <c r="C1576" s="100">
        <v>36</v>
      </c>
      <c r="D1576" s="100">
        <v>98215890</v>
      </c>
      <c r="E1576" s="100">
        <v>98242301</v>
      </c>
      <c r="F1576" s="102">
        <v>1000</v>
      </c>
      <c r="G1576" s="102">
        <v>62.323955687574603</v>
      </c>
      <c r="H1576" s="71">
        <v>0.14785214785214801</v>
      </c>
      <c r="I1576" s="102" t="s">
        <v>5344</v>
      </c>
      <c r="J1576" s="71">
        <v>2.845E-2</v>
      </c>
      <c r="K1576" s="102"/>
      <c r="L1576" s="102">
        <v>10000</v>
      </c>
      <c r="M1576" s="102">
        <v>91.748586516838301</v>
      </c>
      <c r="N1576" s="71">
        <v>7.0092990700929905E-2</v>
      </c>
      <c r="O1576" s="102" t="s">
        <v>5345</v>
      </c>
      <c r="P1576" s="71">
        <v>2.2419999999999999E-2</v>
      </c>
      <c r="Q1576" s="71">
        <v>1.06089182772309E-2</v>
      </c>
    </row>
    <row r="1577" spans="1:17" ht="15">
      <c r="A1577" s="100">
        <v>1</v>
      </c>
      <c r="B1577" s="101" t="s">
        <v>5346</v>
      </c>
      <c r="C1577" s="100">
        <v>55</v>
      </c>
      <c r="D1577" s="100">
        <v>150283927</v>
      </c>
      <c r="E1577" s="100">
        <v>150335704</v>
      </c>
      <c r="F1577" s="102">
        <v>10000</v>
      </c>
      <c r="G1577" s="102">
        <v>233.67699859042699</v>
      </c>
      <c r="H1577" s="71">
        <v>2.2997700229976999E-2</v>
      </c>
      <c r="I1577" s="102" t="s">
        <v>5347</v>
      </c>
      <c r="J1577" s="71">
        <v>1.089E-2</v>
      </c>
      <c r="K1577" s="102"/>
      <c r="L1577" s="102">
        <v>1000</v>
      </c>
      <c r="M1577" s="102">
        <v>54.558932368384902</v>
      </c>
      <c r="N1577" s="71">
        <v>0.32467532467532501</v>
      </c>
      <c r="O1577" s="102" t="s">
        <v>5347</v>
      </c>
      <c r="P1577" s="71">
        <v>7.5740000000000293E-2</v>
      </c>
      <c r="Q1577" s="71">
        <v>1.0610915597876599E-2</v>
      </c>
    </row>
    <row r="1578" spans="1:17" ht="15">
      <c r="A1578" s="100">
        <v>17</v>
      </c>
      <c r="B1578" s="101" t="s">
        <v>5348</v>
      </c>
      <c r="C1578" s="100">
        <v>54</v>
      </c>
      <c r="D1578" s="100">
        <v>62463901</v>
      </c>
      <c r="E1578" s="100">
        <v>62503184</v>
      </c>
      <c r="F1578" s="102">
        <v>1000</v>
      </c>
      <c r="G1578" s="102">
        <v>8.2522019553983892</v>
      </c>
      <c r="H1578" s="71">
        <v>0.85414585414585398</v>
      </c>
      <c r="I1578" s="102" t="s">
        <v>4246</v>
      </c>
      <c r="J1578" s="71">
        <v>0.49170000000000003</v>
      </c>
      <c r="K1578" s="102"/>
      <c r="L1578" s="71">
        <v>100000</v>
      </c>
      <c r="M1578" s="102">
        <v>510.372332075359</v>
      </c>
      <c r="N1578" s="71">
        <v>2.1099789002110001E-3</v>
      </c>
      <c r="O1578" s="102" t="s">
        <v>5349</v>
      </c>
      <c r="P1578" s="71">
        <v>1.846E-3</v>
      </c>
      <c r="Q1578" s="71">
        <v>1.0615646654873599E-2</v>
      </c>
    </row>
    <row r="1579" spans="1:17" ht="15">
      <c r="A1579" s="100">
        <v>10</v>
      </c>
      <c r="B1579" s="101" t="s">
        <v>5350</v>
      </c>
      <c r="C1579" s="100">
        <v>15</v>
      </c>
      <c r="D1579" s="100">
        <v>23718197</v>
      </c>
      <c r="E1579" s="100">
        <v>23741310</v>
      </c>
      <c r="F1579" s="102">
        <v>1000</v>
      </c>
      <c r="G1579" s="102">
        <v>46.8783236225933</v>
      </c>
      <c r="H1579" s="71">
        <v>7.9920079920079906E-2</v>
      </c>
      <c r="I1579" s="102" t="s">
        <v>5351</v>
      </c>
      <c r="J1579" s="71">
        <v>4.8270000000000202E-2</v>
      </c>
      <c r="K1579" s="102"/>
      <c r="L1579" s="102">
        <v>1000</v>
      </c>
      <c r="M1579" s="102">
        <v>30.082801177699601</v>
      </c>
      <c r="N1579" s="71">
        <v>0.13186813186813201</v>
      </c>
      <c r="O1579" s="102" t="s">
        <v>5352</v>
      </c>
      <c r="P1579" s="71">
        <v>5.1799999999999798E-2</v>
      </c>
      <c r="Q1579" s="71">
        <v>1.0619705179465699E-2</v>
      </c>
    </row>
    <row r="1580" spans="1:17" ht="15">
      <c r="A1580" s="100">
        <v>11</v>
      </c>
      <c r="B1580" s="101" t="s">
        <v>5353</v>
      </c>
      <c r="C1580" s="100">
        <v>96</v>
      </c>
      <c r="D1580" s="100">
        <v>76082368</v>
      </c>
      <c r="E1580" s="100">
        <v>76129175</v>
      </c>
      <c r="F1580" s="102">
        <v>1000</v>
      </c>
      <c r="G1580" s="102">
        <v>133.814712110317</v>
      </c>
      <c r="H1580" s="71">
        <v>0.175824175824176</v>
      </c>
      <c r="I1580" s="102" t="s">
        <v>5354</v>
      </c>
      <c r="J1580" s="71">
        <v>1.257E-2</v>
      </c>
      <c r="K1580" s="102"/>
      <c r="L1580" s="102">
        <v>10000</v>
      </c>
      <c r="M1580" s="102">
        <v>202.053105240691</v>
      </c>
      <c r="N1580" s="71">
        <v>5.6894310568943098E-2</v>
      </c>
      <c r="O1580" s="102" t="s">
        <v>5355</v>
      </c>
      <c r="P1580" s="71">
        <v>5.59099999999995E-4</v>
      </c>
      <c r="Q1580" s="71">
        <v>1.0621274929922601E-2</v>
      </c>
    </row>
    <row r="1581" spans="1:17" ht="15">
      <c r="A1581" s="100">
        <v>15</v>
      </c>
      <c r="B1581" s="101" t="s">
        <v>5356</v>
      </c>
      <c r="C1581" s="100">
        <v>154</v>
      </c>
      <c r="D1581" s="100">
        <v>90718151</v>
      </c>
      <c r="E1581" s="100">
        <v>90782892</v>
      </c>
      <c r="F1581" s="102">
        <v>1000</v>
      </c>
      <c r="G1581" s="102">
        <v>181.83156986056201</v>
      </c>
      <c r="H1581" s="71">
        <v>0.27972027972028002</v>
      </c>
      <c r="I1581" s="102" t="s">
        <v>3583</v>
      </c>
      <c r="J1581" s="71">
        <v>1.342E-2</v>
      </c>
      <c r="K1581" s="102"/>
      <c r="L1581" s="102">
        <v>10000</v>
      </c>
      <c r="M1581" s="102">
        <v>418.487984492691</v>
      </c>
      <c r="N1581" s="71">
        <v>2.94970502949705E-2</v>
      </c>
      <c r="O1581" s="102" t="s">
        <v>5357</v>
      </c>
      <c r="P1581" s="71">
        <v>9.7709999999999499E-3</v>
      </c>
      <c r="Q1581" s="71">
        <v>1.0623652536265101E-2</v>
      </c>
    </row>
    <row r="1582" spans="1:17" ht="15">
      <c r="A1582" s="100">
        <v>3</v>
      </c>
      <c r="B1582" s="101" t="s">
        <v>5358</v>
      </c>
      <c r="C1582" s="100">
        <v>34</v>
      </c>
      <c r="D1582" s="100">
        <v>48478113</v>
      </c>
      <c r="E1582" s="100">
        <v>48517054</v>
      </c>
      <c r="F1582" s="102">
        <v>1000</v>
      </c>
      <c r="G1582" s="102">
        <v>76.903494044770298</v>
      </c>
      <c r="H1582" s="71">
        <v>0.115884115884116</v>
      </c>
      <c r="I1582" s="102" t="s">
        <v>5359</v>
      </c>
      <c r="J1582" s="71">
        <v>2.91099999999999E-3</v>
      </c>
      <c r="K1582" s="102"/>
      <c r="L1582" s="102">
        <v>1000</v>
      </c>
      <c r="M1582" s="102">
        <v>90.713919244771006</v>
      </c>
      <c r="N1582" s="71">
        <v>9.1908091908091905E-2</v>
      </c>
      <c r="O1582" s="102" t="s">
        <v>4623</v>
      </c>
      <c r="P1582" s="71">
        <v>4.2149999999999799E-2</v>
      </c>
      <c r="Q1582" s="71">
        <v>1.0624114483550299E-2</v>
      </c>
    </row>
    <row r="1583" spans="1:17" ht="15">
      <c r="A1583" s="100">
        <v>8</v>
      </c>
      <c r="B1583" s="101" t="s">
        <v>5360</v>
      </c>
      <c r="C1583" s="100">
        <v>60</v>
      </c>
      <c r="D1583" s="100">
        <v>28193101</v>
      </c>
      <c r="E1583" s="100">
        <v>28253977</v>
      </c>
      <c r="F1583" s="102">
        <v>10000</v>
      </c>
      <c r="G1583" s="102">
        <v>147.46882846678599</v>
      </c>
      <c r="H1583" s="71">
        <v>5.8194180581941798E-2</v>
      </c>
      <c r="I1583" s="102" t="s">
        <v>5361</v>
      </c>
      <c r="J1583" s="71">
        <v>1.8630000000000001E-2</v>
      </c>
      <c r="K1583" s="102"/>
      <c r="L1583" s="102">
        <v>1000</v>
      </c>
      <c r="M1583" s="102">
        <v>92.589551182099996</v>
      </c>
      <c r="N1583" s="71">
        <v>0.172827172827173</v>
      </c>
      <c r="O1583" s="102" t="s">
        <v>5362</v>
      </c>
      <c r="P1583" s="71">
        <v>2.2859999999999901E-2</v>
      </c>
      <c r="Q1583" s="71">
        <v>1.06299944212816E-2</v>
      </c>
    </row>
    <row r="1584" spans="1:17" ht="15">
      <c r="A1584" s="100">
        <v>2</v>
      </c>
      <c r="B1584" s="101" t="s">
        <v>5363</v>
      </c>
      <c r="C1584" s="100">
        <v>96</v>
      </c>
      <c r="D1584" s="100">
        <v>86032252</v>
      </c>
      <c r="E1584" s="100">
        <v>86063911</v>
      </c>
      <c r="F1584" s="102">
        <v>1000</v>
      </c>
      <c r="G1584" s="102">
        <v>175.52516847678299</v>
      </c>
      <c r="H1584" s="71">
        <v>0.11888111888111901</v>
      </c>
      <c r="I1584" s="102" t="s">
        <v>5364</v>
      </c>
      <c r="J1584" s="71">
        <v>1.39099999999999E-2</v>
      </c>
      <c r="K1584" s="102"/>
      <c r="L1584" s="102">
        <v>1000</v>
      </c>
      <c r="M1584" s="102">
        <v>201.360203508713</v>
      </c>
      <c r="N1584" s="71">
        <v>8.9910089910089905E-2</v>
      </c>
      <c r="O1584" s="102" t="s">
        <v>5365</v>
      </c>
      <c r="P1584" s="71">
        <v>9.7369999999999905E-3</v>
      </c>
      <c r="Q1584" s="71">
        <v>1.06707820936667E-2</v>
      </c>
    </row>
    <row r="1585" spans="1:17" ht="15">
      <c r="A1585" s="100">
        <v>16</v>
      </c>
      <c r="B1585" s="101" t="s">
        <v>5366</v>
      </c>
      <c r="C1585" s="100">
        <v>19</v>
      </c>
      <c r="D1585" s="100">
        <v>3064031</v>
      </c>
      <c r="E1585" s="100">
        <v>3087756</v>
      </c>
      <c r="F1585" s="102">
        <v>1000</v>
      </c>
      <c r="G1585" s="102">
        <v>18.973711339966101</v>
      </c>
      <c r="H1585" s="71">
        <v>0.32967032967033</v>
      </c>
      <c r="I1585" s="102" t="s">
        <v>4315</v>
      </c>
      <c r="J1585" s="71">
        <v>4.0579999999999901E-2</v>
      </c>
      <c r="K1585" s="102"/>
      <c r="L1585" s="102">
        <v>10000</v>
      </c>
      <c r="M1585" s="102">
        <v>78.767064290407205</v>
      </c>
      <c r="N1585" s="71">
        <v>2.2597740225977402E-2</v>
      </c>
      <c r="O1585" s="102" t="s">
        <v>5367</v>
      </c>
      <c r="P1585" s="71">
        <v>1.038E-2</v>
      </c>
      <c r="Q1585" s="71">
        <v>1.06790305574331E-2</v>
      </c>
    </row>
    <row r="1586" spans="1:17" ht="15">
      <c r="A1586" s="100">
        <v>14</v>
      </c>
      <c r="B1586" s="101" t="s">
        <v>5368</v>
      </c>
      <c r="C1586" s="100">
        <v>32</v>
      </c>
      <c r="D1586" s="100">
        <v>39724906</v>
      </c>
      <c r="E1586" s="100">
        <v>39746265</v>
      </c>
      <c r="F1586" s="102">
        <v>1000</v>
      </c>
      <c r="G1586" s="102">
        <v>62.099946277107897</v>
      </c>
      <c r="H1586" s="71">
        <v>0.117882117882118</v>
      </c>
      <c r="I1586" s="102" t="s">
        <v>5369</v>
      </c>
      <c r="J1586" s="71">
        <v>3.2140000000000099E-2</v>
      </c>
      <c r="K1586" s="102"/>
      <c r="L1586" s="102">
        <v>1000</v>
      </c>
      <c r="M1586" s="102">
        <v>75.149026626549499</v>
      </c>
      <c r="N1586" s="71">
        <v>9.0909090909090898E-2</v>
      </c>
      <c r="O1586" s="102" t="s">
        <v>5370</v>
      </c>
      <c r="P1586" s="71">
        <v>1.353E-2</v>
      </c>
      <c r="Q1586" s="71">
        <v>1.069099191679E-2</v>
      </c>
    </row>
    <row r="1587" spans="1:17" ht="15">
      <c r="A1587" s="100">
        <v>9</v>
      </c>
      <c r="B1587" s="101" t="s">
        <v>5371</v>
      </c>
      <c r="C1587" s="100">
        <v>36</v>
      </c>
      <c r="D1587" s="100">
        <v>96931115</v>
      </c>
      <c r="E1587" s="100">
        <v>96951202</v>
      </c>
      <c r="F1587" s="102">
        <v>1000</v>
      </c>
      <c r="G1587" s="102">
        <v>69.217191499616007</v>
      </c>
      <c r="H1587" s="71">
        <v>9.1908091908091905E-2</v>
      </c>
      <c r="I1587" s="102" t="s">
        <v>4538</v>
      </c>
      <c r="J1587" s="71">
        <v>3.5710000000000099E-3</v>
      </c>
      <c r="K1587" s="102"/>
      <c r="L1587" s="102">
        <v>1000</v>
      </c>
      <c r="M1587" s="102">
        <v>67.473544841604706</v>
      </c>
      <c r="N1587" s="71">
        <v>0.11688311688311701</v>
      </c>
      <c r="O1587" s="102" t="s">
        <v>5372</v>
      </c>
      <c r="P1587" s="71">
        <v>2.0740000000000099E-2</v>
      </c>
      <c r="Q1587" s="71">
        <v>1.0709745032402599E-2</v>
      </c>
    </row>
    <row r="1588" spans="1:17" ht="15">
      <c r="A1588" s="100">
        <v>10</v>
      </c>
      <c r="B1588" s="101" t="s">
        <v>5373</v>
      </c>
      <c r="C1588" s="100">
        <v>116</v>
      </c>
      <c r="D1588" s="100">
        <v>91579249</v>
      </c>
      <c r="E1588" s="100">
        <v>91610618</v>
      </c>
      <c r="F1588" s="102">
        <v>1000</v>
      </c>
      <c r="G1588" s="102">
        <v>227.545596192858</v>
      </c>
      <c r="H1588" s="71">
        <v>0.120879120879121</v>
      </c>
      <c r="I1588" s="102" t="s">
        <v>5374</v>
      </c>
      <c r="J1588" s="71">
        <v>1.2989999999999899E-2</v>
      </c>
      <c r="K1588" s="102"/>
      <c r="L1588" s="102">
        <v>1000</v>
      </c>
      <c r="M1588" s="102">
        <v>245.764957061584</v>
      </c>
      <c r="N1588" s="71">
        <v>8.8911088911088898E-2</v>
      </c>
      <c r="O1588" s="102" t="s">
        <v>5375</v>
      </c>
      <c r="P1588" s="71">
        <v>1.112E-2</v>
      </c>
      <c r="Q1588" s="71">
        <v>1.07326686831742E-2</v>
      </c>
    </row>
    <row r="1589" spans="1:17" ht="15">
      <c r="A1589" s="100">
        <v>2</v>
      </c>
      <c r="B1589" s="101" t="s">
        <v>5376</v>
      </c>
      <c r="C1589" s="100">
        <v>80</v>
      </c>
      <c r="D1589" s="100">
        <v>74046042</v>
      </c>
      <c r="E1589" s="100">
        <v>74104295</v>
      </c>
      <c r="F1589" s="102">
        <v>1000</v>
      </c>
      <c r="G1589" s="102">
        <v>90.557801656248202</v>
      </c>
      <c r="H1589" s="71">
        <v>0.313686313686314</v>
      </c>
      <c r="I1589" s="102" t="s">
        <v>5377</v>
      </c>
      <c r="J1589" s="71">
        <v>1.746E-2</v>
      </c>
      <c r="K1589" s="102"/>
      <c r="L1589" s="102">
        <v>10000</v>
      </c>
      <c r="M1589" s="102">
        <v>276.63774166749602</v>
      </c>
      <c r="N1589" s="71">
        <v>2.4797520247975199E-2</v>
      </c>
      <c r="O1589" s="102" t="s">
        <v>5378</v>
      </c>
      <c r="P1589" s="71">
        <v>1.17599999999998E-3</v>
      </c>
      <c r="Q1589" s="71">
        <v>1.0736767022046999E-2</v>
      </c>
    </row>
    <row r="1590" spans="1:17" ht="15">
      <c r="A1590" s="100">
        <v>9</v>
      </c>
      <c r="B1590" s="101" t="s">
        <v>5379</v>
      </c>
      <c r="C1590" s="100">
        <v>35</v>
      </c>
      <c r="D1590" s="100">
        <v>116961713</v>
      </c>
      <c r="E1590" s="100">
        <v>116981809</v>
      </c>
      <c r="F1590" s="102">
        <v>10000</v>
      </c>
      <c r="G1590" s="102">
        <v>102.195779692055</v>
      </c>
      <c r="H1590" s="71">
        <v>1.98980101989801E-2</v>
      </c>
      <c r="I1590" s="102" t="s">
        <v>5380</v>
      </c>
      <c r="J1590" s="71">
        <v>9.5529999999998099E-4</v>
      </c>
      <c r="K1590" s="102"/>
      <c r="L1590" s="102">
        <v>1000</v>
      </c>
      <c r="M1590" s="102">
        <v>35.643785560298603</v>
      </c>
      <c r="N1590" s="71">
        <v>0.35564435564435598</v>
      </c>
      <c r="O1590" s="102" t="s">
        <v>5381</v>
      </c>
      <c r="P1590" s="71">
        <v>2.581E-3</v>
      </c>
      <c r="Q1590" s="71">
        <v>1.07387246928041E-2</v>
      </c>
    </row>
    <row r="1591" spans="1:17" ht="15">
      <c r="A1591" s="100">
        <v>10</v>
      </c>
      <c r="B1591" s="101" t="s">
        <v>5382</v>
      </c>
      <c r="C1591" s="100">
        <v>288</v>
      </c>
      <c r="D1591" s="100">
        <v>25127535</v>
      </c>
      <c r="E1591" s="100">
        <v>25251573</v>
      </c>
      <c r="F1591" s="102">
        <v>10000</v>
      </c>
      <c r="G1591" s="102">
        <v>707.00637272531003</v>
      </c>
      <c r="H1591" s="71">
        <v>1.7898210178982101E-2</v>
      </c>
      <c r="I1591" s="102" t="s">
        <v>5383</v>
      </c>
      <c r="J1591" s="71">
        <v>1.884E-3</v>
      </c>
      <c r="K1591" s="102"/>
      <c r="L1591" s="102">
        <v>1000</v>
      </c>
      <c r="M1591" s="102">
        <v>292.83568055776902</v>
      </c>
      <c r="N1591" s="71">
        <v>0.37662337662337703</v>
      </c>
      <c r="O1591" s="102" t="s">
        <v>5384</v>
      </c>
      <c r="P1591" s="71">
        <v>1.7260000000000102E-2</v>
      </c>
      <c r="Q1591" s="71">
        <v>1.07409277271629E-2</v>
      </c>
    </row>
    <row r="1592" spans="1:17" ht="15">
      <c r="A1592" s="100">
        <v>17</v>
      </c>
      <c r="B1592" s="101" t="s">
        <v>5385</v>
      </c>
      <c r="C1592" s="100">
        <v>60</v>
      </c>
      <c r="D1592" s="100">
        <v>47562654</v>
      </c>
      <c r="E1592" s="100">
        <v>47602382</v>
      </c>
      <c r="F1592" s="102">
        <v>1000</v>
      </c>
      <c r="G1592" s="102">
        <v>68.174912327845306</v>
      </c>
      <c r="H1592" s="71">
        <v>0.31168831168831201</v>
      </c>
      <c r="I1592" s="102" t="s">
        <v>5386</v>
      </c>
      <c r="J1592" s="71">
        <v>2.2190000000000001E-2</v>
      </c>
      <c r="K1592" s="102"/>
      <c r="L1592" s="102">
        <v>10000</v>
      </c>
      <c r="M1592" s="102">
        <v>126.75177811016999</v>
      </c>
      <c r="N1592" s="71">
        <v>2.5097490250974901E-2</v>
      </c>
      <c r="O1592" s="102" t="s">
        <v>5001</v>
      </c>
      <c r="P1592" s="71">
        <v>7.5979999999999997E-3</v>
      </c>
      <c r="Q1592" s="71">
        <v>1.07462944735165E-2</v>
      </c>
    </row>
    <row r="1593" spans="1:17" ht="15">
      <c r="A1593" s="100">
        <v>19</v>
      </c>
      <c r="B1593" s="101" t="s">
        <v>5387</v>
      </c>
      <c r="C1593" s="100">
        <v>34</v>
      </c>
      <c r="D1593" s="100">
        <v>10113924</v>
      </c>
      <c r="E1593" s="100">
        <v>10142954</v>
      </c>
      <c r="F1593" s="102">
        <v>1000</v>
      </c>
      <c r="G1593" s="102">
        <v>47.112395145487703</v>
      </c>
      <c r="H1593" s="71">
        <v>0.21678321678321699</v>
      </c>
      <c r="I1593" s="102" t="s">
        <v>5388</v>
      </c>
      <c r="J1593" s="71">
        <v>1.9470000000000001E-2</v>
      </c>
      <c r="K1593" s="102"/>
      <c r="L1593" s="102">
        <v>10000</v>
      </c>
      <c r="M1593" s="102">
        <v>91.906541514772101</v>
      </c>
      <c r="N1593" s="71">
        <v>4.3895610438956102E-2</v>
      </c>
      <c r="O1593" s="102" t="s">
        <v>5389</v>
      </c>
      <c r="P1593" s="71">
        <v>2.6680000000000099E-2</v>
      </c>
      <c r="Q1593" s="71">
        <v>1.0773842138993E-2</v>
      </c>
    </row>
    <row r="1594" spans="1:17" ht="15">
      <c r="A1594" s="100">
        <v>11</v>
      </c>
      <c r="B1594" s="101" t="s">
        <v>5390</v>
      </c>
      <c r="C1594" s="100">
        <v>400</v>
      </c>
      <c r="D1594" s="100">
        <v>86738885</v>
      </c>
      <c r="E1594" s="100">
        <v>87049876</v>
      </c>
      <c r="F1594" s="71">
        <v>100000</v>
      </c>
      <c r="G1594" s="102">
        <v>1017.35858168117</v>
      </c>
      <c r="H1594" s="71">
        <v>1.1669883301167E-2</v>
      </c>
      <c r="I1594" s="102" t="s">
        <v>5391</v>
      </c>
      <c r="J1594" s="71">
        <v>8.8960000000001696E-5</v>
      </c>
      <c r="K1594" s="71"/>
      <c r="L1594" s="102">
        <v>1000</v>
      </c>
      <c r="M1594" s="102">
        <v>346.41312994799102</v>
      </c>
      <c r="N1594" s="71">
        <v>0.466533466533467</v>
      </c>
      <c r="O1594" s="102" t="s">
        <v>5392</v>
      </c>
      <c r="P1594" s="71">
        <v>1.8229999999999899E-2</v>
      </c>
      <c r="Q1594" s="71">
        <v>1.07760536797367E-2</v>
      </c>
    </row>
    <row r="1595" spans="1:17" ht="15">
      <c r="A1595" s="100">
        <v>10</v>
      </c>
      <c r="B1595" s="101" t="s">
        <v>5393</v>
      </c>
      <c r="C1595" s="100">
        <v>35</v>
      </c>
      <c r="D1595" s="100">
        <v>74023676</v>
      </c>
      <c r="E1595" s="100">
        <v>74045797</v>
      </c>
      <c r="F1595" s="102">
        <v>10000</v>
      </c>
      <c r="G1595" s="102">
        <v>108.206992150107</v>
      </c>
      <c r="H1595" s="71">
        <v>3.6496350364963501E-2</v>
      </c>
      <c r="I1595" s="102" t="s">
        <v>5394</v>
      </c>
      <c r="J1595" s="71">
        <v>1.073E-2</v>
      </c>
      <c r="K1595" s="102"/>
      <c r="L1595" s="102">
        <v>1000</v>
      </c>
      <c r="M1595" s="102">
        <v>47.486615181609899</v>
      </c>
      <c r="N1595" s="71">
        <v>0.246753246753247</v>
      </c>
      <c r="O1595" s="102" t="s">
        <v>5395</v>
      </c>
      <c r="P1595" s="71">
        <v>1.0470000000000101E-2</v>
      </c>
      <c r="Q1595" s="71">
        <v>1.07856711051364E-2</v>
      </c>
    </row>
    <row r="1596" spans="1:17" ht="15">
      <c r="A1596" s="100">
        <v>18</v>
      </c>
      <c r="B1596" s="101" t="s">
        <v>5396</v>
      </c>
      <c r="C1596" s="100">
        <v>11</v>
      </c>
      <c r="D1596" s="100">
        <v>44532730</v>
      </c>
      <c r="E1596" s="100">
        <v>44554371</v>
      </c>
      <c r="F1596" s="102">
        <v>1000</v>
      </c>
      <c r="G1596" s="102">
        <v>29.6724735156047</v>
      </c>
      <c r="H1596" s="71">
        <v>7.09290709290709E-2</v>
      </c>
      <c r="I1596" s="102" t="s">
        <v>4641</v>
      </c>
      <c r="J1596" s="71">
        <v>3.0990000000000101E-2</v>
      </c>
      <c r="K1596" s="102"/>
      <c r="L1596" s="102">
        <v>1000</v>
      </c>
      <c r="M1596" s="102">
        <v>23.126293180788501</v>
      </c>
      <c r="N1596" s="71">
        <v>0.148851148851149</v>
      </c>
      <c r="O1596" s="102" t="s">
        <v>4642</v>
      </c>
      <c r="P1596" s="71">
        <v>1.1610000000000099E-2</v>
      </c>
      <c r="Q1596" s="71">
        <v>1.0787539362512E-2</v>
      </c>
    </row>
    <row r="1597" spans="1:17" ht="15">
      <c r="A1597" s="100">
        <v>17</v>
      </c>
      <c r="B1597" s="101" t="s">
        <v>5397</v>
      </c>
      <c r="C1597" s="100">
        <v>294</v>
      </c>
      <c r="D1597" s="100">
        <v>66399763</v>
      </c>
      <c r="E1597" s="100">
        <v>66557457</v>
      </c>
      <c r="F1597" s="71">
        <v>100000</v>
      </c>
      <c r="G1597" s="102">
        <v>1048.0146239739199</v>
      </c>
      <c r="H1597" s="71">
        <v>1.259987400126E-3</v>
      </c>
      <c r="I1597" s="102" t="s">
        <v>5398</v>
      </c>
      <c r="J1597" s="71">
        <v>1.02199999999997E-4</v>
      </c>
      <c r="K1597" s="102"/>
      <c r="L1597" s="102">
        <v>1000</v>
      </c>
      <c r="M1597" s="102">
        <v>90.079239685084502</v>
      </c>
      <c r="N1597" s="71">
        <v>0.981018981018981</v>
      </c>
      <c r="O1597" s="102" t="s">
        <v>2504</v>
      </c>
      <c r="P1597" s="71">
        <v>2.15000000000002E-2</v>
      </c>
      <c r="Q1597" s="71">
        <v>1.08036657660977E-2</v>
      </c>
    </row>
    <row r="1598" spans="1:17" ht="15">
      <c r="A1598" s="100">
        <v>12</v>
      </c>
      <c r="B1598" s="101" t="s">
        <v>5399</v>
      </c>
      <c r="C1598" s="100">
        <v>233</v>
      </c>
      <c r="D1598" s="100">
        <v>111461827</v>
      </c>
      <c r="E1598" s="100">
        <v>111798358</v>
      </c>
      <c r="F1598" s="102">
        <v>1000</v>
      </c>
      <c r="G1598" s="102">
        <v>84.906426391507594</v>
      </c>
      <c r="H1598" s="71">
        <v>0.92507492507492495</v>
      </c>
      <c r="I1598" s="102" t="s">
        <v>5400</v>
      </c>
      <c r="J1598" s="71">
        <v>0.115400000000001</v>
      </c>
      <c r="K1598" s="102"/>
      <c r="L1598" s="71">
        <v>100000</v>
      </c>
      <c r="M1598" s="102">
        <v>880.34983701981105</v>
      </c>
      <c r="N1598" s="71">
        <v>1.6099839001609999E-3</v>
      </c>
      <c r="O1598" s="102" t="s">
        <v>5401</v>
      </c>
      <c r="P1598" s="71">
        <v>4.3749999999999302E-4</v>
      </c>
      <c r="Q1598" s="71">
        <v>1.0815711044744099E-2</v>
      </c>
    </row>
    <row r="1599" spans="1:17" ht="15">
      <c r="A1599" s="100">
        <v>11</v>
      </c>
      <c r="B1599" s="101" t="s">
        <v>5402</v>
      </c>
      <c r="C1599" s="100">
        <v>54</v>
      </c>
      <c r="D1599" s="100">
        <v>116639275</v>
      </c>
      <c r="E1599" s="100">
        <v>116668739</v>
      </c>
      <c r="F1599" s="102">
        <v>1000</v>
      </c>
      <c r="G1599" s="102">
        <v>72.136223445062399</v>
      </c>
      <c r="H1599" s="71">
        <v>0.23376623376623401</v>
      </c>
      <c r="I1599" s="102" t="s">
        <v>5403</v>
      </c>
      <c r="J1599" s="71">
        <v>2.9899999999999999E-2</v>
      </c>
      <c r="K1599" s="102"/>
      <c r="L1599" s="102">
        <v>10000</v>
      </c>
      <c r="M1599" s="102">
        <v>129.93048538161199</v>
      </c>
      <c r="N1599" s="71">
        <v>3.9796020397960201E-2</v>
      </c>
      <c r="O1599" s="102" t="s">
        <v>5404</v>
      </c>
      <c r="P1599" s="71">
        <v>1.2779999999999699E-3</v>
      </c>
      <c r="Q1599" s="71">
        <v>1.08472698681317E-2</v>
      </c>
    </row>
    <row r="1600" spans="1:17" ht="15">
      <c r="A1600" s="100">
        <v>20</v>
      </c>
      <c r="B1600" s="101" t="s">
        <v>5405</v>
      </c>
      <c r="C1600" s="100">
        <v>14</v>
      </c>
      <c r="D1600" s="100">
        <v>34623539</v>
      </c>
      <c r="E1600" s="100">
        <v>34648882</v>
      </c>
      <c r="F1600" s="102">
        <v>1000</v>
      </c>
      <c r="G1600" s="102">
        <v>18.471290896036699</v>
      </c>
      <c r="H1600" s="71">
        <v>0.24575424575424601</v>
      </c>
      <c r="I1600" s="102" t="s">
        <v>5406</v>
      </c>
      <c r="J1600" s="71">
        <v>0.1313</v>
      </c>
      <c r="K1600" s="102"/>
      <c r="L1600" s="102">
        <v>10000</v>
      </c>
      <c r="M1600" s="102">
        <v>48.029758519268398</v>
      </c>
      <c r="N1600" s="71">
        <v>3.6996300369963001E-2</v>
      </c>
      <c r="O1600" s="102" t="s">
        <v>5407</v>
      </c>
      <c r="P1600" s="71">
        <v>6.8839999999999804E-3</v>
      </c>
      <c r="Q1600" s="71">
        <v>1.0848166997404899E-2</v>
      </c>
    </row>
    <row r="1601" spans="1:17" ht="15">
      <c r="A1601" s="100">
        <v>11</v>
      </c>
      <c r="B1601" s="101" t="s">
        <v>5408</v>
      </c>
      <c r="C1601" s="100">
        <v>48</v>
      </c>
      <c r="D1601" s="100">
        <v>8949118</v>
      </c>
      <c r="E1601" s="100">
        <v>8974580</v>
      </c>
      <c r="F1601" s="102">
        <v>10000</v>
      </c>
      <c r="G1601" s="102">
        <v>174.68449750426399</v>
      </c>
      <c r="H1601" s="71">
        <v>3.3496650334966502E-2</v>
      </c>
      <c r="I1601" s="102" t="s">
        <v>5409</v>
      </c>
      <c r="J1601" s="71">
        <v>9.5149999999999801E-3</v>
      </c>
      <c r="K1601" s="102"/>
      <c r="L1601" s="102">
        <v>1000</v>
      </c>
      <c r="M1601" s="102">
        <v>58.839231300090603</v>
      </c>
      <c r="N1601" s="71">
        <v>0.262737262737263</v>
      </c>
      <c r="O1601" s="102" t="s">
        <v>5410</v>
      </c>
      <c r="P1601" s="71">
        <v>5.6239999999999998E-2</v>
      </c>
      <c r="Q1601" s="71">
        <v>1.08583768816744E-2</v>
      </c>
    </row>
    <row r="1602" spans="1:17" ht="15">
      <c r="A1602" s="100">
        <v>10</v>
      </c>
      <c r="B1602" s="101" t="s">
        <v>5411</v>
      </c>
      <c r="C1602" s="100">
        <v>314</v>
      </c>
      <c r="D1602" s="100">
        <v>101625333</v>
      </c>
      <c r="E1602" s="100">
        <v>101779676</v>
      </c>
      <c r="F1602" s="71">
        <v>100000</v>
      </c>
      <c r="G1602" s="102">
        <v>1261.09791673311</v>
      </c>
      <c r="H1602" s="71">
        <v>7.4699253007469903E-3</v>
      </c>
      <c r="I1602" s="102" t="s">
        <v>5412</v>
      </c>
      <c r="J1602" s="71">
        <v>7.1960000000000502E-4</v>
      </c>
      <c r="K1602" s="102"/>
      <c r="L1602" s="102">
        <v>1000</v>
      </c>
      <c r="M1602" s="102">
        <v>214.64294876277</v>
      </c>
      <c r="N1602" s="71">
        <v>0.56843156843156795</v>
      </c>
      <c r="O1602" s="102" t="s">
        <v>4304</v>
      </c>
      <c r="P1602" s="71">
        <v>5.9200000000001602E-4</v>
      </c>
      <c r="Q1602" s="71">
        <v>1.08690464509924E-2</v>
      </c>
    </row>
    <row r="1603" spans="1:17" ht="15">
      <c r="A1603" s="100">
        <v>2</v>
      </c>
      <c r="B1603" s="101" t="s">
        <v>5413</v>
      </c>
      <c r="C1603" s="100">
        <v>52</v>
      </c>
      <c r="D1603" s="100">
        <v>68862953</v>
      </c>
      <c r="E1603" s="100">
        <v>68892708</v>
      </c>
      <c r="F1603" s="102">
        <v>1000</v>
      </c>
      <c r="G1603" s="102">
        <v>98.2800892835875</v>
      </c>
      <c r="H1603" s="71">
        <v>9.8901098901098897E-2</v>
      </c>
      <c r="I1603" s="102" t="s">
        <v>5414</v>
      </c>
      <c r="J1603" s="71">
        <v>1.8060000000000001E-3</v>
      </c>
      <c r="K1603" s="102"/>
      <c r="L1603" s="102">
        <v>1000</v>
      </c>
      <c r="M1603" s="102">
        <v>95.4637121505517</v>
      </c>
      <c r="N1603" s="71">
        <v>0.11088911088911101</v>
      </c>
      <c r="O1603" s="102" t="s">
        <v>5415</v>
      </c>
      <c r="P1603" s="71">
        <v>1.882E-2</v>
      </c>
      <c r="Q1603" s="71">
        <v>1.08910216414364E-2</v>
      </c>
    </row>
    <row r="1604" spans="1:17" ht="15">
      <c r="A1604" s="100">
        <v>14</v>
      </c>
      <c r="B1604" s="101" t="s">
        <v>5416</v>
      </c>
      <c r="C1604" s="100">
        <v>33</v>
      </c>
      <c r="D1604" s="100">
        <v>23295741</v>
      </c>
      <c r="E1604" s="100">
        <v>23326808</v>
      </c>
      <c r="F1604" s="102">
        <v>1000</v>
      </c>
      <c r="G1604" s="102">
        <v>32.768475005246501</v>
      </c>
      <c r="H1604" s="71">
        <v>0.407592407592408</v>
      </c>
      <c r="I1604" s="102" t="s">
        <v>5417</v>
      </c>
      <c r="J1604" s="71">
        <v>8.89899999999995E-2</v>
      </c>
      <c r="K1604" s="102"/>
      <c r="L1604" s="102">
        <v>10000</v>
      </c>
      <c r="M1604" s="102">
        <v>113.66092969108701</v>
      </c>
      <c r="N1604" s="71">
        <v>1.56984301569843E-2</v>
      </c>
      <c r="O1604" s="102" t="s">
        <v>5418</v>
      </c>
      <c r="P1604" s="71">
        <v>1.4019999999999999E-2</v>
      </c>
      <c r="Q1604" s="71">
        <v>1.08996319653695E-2</v>
      </c>
    </row>
    <row r="1605" spans="1:17" ht="15">
      <c r="A1605" s="100">
        <v>6</v>
      </c>
      <c r="B1605" s="101" t="s">
        <v>5419</v>
      </c>
      <c r="C1605" s="100">
        <v>24</v>
      </c>
      <c r="D1605" s="100">
        <v>33165611</v>
      </c>
      <c r="E1605" s="100">
        <v>33185721</v>
      </c>
      <c r="F1605" s="71">
        <v>100000</v>
      </c>
      <c r="G1605" s="102">
        <v>82.395451004248599</v>
      </c>
      <c r="H1605" s="71">
        <v>8.2099179008209896E-3</v>
      </c>
      <c r="I1605" s="102" t="s">
        <v>4959</v>
      </c>
      <c r="J1605" s="71">
        <v>6.515E-3</v>
      </c>
      <c r="K1605" s="102"/>
      <c r="L1605" s="102">
        <v>1000</v>
      </c>
      <c r="M1605" s="102">
        <v>18.636946976840399</v>
      </c>
      <c r="N1605" s="71">
        <v>0.54845154845154798</v>
      </c>
      <c r="O1605" s="102" t="s">
        <v>4960</v>
      </c>
      <c r="P1605" s="71">
        <v>3.7870000000000001E-2</v>
      </c>
      <c r="Q1605" s="71">
        <v>1.09117336505214E-2</v>
      </c>
    </row>
    <row r="1606" spans="1:17" ht="15">
      <c r="A1606" s="100">
        <v>12</v>
      </c>
      <c r="B1606" s="101" t="s">
        <v>5420</v>
      </c>
      <c r="C1606" s="100">
        <v>47</v>
      </c>
      <c r="D1606" s="100">
        <v>57412300</v>
      </c>
      <c r="E1606" s="100">
        <v>57454549</v>
      </c>
      <c r="F1606" s="102">
        <v>10000</v>
      </c>
      <c r="G1606" s="102">
        <v>275.27828410079002</v>
      </c>
      <c r="H1606" s="71">
        <v>9.5990400959903993E-3</v>
      </c>
      <c r="I1606" s="102" t="s">
        <v>5421</v>
      </c>
      <c r="J1606" s="71">
        <v>3.0490000000000001E-3</v>
      </c>
      <c r="K1606" s="102"/>
      <c r="L1606" s="102">
        <v>1000</v>
      </c>
      <c r="M1606" s="102">
        <v>25.5845745585349</v>
      </c>
      <c r="N1606" s="71">
        <v>0.51348651348651397</v>
      </c>
      <c r="O1606" s="102" t="s">
        <v>5422</v>
      </c>
      <c r="P1606" s="71">
        <v>0.36380000000000001</v>
      </c>
      <c r="Q1606" s="71">
        <v>1.0912305716276801E-2</v>
      </c>
    </row>
    <row r="1607" spans="1:17" ht="15">
      <c r="A1607" s="100">
        <v>16</v>
      </c>
      <c r="B1607" s="101" t="s">
        <v>5423</v>
      </c>
      <c r="C1607" s="100">
        <v>64</v>
      </c>
      <c r="D1607" s="100">
        <v>11903691</v>
      </c>
      <c r="E1607" s="100">
        <v>11932689</v>
      </c>
      <c r="F1607" s="102">
        <v>1000</v>
      </c>
      <c r="G1607" s="102">
        <v>84.009727050694707</v>
      </c>
      <c r="H1607" s="71">
        <v>0.234765234765235</v>
      </c>
      <c r="I1607" s="102" t="s">
        <v>5424</v>
      </c>
      <c r="J1607" s="71">
        <v>9.0340000000000194E-3</v>
      </c>
      <c r="K1607" s="102"/>
      <c r="L1607" s="102">
        <v>10000</v>
      </c>
      <c r="M1607" s="102">
        <v>148.08269125968101</v>
      </c>
      <c r="N1607" s="71">
        <v>3.9896010398960097E-2</v>
      </c>
      <c r="O1607" s="102" t="s">
        <v>5425</v>
      </c>
      <c r="P1607" s="71">
        <v>2.8530000000000001E-3</v>
      </c>
      <c r="Q1607" s="71">
        <v>1.09198237249046E-2</v>
      </c>
    </row>
    <row r="1608" spans="1:17" ht="15">
      <c r="A1608" s="100">
        <v>2</v>
      </c>
      <c r="B1608" s="101" t="s">
        <v>5426</v>
      </c>
      <c r="C1608" s="100">
        <v>64</v>
      </c>
      <c r="D1608" s="100">
        <v>20179964</v>
      </c>
      <c r="E1608" s="100">
        <v>20214567</v>
      </c>
      <c r="F1608" s="102">
        <v>1000</v>
      </c>
      <c r="G1608" s="102">
        <v>108.712289514269</v>
      </c>
      <c r="H1608" s="71">
        <v>0.13886113886113899</v>
      </c>
      <c r="I1608" s="102" t="s">
        <v>5427</v>
      </c>
      <c r="J1608" s="71">
        <v>3.3250000000000499E-4</v>
      </c>
      <c r="K1608" s="102"/>
      <c r="L1608" s="102">
        <v>1000</v>
      </c>
      <c r="M1608" s="102">
        <v>118.26182036019701</v>
      </c>
      <c r="N1608" s="71">
        <v>7.7922077922077906E-2</v>
      </c>
      <c r="O1608" s="102" t="s">
        <v>5428</v>
      </c>
      <c r="P1608" s="71">
        <v>1.244E-2</v>
      </c>
      <c r="Q1608" s="71">
        <v>1.0921444385513301E-2</v>
      </c>
    </row>
    <row r="1609" spans="1:17" ht="15">
      <c r="A1609" s="100">
        <v>2</v>
      </c>
      <c r="B1609" s="101" t="s">
        <v>5429</v>
      </c>
      <c r="C1609" s="100">
        <v>339</v>
      </c>
      <c r="D1609" s="100">
        <v>174927174</v>
      </c>
      <c r="E1609" s="100">
        <v>175123365</v>
      </c>
      <c r="F1609" s="102">
        <v>10000</v>
      </c>
      <c r="G1609" s="102">
        <v>1354.00015345472</v>
      </c>
      <c r="H1609" s="71">
        <v>1.0998900109989E-2</v>
      </c>
      <c r="I1609" s="102" t="s">
        <v>5430</v>
      </c>
      <c r="J1609" s="71">
        <v>1.9870000000000001E-3</v>
      </c>
      <c r="K1609" s="102"/>
      <c r="L1609" s="102">
        <v>1000</v>
      </c>
      <c r="M1609" s="102">
        <v>257.52982715695703</v>
      </c>
      <c r="N1609" s="71">
        <v>0.48451548451548498</v>
      </c>
      <c r="O1609" s="102" t="s">
        <v>5431</v>
      </c>
      <c r="P1609" s="71">
        <v>4.9369999999999997E-2</v>
      </c>
      <c r="Q1609" s="71">
        <v>1.09443627355277E-2</v>
      </c>
    </row>
    <row r="1610" spans="1:17" ht="15">
      <c r="A1610" s="100">
        <v>16</v>
      </c>
      <c r="B1610" s="101" t="s">
        <v>5432</v>
      </c>
      <c r="C1610" s="100">
        <v>59</v>
      </c>
      <c r="D1610" s="100">
        <v>19068916</v>
      </c>
      <c r="E1610" s="100">
        <v>19101417</v>
      </c>
      <c r="F1610" s="102">
        <v>1000</v>
      </c>
      <c r="G1610" s="102">
        <v>48.760435041186398</v>
      </c>
      <c r="H1610" s="71">
        <v>0.48651348651348703</v>
      </c>
      <c r="I1610" s="102" t="s">
        <v>5433</v>
      </c>
      <c r="J1610" s="71">
        <v>8.4409999999999805E-2</v>
      </c>
      <c r="K1610" s="102"/>
      <c r="L1610" s="102">
        <v>10000</v>
      </c>
      <c r="M1610" s="102">
        <v>255.13318656774399</v>
      </c>
      <c r="N1610" s="71">
        <v>1.08989101089891E-2</v>
      </c>
      <c r="O1610" s="102" t="s">
        <v>3893</v>
      </c>
      <c r="P1610" s="71">
        <v>3.0240000000000002E-3</v>
      </c>
      <c r="Q1610" s="71">
        <v>1.0944444576634399E-2</v>
      </c>
    </row>
    <row r="1611" spans="1:17" ht="15">
      <c r="A1611" s="100">
        <v>2</v>
      </c>
      <c r="B1611" s="101" t="s">
        <v>5434</v>
      </c>
      <c r="C1611" s="100">
        <v>22</v>
      </c>
      <c r="D1611" s="100">
        <v>220074101</v>
      </c>
      <c r="E1611" s="100">
        <v>220104410</v>
      </c>
      <c r="F1611" s="102">
        <v>10000</v>
      </c>
      <c r="G1611" s="102">
        <v>64.422437206573093</v>
      </c>
      <c r="H1611" s="71">
        <v>7.6392360763923597E-2</v>
      </c>
      <c r="I1611" s="102" t="s">
        <v>5435</v>
      </c>
      <c r="J1611" s="71">
        <v>9.3040000000000206E-3</v>
      </c>
      <c r="K1611" s="102"/>
      <c r="L1611" s="102">
        <v>1000</v>
      </c>
      <c r="M1611" s="102">
        <v>40.565529479806202</v>
      </c>
      <c r="N1611" s="71">
        <v>0.141858141858142</v>
      </c>
      <c r="O1611" s="102" t="s">
        <v>3321</v>
      </c>
      <c r="P1611" s="71">
        <v>2.5409999999999901E-2</v>
      </c>
      <c r="Q1611" s="71">
        <v>1.09621632084727E-2</v>
      </c>
    </row>
    <row r="1612" spans="1:17" ht="15">
      <c r="A1612" s="100">
        <v>11</v>
      </c>
      <c r="B1612" s="101" t="s">
        <v>5436</v>
      </c>
      <c r="C1612" s="100">
        <v>144</v>
      </c>
      <c r="D1612" s="100">
        <v>33096129</v>
      </c>
      <c r="E1612" s="100">
        <v>33193037</v>
      </c>
      <c r="F1612" s="102">
        <v>1000</v>
      </c>
      <c r="G1612" s="102">
        <v>225.70669229528801</v>
      </c>
      <c r="H1612" s="71">
        <v>0.215784215784216</v>
      </c>
      <c r="I1612" s="102" t="s">
        <v>5437</v>
      </c>
      <c r="J1612" s="71">
        <v>1.349E-2</v>
      </c>
      <c r="K1612" s="102"/>
      <c r="L1612" s="102">
        <v>10000</v>
      </c>
      <c r="M1612" s="102">
        <v>441.57595784228198</v>
      </c>
      <c r="N1612" s="71">
        <v>4.5195480451954803E-2</v>
      </c>
      <c r="O1612" s="102" t="s">
        <v>5438</v>
      </c>
      <c r="P1612" s="71">
        <v>3.1029999999999901E-2</v>
      </c>
      <c r="Q1612" s="71">
        <v>1.0967738475402101E-2</v>
      </c>
    </row>
    <row r="1613" spans="1:17" ht="15">
      <c r="A1613" s="100">
        <v>1</v>
      </c>
      <c r="B1613" s="101" t="s">
        <v>5439</v>
      </c>
      <c r="C1613" s="100">
        <v>11</v>
      </c>
      <c r="D1613" s="100">
        <v>160277054</v>
      </c>
      <c r="E1613" s="100">
        <v>160298260</v>
      </c>
      <c r="F1613" s="102">
        <v>1000</v>
      </c>
      <c r="G1613" s="102">
        <v>20.579776642635601</v>
      </c>
      <c r="H1613" s="71">
        <v>0.111888111888112</v>
      </c>
      <c r="I1613" s="102" t="s">
        <v>5440</v>
      </c>
      <c r="J1613" s="71">
        <v>5.38200000000001E-3</v>
      </c>
      <c r="K1613" s="102"/>
      <c r="L1613" s="102">
        <v>1000</v>
      </c>
      <c r="M1613" s="102">
        <v>22.046427961084799</v>
      </c>
      <c r="N1613" s="71">
        <v>9.8901098901098897E-2</v>
      </c>
      <c r="O1613" s="102" t="s">
        <v>5441</v>
      </c>
      <c r="P1613" s="71">
        <v>5.72400000000002E-2</v>
      </c>
      <c r="Q1613" s="71">
        <v>1.0981607239768199E-2</v>
      </c>
    </row>
    <row r="1614" spans="1:17" ht="15">
      <c r="A1614" s="100">
        <v>12</v>
      </c>
      <c r="B1614" s="101" t="s">
        <v>5442</v>
      </c>
      <c r="C1614" s="100">
        <v>104</v>
      </c>
      <c r="D1614" s="100">
        <v>122267432</v>
      </c>
      <c r="E1614" s="100">
        <v>122336517</v>
      </c>
      <c r="F1614" s="102">
        <v>1000</v>
      </c>
      <c r="G1614" s="102">
        <v>129.523247443115</v>
      </c>
      <c r="H1614" s="71">
        <v>0.28871128871128898</v>
      </c>
      <c r="I1614" s="102" t="s">
        <v>5443</v>
      </c>
      <c r="J1614" s="71">
        <v>4.9739999999999902E-2</v>
      </c>
      <c r="K1614" s="102"/>
      <c r="L1614" s="102">
        <v>10000</v>
      </c>
      <c r="M1614" s="102">
        <v>287.35247720174499</v>
      </c>
      <c r="N1614" s="71">
        <v>2.93970602939706E-2</v>
      </c>
      <c r="O1614" s="102" t="s">
        <v>5444</v>
      </c>
      <c r="P1614" s="71">
        <v>1.00799999999998E-3</v>
      </c>
      <c r="Q1614" s="71">
        <v>1.09999137760205E-2</v>
      </c>
    </row>
    <row r="1615" spans="1:17" ht="15">
      <c r="A1615" s="100">
        <v>4</v>
      </c>
      <c r="B1615" s="101" t="s">
        <v>5445</v>
      </c>
      <c r="C1615" s="100">
        <v>336</v>
      </c>
      <c r="D1615" s="100">
        <v>188215236</v>
      </c>
      <c r="E1615" s="100">
        <v>188436767</v>
      </c>
      <c r="F1615" s="102">
        <v>10000</v>
      </c>
      <c r="G1615" s="102">
        <v>789.65999575207798</v>
      </c>
      <c r="H1615" s="71">
        <v>4.7495250474952497E-2</v>
      </c>
      <c r="I1615" s="102" t="s">
        <v>5446</v>
      </c>
      <c r="J1615" s="71">
        <v>5.5019999999999904E-3</v>
      </c>
      <c r="K1615" s="102"/>
      <c r="L1615" s="102">
        <v>1000</v>
      </c>
      <c r="M1615" s="102">
        <v>455.87331867245098</v>
      </c>
      <c r="N1615" s="71">
        <v>0.20879120879120899</v>
      </c>
      <c r="O1615" s="102" t="s">
        <v>5447</v>
      </c>
      <c r="P1615" s="71">
        <v>1.451E-2</v>
      </c>
      <c r="Q1615" s="71">
        <v>1.10064746666229E-2</v>
      </c>
    </row>
    <row r="1616" spans="1:17" ht="15">
      <c r="A1616" s="100">
        <v>11</v>
      </c>
      <c r="B1616" s="101" t="s">
        <v>5448</v>
      </c>
      <c r="C1616" s="100">
        <v>2</v>
      </c>
      <c r="D1616" s="100">
        <v>279137</v>
      </c>
      <c r="E1616" s="100">
        <v>305688</v>
      </c>
      <c r="F1616" s="102">
        <v>1000</v>
      </c>
      <c r="G1616" s="102">
        <v>1.42043936606344</v>
      </c>
      <c r="H1616" s="71">
        <v>0.40159840159840199</v>
      </c>
      <c r="I1616" s="102" t="s">
        <v>5449</v>
      </c>
      <c r="J1616" s="71">
        <v>0.2999</v>
      </c>
      <c r="K1616" s="102"/>
      <c r="L1616" s="102">
        <v>10000</v>
      </c>
      <c r="M1616" s="102">
        <v>11.484150996397</v>
      </c>
      <c r="N1616" s="71">
        <v>1.6398360163983602E-2</v>
      </c>
      <c r="O1616" s="102" t="s">
        <v>5449</v>
      </c>
      <c r="P1616" s="71">
        <v>1.065E-2</v>
      </c>
      <c r="Q1616" s="71">
        <v>1.10076354820988E-2</v>
      </c>
    </row>
    <row r="1617" spans="1:17" ht="15">
      <c r="A1617" s="100">
        <v>10</v>
      </c>
      <c r="B1617" s="101" t="s">
        <v>5450</v>
      </c>
      <c r="C1617" s="100">
        <v>49</v>
      </c>
      <c r="D1617" s="100">
        <v>45486272</v>
      </c>
      <c r="E1617" s="100">
        <v>45510777</v>
      </c>
      <c r="F1617" s="102">
        <v>10000</v>
      </c>
      <c r="G1617" s="102">
        <v>147.614589555349</v>
      </c>
      <c r="H1617" s="71">
        <v>2.1697830216978301E-2</v>
      </c>
      <c r="I1617" s="102" t="s">
        <v>5451</v>
      </c>
      <c r="J1617" s="71">
        <v>7.3429999999999702E-3</v>
      </c>
      <c r="K1617" s="102"/>
      <c r="L1617" s="102">
        <v>1000</v>
      </c>
      <c r="M1617" s="102">
        <v>50.848930612728502</v>
      </c>
      <c r="N1617" s="71">
        <v>0.34665334665334702</v>
      </c>
      <c r="O1617" s="102" t="s">
        <v>5452</v>
      </c>
      <c r="P1617" s="71">
        <v>4.5530000000000098E-2</v>
      </c>
      <c r="Q1617" s="71">
        <v>1.1048266246379701E-2</v>
      </c>
    </row>
    <row r="1618" spans="1:17" ht="15">
      <c r="A1618" s="100">
        <v>1</v>
      </c>
      <c r="B1618" s="101" t="s">
        <v>5453</v>
      </c>
      <c r="C1618" s="100">
        <v>93</v>
      </c>
      <c r="D1618" s="100">
        <v>153002200</v>
      </c>
      <c r="E1618" s="100">
        <v>153023594</v>
      </c>
      <c r="F1618" s="102">
        <v>10000</v>
      </c>
      <c r="G1618" s="102">
        <v>398.58622493891102</v>
      </c>
      <c r="H1618" s="71">
        <v>3.4496550344965501E-2</v>
      </c>
      <c r="I1618" s="102" t="s">
        <v>5136</v>
      </c>
      <c r="J1618" s="71">
        <v>1.5219999999999999E-2</v>
      </c>
      <c r="K1618" s="102"/>
      <c r="L1618" s="102">
        <v>1000</v>
      </c>
      <c r="M1618" s="102">
        <v>120.551516093529</v>
      </c>
      <c r="N1618" s="71">
        <v>0.26173826173826198</v>
      </c>
      <c r="O1618" s="102" t="s">
        <v>5454</v>
      </c>
      <c r="P1618" s="71">
        <v>6.0479999999999701E-2</v>
      </c>
      <c r="Q1618" s="71">
        <v>1.1052491683844499E-2</v>
      </c>
    </row>
    <row r="1619" spans="1:17" ht="15">
      <c r="A1619" s="100">
        <v>11</v>
      </c>
      <c r="B1619" s="101" t="s">
        <v>5455</v>
      </c>
      <c r="C1619" s="100">
        <v>33</v>
      </c>
      <c r="D1619" s="100">
        <v>132144195</v>
      </c>
      <c r="E1619" s="100">
        <v>132168353</v>
      </c>
      <c r="F1619" s="102">
        <v>1000</v>
      </c>
      <c r="G1619" s="102">
        <v>33.328783861782298</v>
      </c>
      <c r="H1619" s="71">
        <v>0.37962037962037998</v>
      </c>
      <c r="I1619" s="102" t="s">
        <v>5456</v>
      </c>
      <c r="J1619" s="71">
        <v>3.7690000000000098E-2</v>
      </c>
      <c r="K1619" s="102"/>
      <c r="L1619" s="102">
        <v>10000</v>
      </c>
      <c r="M1619" s="102">
        <v>108.713785332326</v>
      </c>
      <c r="N1619" s="71">
        <v>1.8398160183981601E-2</v>
      </c>
      <c r="O1619" s="102" t="s">
        <v>5457</v>
      </c>
      <c r="P1619" s="71">
        <v>1.20499999999997E-3</v>
      </c>
      <c r="Q1619" s="71">
        <v>1.10609123109027E-2</v>
      </c>
    </row>
    <row r="1620" spans="1:17" ht="15">
      <c r="A1620" s="100">
        <v>12</v>
      </c>
      <c r="B1620" s="101" t="s">
        <v>5458</v>
      </c>
      <c r="C1620" s="100">
        <v>35</v>
      </c>
      <c r="D1620" s="100">
        <v>54442037</v>
      </c>
      <c r="E1620" s="100">
        <v>54526018</v>
      </c>
      <c r="F1620" s="102">
        <v>10000</v>
      </c>
      <c r="G1620" s="102">
        <v>83.411828124118102</v>
      </c>
      <c r="H1620" s="71">
        <v>5.13948605139486E-2</v>
      </c>
      <c r="I1620" s="102" t="s">
        <v>5459</v>
      </c>
      <c r="J1620" s="71">
        <v>8.7450000000000104E-4</v>
      </c>
      <c r="K1620" s="102"/>
      <c r="L1620" s="102">
        <v>1000</v>
      </c>
      <c r="M1620" s="102">
        <v>50.954541070527398</v>
      </c>
      <c r="N1620" s="71">
        <v>0.19780219780219799</v>
      </c>
      <c r="O1620" s="102" t="s">
        <v>5460</v>
      </c>
      <c r="P1620" s="71">
        <v>6.3969999999999694E-2</v>
      </c>
      <c r="Q1620" s="71">
        <v>1.1062876023753099E-2</v>
      </c>
    </row>
    <row r="1621" spans="1:17" ht="15">
      <c r="A1621" s="100">
        <v>18</v>
      </c>
      <c r="B1621" s="101" t="s">
        <v>5461</v>
      </c>
      <c r="C1621" s="100">
        <v>339</v>
      </c>
      <c r="D1621" s="100">
        <v>74526115</v>
      </c>
      <c r="E1621" s="100">
        <v>74692682</v>
      </c>
      <c r="F1621" s="102">
        <v>1000</v>
      </c>
      <c r="G1621" s="102">
        <v>703.66944843415195</v>
      </c>
      <c r="H1621" s="71">
        <v>7.09290709290709E-2</v>
      </c>
      <c r="I1621" s="102" t="s">
        <v>5462</v>
      </c>
      <c r="J1621" s="71">
        <v>6.2589999999999998E-3</v>
      </c>
      <c r="K1621" s="102"/>
      <c r="L1621" s="102">
        <v>1000</v>
      </c>
      <c r="M1621" s="102">
        <v>571.46248424217697</v>
      </c>
      <c r="N1621" s="71">
        <v>0.152847152847153</v>
      </c>
      <c r="O1621" s="102" t="s">
        <v>5463</v>
      </c>
      <c r="P1621" s="71">
        <v>1.75600000000001E-2</v>
      </c>
      <c r="Q1621" s="71">
        <v>1.10737564001024E-2</v>
      </c>
    </row>
    <row r="1622" spans="1:17" ht="15">
      <c r="A1622" s="100">
        <v>2</v>
      </c>
      <c r="B1622" s="101" t="s">
        <v>5464</v>
      </c>
      <c r="C1622" s="100">
        <v>69</v>
      </c>
      <c r="D1622" s="100">
        <v>85911413</v>
      </c>
      <c r="E1622" s="100">
        <v>85935875</v>
      </c>
      <c r="F1622" s="102">
        <v>10000</v>
      </c>
      <c r="G1622" s="102">
        <v>243.68274536736001</v>
      </c>
      <c r="H1622" s="71">
        <v>3.4396560343965599E-2</v>
      </c>
      <c r="I1622" s="102" t="s">
        <v>5465</v>
      </c>
      <c r="J1622" s="71">
        <v>7.1710000000000202E-3</v>
      </c>
      <c r="K1622" s="102"/>
      <c r="L1622" s="102">
        <v>1000</v>
      </c>
      <c r="M1622" s="102">
        <v>82.663942053500094</v>
      </c>
      <c r="N1622" s="71">
        <v>0.262737262737263</v>
      </c>
      <c r="O1622" s="102" t="s">
        <v>5466</v>
      </c>
      <c r="P1622" s="71">
        <v>3.0729999999999799E-2</v>
      </c>
      <c r="Q1622" s="71">
        <v>1.10766669523799E-2</v>
      </c>
    </row>
    <row r="1623" spans="1:17" ht="15">
      <c r="A1623" s="100">
        <v>2</v>
      </c>
      <c r="B1623" s="101" t="s">
        <v>5467</v>
      </c>
      <c r="C1623" s="100">
        <v>23</v>
      </c>
      <c r="D1623" s="100">
        <v>180715562</v>
      </c>
      <c r="E1623" s="100">
        <v>180735635</v>
      </c>
      <c r="F1623" s="102">
        <v>10000</v>
      </c>
      <c r="G1623" s="102">
        <v>76.737345109646895</v>
      </c>
      <c r="H1623" s="71">
        <v>4.5495450454954497E-2</v>
      </c>
      <c r="I1623" s="102" t="s">
        <v>5468</v>
      </c>
      <c r="J1623" s="71">
        <v>2.835E-2</v>
      </c>
      <c r="K1623" s="102"/>
      <c r="L1623" s="102">
        <v>1000</v>
      </c>
      <c r="M1623" s="102">
        <v>31.413514815496001</v>
      </c>
      <c r="N1623" s="71">
        <v>0.21678321678321699</v>
      </c>
      <c r="O1623" s="102" t="s">
        <v>5469</v>
      </c>
      <c r="P1623" s="71">
        <v>9.2949999999999394E-2</v>
      </c>
      <c r="Q1623" s="71">
        <v>1.10800687723624E-2</v>
      </c>
    </row>
    <row r="1624" spans="1:17" ht="15">
      <c r="A1624" s="100">
        <v>9</v>
      </c>
      <c r="B1624" s="101" t="s">
        <v>5470</v>
      </c>
      <c r="C1624" s="100">
        <v>93</v>
      </c>
      <c r="D1624" s="100">
        <v>116125697</v>
      </c>
      <c r="E1624" s="100">
        <v>116148341</v>
      </c>
      <c r="F1624" s="102">
        <v>10000</v>
      </c>
      <c r="G1624" s="102">
        <v>195.59692265858399</v>
      </c>
      <c r="H1624" s="71">
        <v>3.7596240375962403E-2</v>
      </c>
      <c r="I1624" s="102" t="s">
        <v>5471</v>
      </c>
      <c r="J1624" s="71">
        <v>2.30299999999999E-3</v>
      </c>
      <c r="K1624" s="102"/>
      <c r="L1624" s="102">
        <v>1000</v>
      </c>
      <c r="M1624" s="102">
        <v>115.416087920972</v>
      </c>
      <c r="N1624" s="71">
        <v>0.24775224775224799</v>
      </c>
      <c r="O1624" s="102" t="s">
        <v>5472</v>
      </c>
      <c r="P1624" s="71">
        <v>2.4990000000000099E-2</v>
      </c>
      <c r="Q1624" s="71">
        <v>1.10824533336287E-2</v>
      </c>
    </row>
    <row r="1625" spans="1:17" ht="15">
      <c r="A1625" s="100">
        <v>1</v>
      </c>
      <c r="B1625" s="101" t="s">
        <v>5473</v>
      </c>
      <c r="C1625" s="100">
        <v>32</v>
      </c>
      <c r="D1625" s="100">
        <v>45467804</v>
      </c>
      <c r="E1625" s="100">
        <v>45491341</v>
      </c>
      <c r="F1625" s="102">
        <v>1000</v>
      </c>
      <c r="G1625" s="102">
        <v>47.309090813604598</v>
      </c>
      <c r="H1625" s="71">
        <v>0.21778221778221801</v>
      </c>
      <c r="I1625" s="102" t="s">
        <v>5474</v>
      </c>
      <c r="J1625" s="71">
        <v>0.1178</v>
      </c>
      <c r="K1625" s="102"/>
      <c r="L1625" s="102">
        <v>10000</v>
      </c>
      <c r="M1625" s="102">
        <v>102.81150736161401</v>
      </c>
      <c r="N1625" s="71">
        <v>4.5295470452954699E-2</v>
      </c>
      <c r="O1625" s="102" t="s">
        <v>5475</v>
      </c>
      <c r="P1625" s="71">
        <v>1.73599999999999E-2</v>
      </c>
      <c r="Q1625" s="71">
        <v>1.10970743542383E-2</v>
      </c>
    </row>
    <row r="1626" spans="1:17" ht="15">
      <c r="A1626" s="100">
        <v>3</v>
      </c>
      <c r="B1626" s="101" t="s">
        <v>5476</v>
      </c>
      <c r="C1626" s="100">
        <v>25</v>
      </c>
      <c r="D1626" s="100">
        <v>16964687</v>
      </c>
      <c r="E1626" s="100">
        <v>16984752</v>
      </c>
      <c r="F1626" s="102">
        <v>1000</v>
      </c>
      <c r="G1626" s="102">
        <v>51.059188911927698</v>
      </c>
      <c r="H1626" s="71">
        <v>9.4905094905094897E-2</v>
      </c>
      <c r="I1626" s="102" t="s">
        <v>5477</v>
      </c>
      <c r="J1626" s="71">
        <v>2.3960000000000099E-2</v>
      </c>
      <c r="K1626" s="102"/>
      <c r="L1626" s="102">
        <v>1000</v>
      </c>
      <c r="M1626" s="102">
        <v>52.589385691383598</v>
      </c>
      <c r="N1626" s="71">
        <v>0.117882117882118</v>
      </c>
      <c r="O1626" s="102" t="s">
        <v>5478</v>
      </c>
      <c r="P1626" s="71">
        <v>7.9530000000000295E-3</v>
      </c>
      <c r="Q1626" s="71">
        <v>1.1108421842489301E-2</v>
      </c>
    </row>
    <row r="1627" spans="1:17" ht="15">
      <c r="A1627" s="100">
        <v>5</v>
      </c>
      <c r="B1627" s="101" t="s">
        <v>5479</v>
      </c>
      <c r="C1627" s="100">
        <v>566</v>
      </c>
      <c r="D1627" s="100">
        <v>77288149</v>
      </c>
      <c r="E1627" s="100">
        <v>77600579</v>
      </c>
      <c r="F1627" s="102">
        <v>10000</v>
      </c>
      <c r="G1627" s="102">
        <v>1853.2239283628501</v>
      </c>
      <c r="H1627" s="71">
        <v>1.6498350164983501E-2</v>
      </c>
      <c r="I1627" s="102" t="s">
        <v>5480</v>
      </c>
      <c r="J1627" s="71">
        <v>1.72199999999997E-4</v>
      </c>
      <c r="K1627" s="102"/>
      <c r="L1627" s="102">
        <v>1000</v>
      </c>
      <c r="M1627" s="102">
        <v>532.50197653959697</v>
      </c>
      <c r="N1627" s="71">
        <v>0.40359640359640397</v>
      </c>
      <c r="O1627" s="102" t="s">
        <v>5481</v>
      </c>
      <c r="P1627" s="71">
        <v>3.3160000000000002E-2</v>
      </c>
      <c r="Q1627" s="71">
        <v>1.11266383783248E-2</v>
      </c>
    </row>
    <row r="1628" spans="1:17" ht="15">
      <c r="A1628" s="100">
        <v>6</v>
      </c>
      <c r="B1628" s="101" t="s">
        <v>5482</v>
      </c>
      <c r="C1628" s="100">
        <v>13</v>
      </c>
      <c r="D1628" s="100">
        <v>33396107</v>
      </c>
      <c r="E1628" s="100">
        <v>33416214</v>
      </c>
      <c r="F1628" s="102">
        <v>1000</v>
      </c>
      <c r="G1628" s="102">
        <v>18.5532653245787</v>
      </c>
      <c r="H1628" s="71">
        <v>0.22477522477522499</v>
      </c>
      <c r="I1628" s="102" t="s">
        <v>5483</v>
      </c>
      <c r="J1628" s="71">
        <v>1.4659999999999999E-2</v>
      </c>
      <c r="K1628" s="102"/>
      <c r="L1628" s="102">
        <v>10000</v>
      </c>
      <c r="M1628" s="102">
        <v>35.003097396363998</v>
      </c>
      <c r="N1628" s="71">
        <v>4.3595640435956401E-2</v>
      </c>
      <c r="O1628" s="102" t="s">
        <v>5484</v>
      </c>
      <c r="P1628" s="71">
        <v>1.2369999999999901E-3</v>
      </c>
      <c r="Q1628" s="71">
        <v>1.11479594353792E-2</v>
      </c>
    </row>
    <row r="1629" spans="1:17" ht="15">
      <c r="A1629" s="100">
        <v>19</v>
      </c>
      <c r="B1629" s="101" t="s">
        <v>5485</v>
      </c>
      <c r="C1629" s="100">
        <v>5</v>
      </c>
      <c r="D1629" s="100">
        <v>51263720</v>
      </c>
      <c r="E1629" s="100">
        <v>51284989</v>
      </c>
      <c r="F1629" s="71">
        <v>100000</v>
      </c>
      <c r="G1629" s="102">
        <v>26.262851224186999</v>
      </c>
      <c r="H1629" s="71">
        <v>1.3799862001380001E-3</v>
      </c>
      <c r="I1629" s="102" t="s">
        <v>5486</v>
      </c>
      <c r="J1629" s="71">
        <v>2.2220000000000499E-4</v>
      </c>
      <c r="K1629" s="102"/>
      <c r="L1629" s="102">
        <v>1000</v>
      </c>
      <c r="M1629" s="102">
        <v>0.56306777140735897</v>
      </c>
      <c r="N1629" s="71">
        <v>0.97402597402597402</v>
      </c>
      <c r="O1629" s="102" t="s">
        <v>5487</v>
      </c>
      <c r="P1629" s="71">
        <v>0.57040000000000002</v>
      </c>
      <c r="Q1629" s="71">
        <v>1.11587759070816E-2</v>
      </c>
    </row>
    <row r="1630" spans="1:17" ht="15">
      <c r="A1630" s="100">
        <v>11</v>
      </c>
      <c r="B1630" s="101" t="s">
        <v>5488</v>
      </c>
      <c r="C1630" s="100">
        <v>36</v>
      </c>
      <c r="D1630" s="100">
        <v>8696985</v>
      </c>
      <c r="E1630" s="100">
        <v>8717116</v>
      </c>
      <c r="F1630" s="71">
        <v>100000</v>
      </c>
      <c r="G1630" s="102">
        <v>149.436781006865</v>
      </c>
      <c r="H1630" s="71">
        <v>5.9399406005939898E-3</v>
      </c>
      <c r="I1630" s="102" t="s">
        <v>4667</v>
      </c>
      <c r="J1630" s="71">
        <v>6.44000000000001E-3</v>
      </c>
      <c r="K1630" s="102"/>
      <c r="L1630" s="102">
        <v>1000</v>
      </c>
      <c r="M1630" s="102">
        <v>23.516226763587198</v>
      </c>
      <c r="N1630" s="71">
        <v>0.63136863136863097</v>
      </c>
      <c r="O1630" s="102" t="s">
        <v>5489</v>
      </c>
      <c r="P1630" s="71">
        <v>4.92800000000004E-2</v>
      </c>
      <c r="Q1630" s="71">
        <v>1.11688191591236E-2</v>
      </c>
    </row>
    <row r="1631" spans="1:17" ht="15">
      <c r="A1631" s="100">
        <v>1</v>
      </c>
      <c r="B1631" s="101" t="s">
        <v>5490</v>
      </c>
      <c r="C1631" s="100">
        <v>165</v>
      </c>
      <c r="D1631" s="100">
        <v>53517723</v>
      </c>
      <c r="E1631" s="100">
        <v>53561174</v>
      </c>
      <c r="F1631" s="102">
        <v>1000</v>
      </c>
      <c r="G1631" s="102">
        <v>189.07603366094099</v>
      </c>
      <c r="H1631" s="71">
        <v>0.337662337662338</v>
      </c>
      <c r="I1631" s="102" t="s">
        <v>5491</v>
      </c>
      <c r="J1631" s="71">
        <v>2.2509999999999501E-4</v>
      </c>
      <c r="K1631" s="102"/>
      <c r="L1631" s="102">
        <v>10000</v>
      </c>
      <c r="M1631" s="102">
        <v>473.34965091525498</v>
      </c>
      <c r="N1631" s="71">
        <v>2.3097690230976901E-2</v>
      </c>
      <c r="O1631" s="102" t="s">
        <v>5492</v>
      </c>
      <c r="P1631" s="71">
        <v>4.1170000000000104E-3</v>
      </c>
      <c r="Q1631" s="71">
        <v>1.11744348343744E-2</v>
      </c>
    </row>
    <row r="1632" spans="1:17" ht="15">
      <c r="A1632" s="100">
        <v>6</v>
      </c>
      <c r="B1632" s="101" t="s">
        <v>5493</v>
      </c>
      <c r="C1632" s="100">
        <v>83</v>
      </c>
      <c r="D1632" s="100">
        <v>109677716</v>
      </c>
      <c r="E1632" s="100">
        <v>109713762</v>
      </c>
      <c r="F1632" s="102">
        <v>1000</v>
      </c>
      <c r="G1632" s="102">
        <v>75.455220528547599</v>
      </c>
      <c r="H1632" s="71">
        <v>0.37762237762237799</v>
      </c>
      <c r="I1632" s="102" t="s">
        <v>5494</v>
      </c>
      <c r="J1632" s="71">
        <v>2.6499999999999899E-2</v>
      </c>
      <c r="K1632" s="102"/>
      <c r="L1632" s="102">
        <v>10000</v>
      </c>
      <c r="M1632" s="102">
        <v>279.82646250892702</v>
      </c>
      <c r="N1632" s="71">
        <v>1.8898110188981101E-2</v>
      </c>
      <c r="O1632" s="102" t="s">
        <v>5495</v>
      </c>
      <c r="P1632" s="71">
        <v>4.3660000000000096E-3</v>
      </c>
      <c r="Q1632" s="71">
        <v>1.1190824311285499E-2</v>
      </c>
    </row>
    <row r="1633" spans="1:17" ht="15">
      <c r="A1633" s="100">
        <v>3</v>
      </c>
      <c r="B1633" s="101" t="s">
        <v>5496</v>
      </c>
      <c r="C1633" s="100">
        <v>11</v>
      </c>
      <c r="D1633" s="100">
        <v>49384608</v>
      </c>
      <c r="E1633" s="100">
        <v>49405791</v>
      </c>
      <c r="F1633" s="71">
        <v>100000</v>
      </c>
      <c r="G1633" s="102">
        <v>72.5110791238952</v>
      </c>
      <c r="H1633" s="71">
        <v>6.69993300066999E-3</v>
      </c>
      <c r="I1633" s="102" t="s">
        <v>5497</v>
      </c>
      <c r="J1633" s="71">
        <v>3.8740000000000098E-3</v>
      </c>
      <c r="K1633" s="102"/>
      <c r="L1633" s="102">
        <v>1000</v>
      </c>
      <c r="M1633" s="102">
        <v>3.17270214817747</v>
      </c>
      <c r="N1633" s="71">
        <v>0.60539460539460499</v>
      </c>
      <c r="O1633" s="102" t="s">
        <v>5498</v>
      </c>
      <c r="P1633" s="71">
        <v>0.54239999999999999</v>
      </c>
      <c r="Q1633" s="71">
        <v>1.12274574920668E-2</v>
      </c>
    </row>
    <row r="1634" spans="1:17" ht="15">
      <c r="A1634" s="100">
        <v>13</v>
      </c>
      <c r="B1634" s="101" t="s">
        <v>5499</v>
      </c>
      <c r="C1634" s="100">
        <v>102</v>
      </c>
      <c r="D1634" s="100">
        <v>96319392</v>
      </c>
      <c r="E1634" s="100">
        <v>96457243</v>
      </c>
      <c r="F1634" s="71">
        <v>100000</v>
      </c>
      <c r="G1634" s="102">
        <v>359.98014899280599</v>
      </c>
      <c r="H1634" s="71">
        <v>6.6499335006649897E-3</v>
      </c>
      <c r="I1634" s="102" t="s">
        <v>5500</v>
      </c>
      <c r="J1634" s="71">
        <v>1.41299999999998E-3</v>
      </c>
      <c r="K1634" s="102"/>
      <c r="L1634" s="102">
        <v>1000</v>
      </c>
      <c r="M1634" s="102">
        <v>71.078768862459896</v>
      </c>
      <c r="N1634" s="71">
        <v>0.60739260739260703</v>
      </c>
      <c r="O1634" s="102" t="s">
        <v>5501</v>
      </c>
      <c r="P1634" s="71">
        <v>6.6390000000000296E-2</v>
      </c>
      <c r="Q1634" s="71">
        <v>1.12353201790018E-2</v>
      </c>
    </row>
    <row r="1635" spans="1:17" ht="15">
      <c r="A1635" s="100">
        <v>5</v>
      </c>
      <c r="B1635" s="101" t="s">
        <v>5502</v>
      </c>
      <c r="C1635" s="100">
        <v>593</v>
      </c>
      <c r="D1635" s="100">
        <v>112347795</v>
      </c>
      <c r="E1635" s="100">
        <v>112834527</v>
      </c>
      <c r="F1635" s="102">
        <v>10000</v>
      </c>
      <c r="G1635" s="102">
        <v>1108.7859518313501</v>
      </c>
      <c r="H1635" s="71">
        <v>4.2695730426957297E-2</v>
      </c>
      <c r="I1635" s="102" t="s">
        <v>5503</v>
      </c>
      <c r="J1635" s="71">
        <v>3.1600000000000698E-4</v>
      </c>
      <c r="K1635" s="102"/>
      <c r="L1635" s="102">
        <v>1000</v>
      </c>
      <c r="M1635" s="102">
        <v>770.55915358619802</v>
      </c>
      <c r="N1635" s="71">
        <v>0.22977022977023001</v>
      </c>
      <c r="O1635" s="102" t="s">
        <v>5504</v>
      </c>
      <c r="P1635" s="71">
        <v>2.415E-3</v>
      </c>
      <c r="Q1635" s="71">
        <v>1.12365337366832E-2</v>
      </c>
    </row>
    <row r="1636" spans="1:17" ht="15">
      <c r="A1636" s="100">
        <v>19</v>
      </c>
      <c r="B1636" s="101" t="s">
        <v>5505</v>
      </c>
      <c r="C1636" s="100">
        <v>104</v>
      </c>
      <c r="D1636" s="100">
        <v>3175874</v>
      </c>
      <c r="E1636" s="100">
        <v>3219573</v>
      </c>
      <c r="F1636" s="102">
        <v>10000</v>
      </c>
      <c r="G1636" s="102">
        <v>237.85168838208199</v>
      </c>
      <c r="H1636" s="71">
        <v>6.6993300669933004E-2</v>
      </c>
      <c r="I1636" s="102" t="s">
        <v>5506</v>
      </c>
      <c r="J1636" s="71">
        <v>1.33599999999999E-2</v>
      </c>
      <c r="K1636" s="102"/>
      <c r="L1636" s="102">
        <v>1000</v>
      </c>
      <c r="M1636" s="102">
        <v>160.303128998783</v>
      </c>
      <c r="N1636" s="71">
        <v>0.16283716283716301</v>
      </c>
      <c r="O1636" s="102" t="s">
        <v>5507</v>
      </c>
      <c r="P1636" s="71">
        <v>2.38600000000001E-2</v>
      </c>
      <c r="Q1636" s="71">
        <v>1.12430757866347E-2</v>
      </c>
    </row>
    <row r="1637" spans="1:17" ht="15">
      <c r="A1637" s="100">
        <v>5</v>
      </c>
      <c r="B1637" s="101" t="s">
        <v>5508</v>
      </c>
      <c r="C1637" s="100">
        <v>198</v>
      </c>
      <c r="D1637" s="100">
        <v>95987740</v>
      </c>
      <c r="E1637" s="100">
        <v>96120385</v>
      </c>
      <c r="F1637" s="102">
        <v>10000</v>
      </c>
      <c r="G1637" s="102">
        <v>500.685952314735</v>
      </c>
      <c r="H1637" s="71">
        <v>1.75982401759824E-2</v>
      </c>
      <c r="I1637" s="102" t="s">
        <v>5509</v>
      </c>
      <c r="J1637" s="71">
        <v>2.9419999999999203E-4</v>
      </c>
      <c r="K1637" s="102"/>
      <c r="L1637" s="102">
        <v>1000</v>
      </c>
      <c r="M1637" s="102">
        <v>203.65855738064599</v>
      </c>
      <c r="N1637" s="71">
        <v>0.39360639360639399</v>
      </c>
      <c r="O1637" s="102" t="s">
        <v>5510</v>
      </c>
      <c r="P1637" s="71">
        <v>6.8680000000000199E-3</v>
      </c>
      <c r="Q1637" s="71">
        <v>1.12483316046056E-2</v>
      </c>
    </row>
    <row r="1638" spans="1:17" ht="15">
      <c r="A1638" s="100">
        <v>9</v>
      </c>
      <c r="B1638" s="101" t="s">
        <v>5511</v>
      </c>
      <c r="C1638" s="100">
        <v>13</v>
      </c>
      <c r="D1638" s="100">
        <v>137732415</v>
      </c>
      <c r="E1638" s="100">
        <v>137752487</v>
      </c>
      <c r="F1638" s="102">
        <v>1000</v>
      </c>
      <c r="G1638" s="102">
        <v>19.4122246306991</v>
      </c>
      <c r="H1638" s="71">
        <v>0.16283716283716301</v>
      </c>
      <c r="I1638" s="102" t="s">
        <v>5512</v>
      </c>
      <c r="J1638" s="71">
        <v>5.60600000000002E-2</v>
      </c>
      <c r="K1638" s="102"/>
      <c r="L1638" s="102">
        <v>10000</v>
      </c>
      <c r="M1638" s="102">
        <v>28.507309883619801</v>
      </c>
      <c r="N1638" s="71">
        <v>6.7093290670932906E-2</v>
      </c>
      <c r="O1638" s="102" t="s">
        <v>5513</v>
      </c>
      <c r="P1638" s="71">
        <v>9.2040000000000108E-3</v>
      </c>
      <c r="Q1638" s="71">
        <v>1.1257074820079101E-2</v>
      </c>
    </row>
    <row r="1639" spans="1:17" ht="15">
      <c r="A1639" s="100">
        <v>17</v>
      </c>
      <c r="B1639" s="101" t="s">
        <v>5514</v>
      </c>
      <c r="C1639" s="100">
        <v>27</v>
      </c>
      <c r="D1639" s="100">
        <v>46647199</v>
      </c>
      <c r="E1639" s="100">
        <v>46667309</v>
      </c>
      <c r="F1639" s="102">
        <v>10000</v>
      </c>
      <c r="G1639" s="102">
        <v>67.192786667673502</v>
      </c>
      <c r="H1639" s="71">
        <v>4.0295970402959701E-2</v>
      </c>
      <c r="I1639" s="102" t="s">
        <v>5515</v>
      </c>
      <c r="J1639" s="71">
        <v>1.635E-2</v>
      </c>
      <c r="K1639" s="102"/>
      <c r="L1639" s="102">
        <v>1000</v>
      </c>
      <c r="M1639" s="102">
        <v>37.4826233657299</v>
      </c>
      <c r="N1639" s="71">
        <v>0.23976023976024</v>
      </c>
      <c r="O1639" s="102" t="s">
        <v>5516</v>
      </c>
      <c r="P1639" s="71">
        <v>1.456E-2</v>
      </c>
      <c r="Q1639" s="71">
        <v>1.1264452633540799E-2</v>
      </c>
    </row>
    <row r="1640" spans="1:17" ht="15">
      <c r="A1640" s="100">
        <v>5</v>
      </c>
      <c r="B1640" s="101" t="s">
        <v>5517</v>
      </c>
      <c r="C1640" s="100">
        <v>23</v>
      </c>
      <c r="D1640" s="100">
        <v>134859971</v>
      </c>
      <c r="E1640" s="100">
        <v>134881639</v>
      </c>
      <c r="F1640" s="71">
        <v>100000</v>
      </c>
      <c r="G1640" s="102">
        <v>145.453760059453</v>
      </c>
      <c r="H1640" s="71">
        <v>1.7499825001749999E-3</v>
      </c>
      <c r="I1640" s="102" t="s">
        <v>5518</v>
      </c>
      <c r="J1640" s="71">
        <v>4.3879999999999099E-4</v>
      </c>
      <c r="K1640" s="102"/>
      <c r="L1640" s="102">
        <v>1000</v>
      </c>
      <c r="M1640" s="102">
        <v>3.4497262175738199</v>
      </c>
      <c r="N1640" s="71">
        <v>0.92307692307692302</v>
      </c>
      <c r="O1640" s="102" t="s">
        <v>5519</v>
      </c>
      <c r="P1640" s="71">
        <v>0.35060000000000002</v>
      </c>
      <c r="Q1640" s="71">
        <v>1.12655423350851E-2</v>
      </c>
    </row>
    <row r="1641" spans="1:17" ht="15">
      <c r="A1641" s="100">
        <v>1</v>
      </c>
      <c r="B1641" s="101" t="s">
        <v>5520</v>
      </c>
      <c r="C1641" s="100">
        <v>17</v>
      </c>
      <c r="D1641" s="100">
        <v>204362491</v>
      </c>
      <c r="E1641" s="100">
        <v>204390945</v>
      </c>
      <c r="F1641" s="102">
        <v>10000</v>
      </c>
      <c r="G1641" s="102">
        <v>36.9280558597981</v>
      </c>
      <c r="H1641" s="71">
        <v>6.7293270672932698E-2</v>
      </c>
      <c r="I1641" s="102" t="s">
        <v>5521</v>
      </c>
      <c r="J1641" s="71">
        <v>3.6350000000000098E-2</v>
      </c>
      <c r="K1641" s="102"/>
      <c r="L1641" s="102">
        <v>1000</v>
      </c>
      <c r="M1641" s="102">
        <v>29.661129418305901</v>
      </c>
      <c r="N1641" s="71">
        <v>0.16283716283716301</v>
      </c>
      <c r="O1641" s="102" t="s">
        <v>5522</v>
      </c>
      <c r="P1641" s="71">
        <v>3.2189999999999899E-2</v>
      </c>
      <c r="Q1641" s="71">
        <v>1.1285066767188901E-2</v>
      </c>
    </row>
    <row r="1642" spans="1:17" ht="15">
      <c r="A1642" s="100">
        <v>5</v>
      </c>
      <c r="B1642" s="101" t="s">
        <v>5523</v>
      </c>
      <c r="C1642" s="100">
        <v>39</v>
      </c>
      <c r="D1642" s="100">
        <v>133551447</v>
      </c>
      <c r="E1642" s="100">
        <v>133571543</v>
      </c>
      <c r="F1642" s="102">
        <v>10000</v>
      </c>
      <c r="G1642" s="102">
        <v>147.772092574254</v>
      </c>
      <c r="H1642" s="71">
        <v>2.75972402759724E-2</v>
      </c>
      <c r="I1642" s="102" t="s">
        <v>5524</v>
      </c>
      <c r="J1642" s="71">
        <v>1.0710000000000001E-2</v>
      </c>
      <c r="K1642" s="102"/>
      <c r="L1642" s="102">
        <v>1000</v>
      </c>
      <c r="M1642" s="102">
        <v>44.008488375249399</v>
      </c>
      <c r="N1642" s="71">
        <v>0.30669330669330702</v>
      </c>
      <c r="O1642" s="102" t="s">
        <v>5525</v>
      </c>
      <c r="P1642" s="71">
        <v>0.14280000000000001</v>
      </c>
      <c r="Q1642" s="71">
        <v>1.1288277464617399E-2</v>
      </c>
    </row>
    <row r="1643" spans="1:17" ht="15">
      <c r="A1643" s="100">
        <v>11</v>
      </c>
      <c r="B1643" s="101" t="s">
        <v>5526</v>
      </c>
      <c r="C1643" s="100">
        <v>90</v>
      </c>
      <c r="D1643" s="100">
        <v>18405935</v>
      </c>
      <c r="E1643" s="100">
        <v>18439765</v>
      </c>
      <c r="F1643" s="102">
        <v>1000</v>
      </c>
      <c r="G1643" s="102">
        <v>45.230087840473502</v>
      </c>
      <c r="H1643" s="71">
        <v>0.65734265734265696</v>
      </c>
      <c r="I1643" s="102" t="s">
        <v>5527</v>
      </c>
      <c r="J1643" s="71">
        <v>7.1519999999999806E-2</v>
      </c>
      <c r="K1643" s="102"/>
      <c r="L1643" s="71">
        <v>100000</v>
      </c>
      <c r="M1643" s="102">
        <v>451.75438510497497</v>
      </c>
      <c r="N1643" s="71">
        <v>5.4099459005409901E-3</v>
      </c>
      <c r="O1643" s="102" t="s">
        <v>5528</v>
      </c>
      <c r="P1643" s="71">
        <v>3.2430000000000102E-3</v>
      </c>
      <c r="Q1643" s="71">
        <v>1.12885187725635E-2</v>
      </c>
    </row>
    <row r="1644" spans="1:17" ht="15">
      <c r="A1644" s="100">
        <v>2</v>
      </c>
      <c r="B1644" s="101" t="s">
        <v>5529</v>
      </c>
      <c r="C1644" s="100">
        <v>202</v>
      </c>
      <c r="D1644" s="100">
        <v>69959126</v>
      </c>
      <c r="E1644" s="100">
        <v>70063596</v>
      </c>
      <c r="F1644" s="102">
        <v>1000</v>
      </c>
      <c r="G1644" s="102">
        <v>405.09887916686603</v>
      </c>
      <c r="H1644" s="71">
        <v>0.10989010989011</v>
      </c>
      <c r="I1644" s="102" t="s">
        <v>5530</v>
      </c>
      <c r="J1644" s="71">
        <v>2.4240000000000001E-2</v>
      </c>
      <c r="K1644" s="102"/>
      <c r="L1644" s="102">
        <v>1000</v>
      </c>
      <c r="M1644" s="102">
        <v>375.69136423997099</v>
      </c>
      <c r="N1644" s="71">
        <v>0.103896103896104</v>
      </c>
      <c r="O1644" s="102" t="s">
        <v>5531</v>
      </c>
      <c r="P1644" s="71">
        <v>3.2319999999999901E-3</v>
      </c>
      <c r="Q1644" s="71">
        <v>1.12926909629723E-2</v>
      </c>
    </row>
    <row r="1645" spans="1:17" ht="15">
      <c r="A1645" s="100">
        <v>2</v>
      </c>
      <c r="B1645" s="101" t="s">
        <v>5532</v>
      </c>
      <c r="C1645" s="100">
        <v>67</v>
      </c>
      <c r="D1645" s="100">
        <v>220368891</v>
      </c>
      <c r="E1645" s="100">
        <v>220413494</v>
      </c>
      <c r="F1645" s="102">
        <v>1000</v>
      </c>
      <c r="G1645" s="102">
        <v>83.252906601817799</v>
      </c>
      <c r="H1645" s="71">
        <v>0.26673326673326703</v>
      </c>
      <c r="I1645" s="102" t="s">
        <v>5533</v>
      </c>
      <c r="J1645" s="71">
        <v>2.9620000000000101E-2</v>
      </c>
      <c r="K1645" s="102"/>
      <c r="L1645" s="102">
        <v>10000</v>
      </c>
      <c r="M1645" s="102">
        <v>170.99868705271899</v>
      </c>
      <c r="N1645" s="71">
        <v>3.4496550344965501E-2</v>
      </c>
      <c r="O1645" s="102" t="s">
        <v>5534</v>
      </c>
      <c r="P1645" s="71">
        <v>1.6049999999999998E-2</v>
      </c>
      <c r="Q1645" s="71">
        <v>1.12948471910381E-2</v>
      </c>
    </row>
    <row r="1646" spans="1:17" ht="15">
      <c r="A1646" s="100">
        <v>18</v>
      </c>
      <c r="B1646" s="101" t="s">
        <v>5535</v>
      </c>
      <c r="C1646" s="100">
        <v>206</v>
      </c>
      <c r="D1646" s="100">
        <v>23796408</v>
      </c>
      <c r="E1646" s="100">
        <v>23981650</v>
      </c>
      <c r="F1646" s="102">
        <v>10000</v>
      </c>
      <c r="G1646" s="102">
        <v>714.80193801277699</v>
      </c>
      <c r="H1646" s="71">
        <v>2.13978602139786E-2</v>
      </c>
      <c r="I1646" s="102" t="s">
        <v>5536</v>
      </c>
      <c r="J1646" s="71">
        <v>1.51399999999997E-3</v>
      </c>
      <c r="K1646" s="102"/>
      <c r="L1646" s="102">
        <v>1000</v>
      </c>
      <c r="M1646" s="102">
        <v>197.91786856764301</v>
      </c>
      <c r="N1646" s="71">
        <v>0.35564435564435598</v>
      </c>
      <c r="O1646" s="102" t="s">
        <v>5537</v>
      </c>
      <c r="P1646" s="71">
        <v>3.6130000000000002E-2</v>
      </c>
      <c r="Q1646" s="71">
        <v>1.1300083228998E-2</v>
      </c>
    </row>
    <row r="1647" spans="1:17" ht="15">
      <c r="A1647" s="100">
        <v>1</v>
      </c>
      <c r="B1647" s="101" t="s">
        <v>5538</v>
      </c>
      <c r="C1647" s="100">
        <v>296</v>
      </c>
      <c r="D1647" s="100">
        <v>45306193</v>
      </c>
      <c r="E1647" s="100">
        <v>45462394</v>
      </c>
      <c r="F1647" s="102">
        <v>1000</v>
      </c>
      <c r="G1647" s="102">
        <v>89.157946971259307</v>
      </c>
      <c r="H1647" s="71">
        <v>0.78421578421578397</v>
      </c>
      <c r="I1647" s="102" t="s">
        <v>5539</v>
      </c>
      <c r="J1647" s="71">
        <v>9.1410000000000293E-3</v>
      </c>
      <c r="K1647" s="102"/>
      <c r="L1647" s="71">
        <v>100000</v>
      </c>
      <c r="M1647" s="102">
        <v>1666.46769682989</v>
      </c>
      <c r="N1647" s="71">
        <v>3.169968300317E-3</v>
      </c>
      <c r="O1647" s="102" t="s">
        <v>5540</v>
      </c>
      <c r="P1647" s="71">
        <v>4.6699999999999997E-3</v>
      </c>
      <c r="Q1647" s="71">
        <v>1.13000956496616E-2</v>
      </c>
    </row>
    <row r="1648" spans="1:17" ht="15">
      <c r="A1648" s="100">
        <v>3</v>
      </c>
      <c r="B1648" s="101" t="s">
        <v>5541</v>
      </c>
      <c r="C1648" s="100">
        <v>116</v>
      </c>
      <c r="D1648" s="100">
        <v>46643924</v>
      </c>
      <c r="E1648" s="100">
        <v>46678033</v>
      </c>
      <c r="F1648" s="102">
        <v>10000</v>
      </c>
      <c r="G1648" s="102">
        <v>258.01756373568998</v>
      </c>
      <c r="H1648" s="71">
        <v>5.64943505649435E-2</v>
      </c>
      <c r="I1648" s="102" t="s">
        <v>5542</v>
      </c>
      <c r="J1648" s="71">
        <v>2.2880000000000001E-3</v>
      </c>
      <c r="K1648" s="102"/>
      <c r="L1648" s="102">
        <v>1000</v>
      </c>
      <c r="M1648" s="102">
        <v>172.05537014174101</v>
      </c>
      <c r="N1648" s="71">
        <v>0.187812187812188</v>
      </c>
      <c r="O1648" s="102" t="s">
        <v>5543</v>
      </c>
      <c r="P1648" s="71">
        <v>5.8409999999999997E-2</v>
      </c>
      <c r="Q1648" s="71">
        <v>1.13064740031204E-2</v>
      </c>
    </row>
    <row r="1649" spans="1:17" ht="15">
      <c r="A1649" s="100">
        <v>7</v>
      </c>
      <c r="B1649" s="101" t="s">
        <v>5544</v>
      </c>
      <c r="C1649" s="100">
        <v>254</v>
      </c>
      <c r="D1649" s="100">
        <v>7666574</v>
      </c>
      <c r="E1649" s="100">
        <v>7768238</v>
      </c>
      <c r="F1649" s="102">
        <v>1000</v>
      </c>
      <c r="G1649" s="102">
        <v>412.98265739709802</v>
      </c>
      <c r="H1649" s="71">
        <v>0.13086913086913099</v>
      </c>
      <c r="I1649" s="102" t="s">
        <v>5545</v>
      </c>
      <c r="J1649" s="71">
        <v>2.04099999999999E-2</v>
      </c>
      <c r="K1649" s="102"/>
      <c r="L1649" s="102">
        <v>1000</v>
      </c>
      <c r="M1649" s="102">
        <v>491.303864621439</v>
      </c>
      <c r="N1649" s="71">
        <v>8.6913086913086898E-2</v>
      </c>
      <c r="O1649" s="102" t="s">
        <v>5546</v>
      </c>
      <c r="P1649" s="71">
        <v>1.44699999999999E-2</v>
      </c>
      <c r="Q1649" s="71">
        <v>1.1341908068104299E-2</v>
      </c>
    </row>
    <row r="1650" spans="1:17" ht="15">
      <c r="A1650" s="100">
        <v>1</v>
      </c>
      <c r="B1650" s="101" t="s">
        <v>5547</v>
      </c>
      <c r="C1650" s="100">
        <v>22</v>
      </c>
      <c r="D1650" s="100">
        <v>161622904</v>
      </c>
      <c r="E1650" s="100">
        <v>161658444</v>
      </c>
      <c r="F1650" s="102">
        <v>1000</v>
      </c>
      <c r="G1650" s="102">
        <v>20.334664805748002</v>
      </c>
      <c r="H1650" s="71">
        <v>0.391608391608392</v>
      </c>
      <c r="I1650" s="102" t="s">
        <v>5548</v>
      </c>
      <c r="J1650" s="71">
        <v>0.15610000000000099</v>
      </c>
      <c r="K1650" s="102"/>
      <c r="L1650" s="102">
        <v>10000</v>
      </c>
      <c r="M1650" s="102">
        <v>75.158670638207298</v>
      </c>
      <c r="N1650" s="71">
        <v>1.7998200179982E-2</v>
      </c>
      <c r="O1650" s="102" t="s">
        <v>5549</v>
      </c>
      <c r="P1650" s="71">
        <v>5.0350000000000299E-3</v>
      </c>
      <c r="Q1650" s="71">
        <v>1.1346850964266001E-2</v>
      </c>
    </row>
    <row r="1651" spans="1:17" ht="15">
      <c r="A1651" s="100">
        <v>3</v>
      </c>
      <c r="B1651" s="101" t="s">
        <v>5550</v>
      </c>
      <c r="C1651" s="100">
        <v>21</v>
      </c>
      <c r="D1651" s="100">
        <v>49701434</v>
      </c>
      <c r="E1651" s="100">
        <v>49730934</v>
      </c>
      <c r="F1651" s="102">
        <v>10000</v>
      </c>
      <c r="G1651" s="102">
        <v>89.473095842319594</v>
      </c>
      <c r="H1651" s="71">
        <v>2.42975702429757E-2</v>
      </c>
      <c r="I1651" s="102" t="s">
        <v>5551</v>
      </c>
      <c r="J1651" s="71">
        <v>2.1739999999999902E-3</v>
      </c>
      <c r="K1651" s="102"/>
      <c r="L1651" s="102">
        <v>1000</v>
      </c>
      <c r="M1651" s="102">
        <v>20.261389647104799</v>
      </c>
      <c r="N1651" s="71">
        <v>0.332667332667333</v>
      </c>
      <c r="O1651" s="102" t="s">
        <v>4075</v>
      </c>
      <c r="P1651" s="71">
        <v>0.21890000000000001</v>
      </c>
      <c r="Q1651" s="71">
        <v>1.13723964399828E-2</v>
      </c>
    </row>
    <row r="1652" spans="1:17" ht="15">
      <c r="A1652" s="100">
        <v>12</v>
      </c>
      <c r="B1652" s="101" t="s">
        <v>5552</v>
      </c>
      <c r="C1652" s="100">
        <v>17</v>
      </c>
      <c r="D1652" s="100">
        <v>54509854</v>
      </c>
      <c r="E1652" s="100">
        <v>54536626</v>
      </c>
      <c r="F1652" s="102">
        <v>10000</v>
      </c>
      <c r="G1652" s="102">
        <v>63.862222045191601</v>
      </c>
      <c r="H1652" s="71">
        <v>1.18988101189881E-2</v>
      </c>
      <c r="I1652" s="102" t="s">
        <v>5553</v>
      </c>
      <c r="J1652" s="71">
        <v>5.2680000000000097E-3</v>
      </c>
      <c r="K1652" s="102"/>
      <c r="L1652" s="102">
        <v>1000</v>
      </c>
      <c r="M1652" s="102">
        <v>13.637845497471</v>
      </c>
      <c r="N1652" s="71">
        <v>0.48051948051948101</v>
      </c>
      <c r="O1652" s="102" t="s">
        <v>5554</v>
      </c>
      <c r="P1652" s="71">
        <v>0.1191</v>
      </c>
      <c r="Q1652" s="71">
        <v>1.13839490551839E-2</v>
      </c>
    </row>
    <row r="1653" spans="1:17" ht="15">
      <c r="A1653" s="100">
        <v>1</v>
      </c>
      <c r="B1653" s="101" t="s">
        <v>5555</v>
      </c>
      <c r="C1653" s="100">
        <v>28</v>
      </c>
      <c r="D1653" s="100">
        <v>159786478</v>
      </c>
      <c r="E1653" s="100">
        <v>159817282</v>
      </c>
      <c r="F1653" s="102">
        <v>1000</v>
      </c>
      <c r="G1653" s="102">
        <v>44.136878478066897</v>
      </c>
      <c r="H1653" s="71">
        <v>0.17982017982018</v>
      </c>
      <c r="I1653" s="102" t="s">
        <v>4967</v>
      </c>
      <c r="J1653" s="71">
        <v>5.091E-3</v>
      </c>
      <c r="K1653" s="102"/>
      <c r="L1653" s="102">
        <v>10000</v>
      </c>
      <c r="M1653" s="102">
        <v>61.275122539345297</v>
      </c>
      <c r="N1653" s="71">
        <v>6.02939706029397E-2</v>
      </c>
      <c r="O1653" s="102" t="s">
        <v>5556</v>
      </c>
      <c r="P1653" s="71">
        <v>3.1319999999999897E-2</v>
      </c>
      <c r="Q1653" s="71">
        <v>1.1397707957044799E-2</v>
      </c>
    </row>
    <row r="1654" spans="1:17" ht="15">
      <c r="A1654" s="100">
        <v>22</v>
      </c>
      <c r="B1654" s="101" t="s">
        <v>5557</v>
      </c>
      <c r="C1654" s="100">
        <v>194</v>
      </c>
      <c r="D1654" s="100">
        <v>32139936</v>
      </c>
      <c r="E1654" s="100">
        <v>32313020</v>
      </c>
      <c r="F1654" s="102">
        <v>1000</v>
      </c>
      <c r="G1654" s="102">
        <v>251.333696542067</v>
      </c>
      <c r="H1654" s="71">
        <v>0.242757242757243</v>
      </c>
      <c r="I1654" s="102" t="s">
        <v>5558</v>
      </c>
      <c r="J1654" s="71">
        <v>3.1419999999999802E-2</v>
      </c>
      <c r="K1654" s="102"/>
      <c r="L1654" s="102">
        <v>10000</v>
      </c>
      <c r="M1654" s="102">
        <v>474.68993919877499</v>
      </c>
      <c r="N1654" s="71">
        <v>4.0195980401959798E-2</v>
      </c>
      <c r="O1654" s="102" t="s">
        <v>5559</v>
      </c>
      <c r="P1654" s="71">
        <v>4.4530000000000203E-3</v>
      </c>
      <c r="Q1654" s="71">
        <v>1.13997065198909E-2</v>
      </c>
    </row>
    <row r="1655" spans="1:17" ht="15">
      <c r="A1655" s="100">
        <v>19</v>
      </c>
      <c r="B1655" s="101" t="s">
        <v>5560</v>
      </c>
      <c r="C1655" s="100">
        <v>32</v>
      </c>
      <c r="D1655" s="100">
        <v>46203886</v>
      </c>
      <c r="E1655" s="100">
        <v>46244151</v>
      </c>
      <c r="F1655" s="102">
        <v>10000</v>
      </c>
      <c r="G1655" s="102">
        <v>80.174294887451595</v>
      </c>
      <c r="H1655" s="71">
        <v>3.9996000399959999E-2</v>
      </c>
      <c r="I1655" s="102" t="s">
        <v>5561</v>
      </c>
      <c r="J1655" s="71">
        <v>3.0699999999999998E-3</v>
      </c>
      <c r="K1655" s="102"/>
      <c r="L1655" s="102">
        <v>1000</v>
      </c>
      <c r="M1655" s="102">
        <v>41.343868909715802</v>
      </c>
      <c r="N1655" s="71">
        <v>0.243756243756244</v>
      </c>
      <c r="O1655" s="102" t="s">
        <v>5562</v>
      </c>
      <c r="P1655" s="71">
        <v>1.6150000000000001E-2</v>
      </c>
      <c r="Q1655" s="71">
        <v>1.14084223853656E-2</v>
      </c>
    </row>
    <row r="1656" spans="1:17" ht="15">
      <c r="A1656" s="100">
        <v>20</v>
      </c>
      <c r="B1656" s="101" t="s">
        <v>5563</v>
      </c>
      <c r="C1656" s="100">
        <v>29</v>
      </c>
      <c r="D1656" s="100">
        <v>31087761</v>
      </c>
      <c r="E1656" s="100">
        <v>31118088</v>
      </c>
      <c r="F1656" s="102">
        <v>10000</v>
      </c>
      <c r="G1656" s="102">
        <v>106.555430513224</v>
      </c>
      <c r="H1656" s="71">
        <v>1.7198280171982799E-2</v>
      </c>
      <c r="I1656" s="102" t="s">
        <v>5564</v>
      </c>
      <c r="J1656" s="71">
        <v>2.8830000000000001E-3</v>
      </c>
      <c r="K1656" s="102"/>
      <c r="L1656" s="102">
        <v>1000</v>
      </c>
      <c r="M1656" s="102">
        <v>21.7656281642005</v>
      </c>
      <c r="N1656" s="71">
        <v>0.40259740259740301</v>
      </c>
      <c r="O1656" s="102" t="s">
        <v>5565</v>
      </c>
      <c r="P1656" s="71">
        <v>0.32269999999999999</v>
      </c>
      <c r="Q1656" s="71">
        <v>1.1408570602067901E-2</v>
      </c>
    </row>
    <row r="1657" spans="1:17" ht="15">
      <c r="A1657" s="100">
        <v>4</v>
      </c>
      <c r="B1657" s="101" t="s">
        <v>5566</v>
      </c>
      <c r="C1657" s="100">
        <v>696</v>
      </c>
      <c r="D1657" s="100">
        <v>123834224</v>
      </c>
      <c r="E1657" s="100">
        <v>124250604</v>
      </c>
      <c r="F1657" s="102">
        <v>10000</v>
      </c>
      <c r="G1657" s="102">
        <v>2380.2340110878399</v>
      </c>
      <c r="H1657" s="71">
        <v>1.5298470152984699E-2</v>
      </c>
      <c r="I1657" s="102" t="s">
        <v>5567</v>
      </c>
      <c r="J1657" s="71">
        <v>1.4380000000000301E-4</v>
      </c>
      <c r="K1657" s="102"/>
      <c r="L1657" s="102">
        <v>1000</v>
      </c>
      <c r="M1657" s="102">
        <v>605.50314411073703</v>
      </c>
      <c r="N1657" s="71">
        <v>0.42757242757242803</v>
      </c>
      <c r="O1657" s="102" t="s">
        <v>5568</v>
      </c>
      <c r="P1657" s="71">
        <v>9.8549999999999905E-3</v>
      </c>
      <c r="Q1657" s="71">
        <v>1.1426438497550401E-2</v>
      </c>
    </row>
    <row r="1658" spans="1:17" ht="15">
      <c r="A1658" s="100">
        <v>2</v>
      </c>
      <c r="B1658" s="101" t="s">
        <v>5569</v>
      </c>
      <c r="C1658" s="100">
        <v>27</v>
      </c>
      <c r="D1658" s="100">
        <v>85874439</v>
      </c>
      <c r="E1658" s="100">
        <v>85905864</v>
      </c>
      <c r="F1658" s="102">
        <v>10000</v>
      </c>
      <c r="G1658" s="102">
        <v>56.394045928272597</v>
      </c>
      <c r="H1658" s="71">
        <v>6.6493350664933504E-2</v>
      </c>
      <c r="I1658" s="102" t="s">
        <v>5570</v>
      </c>
      <c r="J1658" s="71">
        <v>1.7919999999999998E-2</v>
      </c>
      <c r="K1658" s="102"/>
      <c r="L1658" s="102">
        <v>1000</v>
      </c>
      <c r="M1658" s="102">
        <v>41.742379352257799</v>
      </c>
      <c r="N1658" s="71">
        <v>0.16683316683316701</v>
      </c>
      <c r="O1658" s="102" t="s">
        <v>5571</v>
      </c>
      <c r="P1658" s="71">
        <v>2.2919999999999999E-2</v>
      </c>
      <c r="Q1658" s="71">
        <v>1.14487502770806E-2</v>
      </c>
    </row>
    <row r="1659" spans="1:17" ht="15">
      <c r="A1659" s="100">
        <v>13</v>
      </c>
      <c r="B1659" s="101" t="s">
        <v>5572</v>
      </c>
      <c r="C1659" s="100">
        <v>431</v>
      </c>
      <c r="D1659" s="100">
        <v>71579272</v>
      </c>
      <c r="E1659" s="100">
        <v>71752549</v>
      </c>
      <c r="F1659" s="102">
        <v>1000</v>
      </c>
      <c r="G1659" s="102">
        <v>546.01789434561101</v>
      </c>
      <c r="H1659" s="71">
        <v>0.25074925074925097</v>
      </c>
      <c r="I1659" s="102" t="s">
        <v>5573</v>
      </c>
      <c r="J1659" s="71">
        <v>2.3020000000000102E-3</v>
      </c>
      <c r="K1659" s="102"/>
      <c r="L1659" s="102">
        <v>10000</v>
      </c>
      <c r="M1659" s="102">
        <v>1022.342588975</v>
      </c>
      <c r="N1659" s="71">
        <v>3.8596140385961403E-2</v>
      </c>
      <c r="O1659" s="102" t="s">
        <v>5574</v>
      </c>
      <c r="P1659" s="71">
        <v>5.4199999999999301E-4</v>
      </c>
      <c r="Q1659" s="71">
        <v>1.1460125792124101E-2</v>
      </c>
    </row>
    <row r="1660" spans="1:17" ht="15">
      <c r="A1660" s="100">
        <v>7</v>
      </c>
      <c r="B1660" s="101" t="s">
        <v>5575</v>
      </c>
      <c r="C1660" s="100">
        <v>2</v>
      </c>
      <c r="D1660" s="100">
        <v>30319409</v>
      </c>
      <c r="E1660" s="100">
        <v>30339506</v>
      </c>
      <c r="F1660" s="102">
        <v>1000</v>
      </c>
      <c r="G1660" s="102">
        <v>3.6013882407920601</v>
      </c>
      <c r="H1660" s="71">
        <v>0.172827172827173</v>
      </c>
      <c r="I1660" s="102" t="s">
        <v>5576</v>
      </c>
      <c r="J1660" s="71">
        <v>0.17249999999999999</v>
      </c>
      <c r="K1660" s="102"/>
      <c r="L1660" s="102">
        <v>10000</v>
      </c>
      <c r="M1660" s="102">
        <v>6.8607240505529701</v>
      </c>
      <c r="N1660" s="71">
        <v>6.3793620637936199E-2</v>
      </c>
      <c r="O1660" s="102" t="s">
        <v>5577</v>
      </c>
      <c r="P1660" s="71">
        <v>6.00199999999999E-2</v>
      </c>
      <c r="Q1660" s="71">
        <v>1.14644393807293E-2</v>
      </c>
    </row>
    <row r="1661" spans="1:17" ht="15">
      <c r="A1661" s="100">
        <v>5</v>
      </c>
      <c r="B1661" s="101" t="s">
        <v>5578</v>
      </c>
      <c r="C1661" s="100">
        <v>391</v>
      </c>
      <c r="D1661" s="100">
        <v>52275155</v>
      </c>
      <c r="E1661" s="100">
        <v>52400609</v>
      </c>
      <c r="F1661" s="102">
        <v>1000</v>
      </c>
      <c r="G1661" s="102">
        <v>590.08101557128998</v>
      </c>
      <c r="H1661" s="71">
        <v>0.15484515484515499</v>
      </c>
      <c r="I1661" s="102" t="s">
        <v>5579</v>
      </c>
      <c r="J1661" s="71">
        <v>1.8880000000000001E-2</v>
      </c>
      <c r="K1661" s="102"/>
      <c r="L1661" s="102">
        <v>1000</v>
      </c>
      <c r="M1661" s="102">
        <v>719.41945397196798</v>
      </c>
      <c r="N1661" s="71">
        <v>7.29270729270729E-2</v>
      </c>
      <c r="O1661" s="102" t="s">
        <v>3047</v>
      </c>
      <c r="P1661" s="71">
        <v>6.3610000000000003E-3</v>
      </c>
      <c r="Q1661" s="71">
        <v>1.1483221124574E-2</v>
      </c>
    </row>
    <row r="1662" spans="1:17" ht="15">
      <c r="A1662" s="100">
        <v>8</v>
      </c>
      <c r="B1662" s="101" t="s">
        <v>5580</v>
      </c>
      <c r="C1662" s="100">
        <v>57</v>
      </c>
      <c r="D1662" s="100">
        <v>144670073</v>
      </c>
      <c r="E1662" s="100">
        <v>144692485</v>
      </c>
      <c r="F1662" s="102">
        <v>10000</v>
      </c>
      <c r="G1662" s="102">
        <v>182.07831860061</v>
      </c>
      <c r="H1662" s="71">
        <v>2.60973902609739E-2</v>
      </c>
      <c r="I1662" s="102" t="s">
        <v>4120</v>
      </c>
      <c r="J1662" s="71">
        <v>1.861E-3</v>
      </c>
      <c r="K1662" s="102"/>
      <c r="L1662" s="102">
        <v>1000</v>
      </c>
      <c r="M1662" s="102">
        <v>63.2572059360255</v>
      </c>
      <c r="N1662" s="71">
        <v>0.321678321678322</v>
      </c>
      <c r="O1662" s="102" t="s">
        <v>5581</v>
      </c>
      <c r="P1662" s="71">
        <v>7.2320000000000106E-2</v>
      </c>
      <c r="Q1662" s="71">
        <v>1.14861251839238E-2</v>
      </c>
    </row>
    <row r="1663" spans="1:17" ht="15">
      <c r="A1663" s="100">
        <v>15</v>
      </c>
      <c r="B1663" s="101" t="s">
        <v>5582</v>
      </c>
      <c r="C1663" s="100">
        <v>87</v>
      </c>
      <c r="D1663" s="100">
        <v>74823547</v>
      </c>
      <c r="E1663" s="100">
        <v>74900472</v>
      </c>
      <c r="F1663" s="102">
        <v>1000</v>
      </c>
      <c r="G1663" s="102">
        <v>200.97468756506899</v>
      </c>
      <c r="H1663" s="71">
        <v>9.6903096903096897E-2</v>
      </c>
      <c r="I1663" s="102" t="s">
        <v>5583</v>
      </c>
      <c r="J1663" s="71">
        <v>4.4530000000000097E-2</v>
      </c>
      <c r="K1663" s="102"/>
      <c r="L1663" s="102">
        <v>1000</v>
      </c>
      <c r="M1663" s="102">
        <v>184.93039129058801</v>
      </c>
      <c r="N1663" s="71">
        <v>0.11988011988012</v>
      </c>
      <c r="O1663" s="102" t="s">
        <v>5584</v>
      </c>
      <c r="P1663" s="71">
        <v>2.6300000000000101E-2</v>
      </c>
      <c r="Q1663" s="71">
        <v>1.14955032363855E-2</v>
      </c>
    </row>
    <row r="1664" spans="1:17" ht="15">
      <c r="A1664" s="100">
        <v>4</v>
      </c>
      <c r="B1664" s="101" t="s">
        <v>5585</v>
      </c>
      <c r="C1664" s="100">
        <v>79</v>
      </c>
      <c r="D1664" s="100">
        <v>84203613</v>
      </c>
      <c r="E1664" s="100">
        <v>84266306</v>
      </c>
      <c r="F1664" s="102">
        <v>10000</v>
      </c>
      <c r="G1664" s="102">
        <v>321.46540493161598</v>
      </c>
      <c r="H1664" s="71">
        <v>1.6298370162983699E-2</v>
      </c>
      <c r="I1664" s="102" t="s">
        <v>5586</v>
      </c>
      <c r="J1664" s="71">
        <v>1.9900000000000001E-2</v>
      </c>
      <c r="K1664" s="102"/>
      <c r="L1664" s="102">
        <v>1000</v>
      </c>
      <c r="M1664" s="102">
        <v>66.696625125056997</v>
      </c>
      <c r="N1664" s="71">
        <v>0.41658341658341702</v>
      </c>
      <c r="O1664" s="102" t="s">
        <v>5587</v>
      </c>
      <c r="P1664" s="71">
        <v>6.3040000000000096E-2</v>
      </c>
      <c r="Q1664" s="71">
        <v>1.1512660574824999E-2</v>
      </c>
    </row>
    <row r="1665" spans="1:17" ht="15">
      <c r="A1665" s="100">
        <v>3</v>
      </c>
      <c r="B1665" s="101" t="s">
        <v>5588</v>
      </c>
      <c r="C1665" s="100">
        <v>503</v>
      </c>
      <c r="D1665" s="100">
        <v>16347351</v>
      </c>
      <c r="E1665" s="100">
        <v>16565222</v>
      </c>
      <c r="F1665" s="102">
        <v>10000</v>
      </c>
      <c r="G1665" s="102">
        <v>855.63858294876002</v>
      </c>
      <c r="H1665" s="71">
        <v>5.6294370562943702E-2</v>
      </c>
      <c r="I1665" s="102" t="s">
        <v>5589</v>
      </c>
      <c r="J1665" s="71">
        <v>9.6159999999999891E-3</v>
      </c>
      <c r="K1665" s="102"/>
      <c r="L1665" s="102">
        <v>1000</v>
      </c>
      <c r="M1665" s="102">
        <v>647.62972709181997</v>
      </c>
      <c r="N1665" s="71">
        <v>0.191808191808192</v>
      </c>
      <c r="O1665" s="102" t="s">
        <v>5590</v>
      </c>
      <c r="P1665" s="71">
        <v>5.8089999999999904E-3</v>
      </c>
      <c r="Q1665" s="71">
        <v>1.1523937663624501E-2</v>
      </c>
    </row>
    <row r="1666" spans="1:17" ht="15">
      <c r="A1666" s="100">
        <v>16</v>
      </c>
      <c r="B1666" s="101" t="s">
        <v>5591</v>
      </c>
      <c r="C1666" s="100">
        <v>54</v>
      </c>
      <c r="D1666" s="100">
        <v>11012747</v>
      </c>
      <c r="E1666" s="100">
        <v>11046257</v>
      </c>
      <c r="F1666" s="71">
        <v>100000</v>
      </c>
      <c r="G1666" s="102">
        <v>176.87488628007301</v>
      </c>
      <c r="H1666" s="71">
        <v>6.9599304006959899E-3</v>
      </c>
      <c r="I1666" s="102" t="s">
        <v>2084</v>
      </c>
      <c r="J1666" s="71">
        <v>1.55299999999997E-4</v>
      </c>
      <c r="K1666" s="102"/>
      <c r="L1666" s="102">
        <v>1000</v>
      </c>
      <c r="M1666" s="102">
        <v>37.861223369277099</v>
      </c>
      <c r="N1666" s="71">
        <v>0.60639360639360596</v>
      </c>
      <c r="O1666" s="102" t="s">
        <v>5592</v>
      </c>
      <c r="P1666" s="71">
        <v>8.2369999999999902E-2</v>
      </c>
      <c r="Q1666" s="71">
        <v>1.1524255839280901E-2</v>
      </c>
    </row>
    <row r="1667" spans="1:17" ht="15">
      <c r="A1667" s="100">
        <v>1</v>
      </c>
      <c r="B1667" s="101" t="s">
        <v>5593</v>
      </c>
      <c r="C1667" s="100">
        <v>39</v>
      </c>
      <c r="D1667" s="100">
        <v>156628555</v>
      </c>
      <c r="E1667" s="100">
        <v>156657189</v>
      </c>
      <c r="F1667" s="102">
        <v>1000</v>
      </c>
      <c r="G1667" s="102">
        <v>59.698183826835503</v>
      </c>
      <c r="H1667" s="71">
        <v>0.19780219780219799</v>
      </c>
      <c r="I1667" s="102" t="s">
        <v>5594</v>
      </c>
      <c r="J1667" s="71">
        <v>6.8439999999999598E-2</v>
      </c>
      <c r="K1667" s="102"/>
      <c r="L1667" s="102">
        <v>10000</v>
      </c>
      <c r="M1667" s="102">
        <v>104.11199424264601</v>
      </c>
      <c r="N1667" s="71">
        <v>5.4094590540945897E-2</v>
      </c>
      <c r="O1667" s="102" t="s">
        <v>5595</v>
      </c>
      <c r="P1667" s="71">
        <v>2.3349999999999999E-2</v>
      </c>
      <c r="Q1667" s="71">
        <v>1.1525679138550401E-2</v>
      </c>
    </row>
    <row r="1668" spans="1:17" ht="15">
      <c r="A1668" s="100">
        <v>11</v>
      </c>
      <c r="B1668" s="101" t="s">
        <v>5596</v>
      </c>
      <c r="C1668" s="100">
        <v>70</v>
      </c>
      <c r="D1668" s="100">
        <v>124085343</v>
      </c>
      <c r="E1668" s="100">
        <v>124106368</v>
      </c>
      <c r="F1668" s="102">
        <v>10000</v>
      </c>
      <c r="G1668" s="102">
        <v>216.08357196847001</v>
      </c>
      <c r="H1668" s="71">
        <v>3.0496950304969499E-2</v>
      </c>
      <c r="I1668" s="102" t="s">
        <v>5597</v>
      </c>
      <c r="J1668" s="71">
        <v>5.9569999999999901E-3</v>
      </c>
      <c r="K1668" s="102"/>
      <c r="L1668" s="102">
        <v>1000</v>
      </c>
      <c r="M1668" s="102">
        <v>83.426533474622801</v>
      </c>
      <c r="N1668" s="71">
        <v>0.29370629370629397</v>
      </c>
      <c r="O1668" s="102" t="s">
        <v>5598</v>
      </c>
      <c r="P1668" s="71">
        <v>8.7050000000000405E-2</v>
      </c>
      <c r="Q1668" s="71">
        <v>1.15324136521086E-2</v>
      </c>
    </row>
    <row r="1669" spans="1:17" ht="15">
      <c r="A1669" s="100">
        <v>12</v>
      </c>
      <c r="B1669" s="101" t="s">
        <v>5599</v>
      </c>
      <c r="C1669" s="100">
        <v>28</v>
      </c>
      <c r="D1669" s="100">
        <v>62987465</v>
      </c>
      <c r="E1669" s="100">
        <v>63007549</v>
      </c>
      <c r="F1669" s="102">
        <v>1000</v>
      </c>
      <c r="G1669" s="102">
        <v>42.014186738713697</v>
      </c>
      <c r="H1669" s="71">
        <v>0.180819180819181</v>
      </c>
      <c r="I1669" s="102" t="s">
        <v>5600</v>
      </c>
      <c r="J1669" s="71">
        <v>1.9449999999999901E-2</v>
      </c>
      <c r="K1669" s="102"/>
      <c r="L1669" s="102">
        <v>10000</v>
      </c>
      <c r="M1669" s="102">
        <v>72.031948363991205</v>
      </c>
      <c r="N1669" s="71">
        <v>6.0893910608939103E-2</v>
      </c>
      <c r="O1669" s="102" t="s">
        <v>5601</v>
      </c>
      <c r="P1669" s="71">
        <v>2.2529999999999998E-3</v>
      </c>
      <c r="Q1669" s="71">
        <v>1.15558856449667E-2</v>
      </c>
    </row>
    <row r="1670" spans="1:17" ht="15">
      <c r="A1670" s="100">
        <v>1</v>
      </c>
      <c r="B1670" s="101" t="s">
        <v>5602</v>
      </c>
      <c r="C1670" s="100">
        <v>222</v>
      </c>
      <c r="D1670" s="100">
        <v>197463878</v>
      </c>
      <c r="E1670" s="100">
        <v>197754623</v>
      </c>
      <c r="F1670" s="71">
        <v>100000</v>
      </c>
      <c r="G1670" s="102">
        <v>1250.22156038003</v>
      </c>
      <c r="H1670" s="71">
        <v>4.8599514004859998E-3</v>
      </c>
      <c r="I1670" s="102" t="s">
        <v>5603</v>
      </c>
      <c r="J1670" s="71">
        <v>1.8440000000000301E-5</v>
      </c>
      <c r="K1670" s="71"/>
      <c r="L1670" s="102">
        <v>1000</v>
      </c>
      <c r="M1670" s="102">
        <v>89.627955552433207</v>
      </c>
      <c r="N1670" s="71">
        <v>0.69230769230769196</v>
      </c>
      <c r="O1670" s="102" t="s">
        <v>5604</v>
      </c>
      <c r="P1670" s="71">
        <v>9.04999999999999E-2</v>
      </c>
      <c r="Q1670" s="71">
        <v>1.15687998160582E-2</v>
      </c>
    </row>
    <row r="1671" spans="1:17" ht="15">
      <c r="A1671" s="100">
        <v>6</v>
      </c>
      <c r="B1671" s="101" t="s">
        <v>5605</v>
      </c>
      <c r="C1671" s="100">
        <v>103</v>
      </c>
      <c r="D1671" s="100">
        <v>80614528</v>
      </c>
      <c r="E1671" s="100">
        <v>80667315</v>
      </c>
      <c r="F1671" s="102">
        <v>1000</v>
      </c>
      <c r="G1671" s="102">
        <v>103.8125370595</v>
      </c>
      <c r="H1671" s="71">
        <v>0.34465534465534498</v>
      </c>
      <c r="I1671" s="102" t="s">
        <v>5606</v>
      </c>
      <c r="J1671" s="71">
        <v>6.7470000000000294E-2</v>
      </c>
      <c r="K1671" s="102"/>
      <c r="L1671" s="102">
        <v>10000</v>
      </c>
      <c r="M1671" s="102">
        <v>439.715656376124</v>
      </c>
      <c r="N1671" s="71">
        <v>2.3397660233976599E-2</v>
      </c>
      <c r="O1671" s="102" t="s">
        <v>5607</v>
      </c>
      <c r="P1671" s="71">
        <v>9.2850000000000207E-3</v>
      </c>
      <c r="Q1671" s="71">
        <v>1.1569075748956501E-2</v>
      </c>
    </row>
    <row r="1672" spans="1:17" ht="15">
      <c r="A1672" s="100">
        <v>5</v>
      </c>
      <c r="B1672" s="101" t="s">
        <v>5608</v>
      </c>
      <c r="C1672" s="100">
        <v>85</v>
      </c>
      <c r="D1672" s="100">
        <v>163865427</v>
      </c>
      <c r="E1672" s="100">
        <v>163904408</v>
      </c>
      <c r="F1672" s="102">
        <v>10000</v>
      </c>
      <c r="G1672" s="102">
        <v>250.00037395152799</v>
      </c>
      <c r="H1672" s="71">
        <v>3.7296270372962702E-2</v>
      </c>
      <c r="I1672" s="102" t="s">
        <v>5609</v>
      </c>
      <c r="J1672" s="71">
        <v>8.5020000000000304E-3</v>
      </c>
      <c r="K1672" s="102"/>
      <c r="L1672" s="102">
        <v>1000</v>
      </c>
      <c r="M1672" s="102">
        <v>110.487946603618</v>
      </c>
      <c r="N1672" s="71">
        <v>0.25874125874125897</v>
      </c>
      <c r="O1672" s="102" t="s">
        <v>5610</v>
      </c>
      <c r="P1672" s="71">
        <v>3.7940000000000099E-2</v>
      </c>
      <c r="Q1672" s="71">
        <v>1.1569245516633599E-2</v>
      </c>
    </row>
    <row r="1673" spans="1:17" ht="15">
      <c r="A1673" s="100">
        <v>11</v>
      </c>
      <c r="B1673" s="101" t="s">
        <v>5611</v>
      </c>
      <c r="C1673" s="100">
        <v>34</v>
      </c>
      <c r="D1673" s="100">
        <v>8695773</v>
      </c>
      <c r="E1673" s="100">
        <v>8715903</v>
      </c>
      <c r="F1673" s="71">
        <v>100000</v>
      </c>
      <c r="G1673" s="102">
        <v>143.21477710019801</v>
      </c>
      <c r="H1673" s="71">
        <v>6.10993890061099E-3</v>
      </c>
      <c r="I1673" s="102" t="s">
        <v>4667</v>
      </c>
      <c r="J1673" s="71">
        <v>6.44000000000001E-3</v>
      </c>
      <c r="K1673" s="102"/>
      <c r="L1673" s="102">
        <v>1000</v>
      </c>
      <c r="M1673" s="102">
        <v>21.628199567012601</v>
      </c>
      <c r="N1673" s="71">
        <v>0.63836163836163795</v>
      </c>
      <c r="O1673" s="102" t="s">
        <v>5489</v>
      </c>
      <c r="P1673" s="71">
        <v>4.92800000000004E-2</v>
      </c>
      <c r="Q1673" s="71">
        <v>1.1570620945757301E-2</v>
      </c>
    </row>
    <row r="1674" spans="1:17" ht="15">
      <c r="A1674" s="100">
        <v>3</v>
      </c>
      <c r="B1674" s="101" t="s">
        <v>5612</v>
      </c>
      <c r="C1674" s="100">
        <v>90</v>
      </c>
      <c r="D1674" s="100">
        <v>127761211</v>
      </c>
      <c r="E1674" s="100">
        <v>127800526</v>
      </c>
      <c r="F1674" s="102">
        <v>10000</v>
      </c>
      <c r="G1674" s="102">
        <v>313.05129184211501</v>
      </c>
      <c r="H1674" s="71">
        <v>3.9096090390960903E-2</v>
      </c>
      <c r="I1674" s="102" t="s">
        <v>5613</v>
      </c>
      <c r="J1674" s="71">
        <v>4.2920000000000599E-6</v>
      </c>
      <c r="K1674" s="71"/>
      <c r="L1674" s="102">
        <v>1000</v>
      </c>
      <c r="M1674" s="102">
        <v>117.867372007909</v>
      </c>
      <c r="N1674" s="71">
        <v>0.25074925074925097</v>
      </c>
      <c r="O1674" s="102" t="s">
        <v>5614</v>
      </c>
      <c r="P1674" s="71">
        <v>2.0559999999999998E-2</v>
      </c>
      <c r="Q1674" s="71">
        <v>1.15729215300468E-2</v>
      </c>
    </row>
    <row r="1675" spans="1:17" ht="15">
      <c r="A1675" s="100">
        <v>20</v>
      </c>
      <c r="B1675" s="101" t="s">
        <v>5615</v>
      </c>
      <c r="C1675" s="100">
        <v>64</v>
      </c>
      <c r="D1675" s="100">
        <v>5976738</v>
      </c>
      <c r="E1675" s="100">
        <v>6030697</v>
      </c>
      <c r="F1675" s="102">
        <v>1000</v>
      </c>
      <c r="G1675" s="102">
        <v>98.976839569742395</v>
      </c>
      <c r="H1675" s="71">
        <v>0.17882117882117901</v>
      </c>
      <c r="I1675" s="102" t="s">
        <v>5616</v>
      </c>
      <c r="J1675" s="71">
        <v>3.2309999999999998E-2</v>
      </c>
      <c r="K1675" s="102"/>
      <c r="L1675" s="102">
        <v>10000</v>
      </c>
      <c r="M1675" s="102">
        <v>164.84429268811201</v>
      </c>
      <c r="N1675" s="71">
        <v>6.1893810618938103E-2</v>
      </c>
      <c r="O1675" s="102" t="s">
        <v>5617</v>
      </c>
      <c r="P1675" s="71">
        <v>7.2709999999999997E-3</v>
      </c>
      <c r="Q1675" s="71">
        <v>1.1578408640983201E-2</v>
      </c>
    </row>
    <row r="1676" spans="1:17" ht="15">
      <c r="A1676" s="100">
        <v>17</v>
      </c>
      <c r="B1676" s="101" t="s">
        <v>5618</v>
      </c>
      <c r="C1676" s="100">
        <v>75</v>
      </c>
      <c r="D1676" s="100">
        <v>39323697</v>
      </c>
      <c r="E1676" s="100">
        <v>39344460</v>
      </c>
      <c r="F1676" s="102">
        <v>1000</v>
      </c>
      <c r="G1676" s="102">
        <v>29.878322312396101</v>
      </c>
      <c r="H1676" s="71">
        <v>0.58941058941058899</v>
      </c>
      <c r="I1676" s="102" t="s">
        <v>5619</v>
      </c>
      <c r="J1676" s="71">
        <v>0.30170000000000102</v>
      </c>
      <c r="K1676" s="102"/>
      <c r="L1676" s="71">
        <v>100000</v>
      </c>
      <c r="M1676" s="102">
        <v>492.09739063667303</v>
      </c>
      <c r="N1676" s="71">
        <v>7.5499245007549899E-3</v>
      </c>
      <c r="O1676" s="102" t="s">
        <v>5620</v>
      </c>
      <c r="P1676" s="71">
        <v>4.6839999999999903E-3</v>
      </c>
      <c r="Q1676" s="71">
        <v>1.1582634956255399E-2</v>
      </c>
    </row>
    <row r="1677" spans="1:17" ht="15">
      <c r="A1677" s="100">
        <v>10</v>
      </c>
      <c r="B1677" s="101" t="s">
        <v>5621</v>
      </c>
      <c r="C1677" s="100">
        <v>133</v>
      </c>
      <c r="D1677" s="100">
        <v>103595355</v>
      </c>
      <c r="E1677" s="100">
        <v>103825932</v>
      </c>
      <c r="F1677" s="102">
        <v>1000</v>
      </c>
      <c r="G1677" s="102">
        <v>259.115871172271</v>
      </c>
      <c r="H1677" s="71">
        <v>0.10989010989011</v>
      </c>
      <c r="I1677" s="102" t="s">
        <v>5622</v>
      </c>
      <c r="J1677" s="71">
        <v>7.2709999999999997E-3</v>
      </c>
      <c r="K1677" s="102"/>
      <c r="L1677" s="102">
        <v>1000</v>
      </c>
      <c r="M1677" s="102">
        <v>268.05213421222999</v>
      </c>
      <c r="N1677" s="71">
        <v>0.10689310689310701</v>
      </c>
      <c r="O1677" s="102" t="s">
        <v>5623</v>
      </c>
      <c r="P1677" s="71">
        <v>1.8030000000000001E-2</v>
      </c>
      <c r="Q1677" s="71">
        <v>1.15879510602663E-2</v>
      </c>
    </row>
    <row r="1678" spans="1:17" ht="15">
      <c r="A1678" s="100">
        <v>9</v>
      </c>
      <c r="B1678" s="101" t="s">
        <v>5624</v>
      </c>
      <c r="C1678" s="100">
        <v>68</v>
      </c>
      <c r="D1678" s="100">
        <v>138690332</v>
      </c>
      <c r="E1678" s="100">
        <v>138809005</v>
      </c>
      <c r="F1678" s="102">
        <v>10000</v>
      </c>
      <c r="G1678" s="102">
        <v>268.72002983500403</v>
      </c>
      <c r="H1678" s="71">
        <v>1.7198280171982799E-2</v>
      </c>
      <c r="I1678" s="102" t="s">
        <v>5625</v>
      </c>
      <c r="J1678" s="71">
        <v>2.8679999999999899E-3</v>
      </c>
      <c r="K1678" s="102"/>
      <c r="L1678" s="102">
        <v>1000</v>
      </c>
      <c r="M1678" s="102">
        <v>55.848775877589503</v>
      </c>
      <c r="N1678" s="71">
        <v>0.407592407592408</v>
      </c>
      <c r="O1678" s="102" t="s">
        <v>5626</v>
      </c>
      <c r="P1678" s="71">
        <v>8.6080000000000004E-2</v>
      </c>
      <c r="Q1678" s="71">
        <v>1.15970515796774E-2</v>
      </c>
    </row>
    <row r="1679" spans="1:17" ht="15">
      <c r="A1679" s="100">
        <v>3</v>
      </c>
      <c r="B1679" s="101" t="s">
        <v>5627</v>
      </c>
      <c r="C1679" s="100">
        <v>231</v>
      </c>
      <c r="D1679" s="100">
        <v>106949538</v>
      </c>
      <c r="E1679" s="100">
        <v>107055811</v>
      </c>
      <c r="F1679" s="102">
        <v>1000</v>
      </c>
      <c r="G1679" s="102">
        <v>279.73492468499501</v>
      </c>
      <c r="H1679" s="71">
        <v>0.278721278721279</v>
      </c>
      <c r="I1679" s="102" t="s">
        <v>5628</v>
      </c>
      <c r="J1679" s="71">
        <v>4.4869999999999598E-2</v>
      </c>
      <c r="K1679" s="102"/>
      <c r="L1679" s="102">
        <v>10000</v>
      </c>
      <c r="M1679" s="102">
        <v>518.15047001838798</v>
      </c>
      <c r="N1679" s="71">
        <v>3.3396660333966599E-2</v>
      </c>
      <c r="O1679" s="102" t="s">
        <v>5629</v>
      </c>
      <c r="P1679" s="71">
        <v>9.8450000000000204E-3</v>
      </c>
      <c r="Q1679" s="71">
        <v>1.15992112552879E-2</v>
      </c>
    </row>
    <row r="1680" spans="1:17" ht="15">
      <c r="A1680" s="100">
        <v>17</v>
      </c>
      <c r="B1680" s="101" t="s">
        <v>5630</v>
      </c>
      <c r="C1680" s="100">
        <v>38</v>
      </c>
      <c r="D1680" s="100">
        <v>8329169</v>
      </c>
      <c r="E1680" s="100">
        <v>8381495</v>
      </c>
      <c r="F1680" s="102">
        <v>1000</v>
      </c>
      <c r="G1680" s="102">
        <v>95.072239998493799</v>
      </c>
      <c r="H1680" s="71">
        <v>9.9900099900099903E-2</v>
      </c>
      <c r="I1680" s="102" t="s">
        <v>5631</v>
      </c>
      <c r="J1680" s="71">
        <v>4.3439999999999999E-2</v>
      </c>
      <c r="K1680" s="102"/>
      <c r="L1680" s="102">
        <v>1000</v>
      </c>
      <c r="M1680" s="102">
        <v>76.899393166219198</v>
      </c>
      <c r="N1680" s="71">
        <v>0.117882117882118</v>
      </c>
      <c r="O1680" s="102" t="s">
        <v>5632</v>
      </c>
      <c r="P1680" s="71">
        <v>5.1479999999999901E-2</v>
      </c>
      <c r="Q1680" s="71">
        <v>1.16295893820051E-2</v>
      </c>
    </row>
    <row r="1681" spans="1:17" ht="15">
      <c r="A1681" s="100">
        <v>12</v>
      </c>
      <c r="B1681" s="101" t="s">
        <v>5633</v>
      </c>
      <c r="C1681" s="100">
        <v>30</v>
      </c>
      <c r="D1681" s="100">
        <v>62985530</v>
      </c>
      <c r="E1681" s="100">
        <v>63007214</v>
      </c>
      <c r="F1681" s="102">
        <v>1000</v>
      </c>
      <c r="G1681" s="102">
        <v>47.474203498058102</v>
      </c>
      <c r="H1681" s="71">
        <v>0.168831168831169</v>
      </c>
      <c r="I1681" s="102" t="s">
        <v>5600</v>
      </c>
      <c r="J1681" s="71">
        <v>1.9449999999999901E-2</v>
      </c>
      <c r="K1681" s="102"/>
      <c r="L1681" s="102">
        <v>10000</v>
      </c>
      <c r="M1681" s="102">
        <v>76.110577414701297</v>
      </c>
      <c r="N1681" s="71">
        <v>6.6793320667933198E-2</v>
      </c>
      <c r="O1681" s="102" t="s">
        <v>5601</v>
      </c>
      <c r="P1681" s="71">
        <v>2.2529999999999998E-3</v>
      </c>
      <c r="Q1681" s="71">
        <v>1.16302755197055E-2</v>
      </c>
    </row>
    <row r="1682" spans="1:17" ht="15">
      <c r="A1682" s="100">
        <v>4</v>
      </c>
      <c r="B1682" s="101" t="s">
        <v>5634</v>
      </c>
      <c r="C1682" s="100">
        <v>74</v>
      </c>
      <c r="D1682" s="100">
        <v>90023967</v>
      </c>
      <c r="E1682" s="100">
        <v>90046052</v>
      </c>
      <c r="F1682" s="102">
        <v>1000</v>
      </c>
      <c r="G1682" s="102">
        <v>89.492532273874701</v>
      </c>
      <c r="H1682" s="71">
        <v>0.31668331668331701</v>
      </c>
      <c r="I1682" s="102" t="s">
        <v>5635</v>
      </c>
      <c r="J1682" s="71">
        <v>6.1190000000000501E-2</v>
      </c>
      <c r="K1682" s="102"/>
      <c r="L1682" s="102">
        <v>10000</v>
      </c>
      <c r="M1682" s="102">
        <v>222.026252411001</v>
      </c>
      <c r="N1682" s="71">
        <v>2.7297270272972698E-2</v>
      </c>
      <c r="O1682" s="102" t="s">
        <v>5636</v>
      </c>
      <c r="P1682" s="71">
        <v>1.23500000000001E-2</v>
      </c>
      <c r="Q1682" s="71">
        <v>1.1640901689639599E-2</v>
      </c>
    </row>
    <row r="1683" spans="1:17" ht="15">
      <c r="A1683" s="100">
        <v>2</v>
      </c>
      <c r="B1683" s="101" t="s">
        <v>5637</v>
      </c>
      <c r="C1683" s="100">
        <v>630</v>
      </c>
      <c r="D1683" s="100">
        <v>173590524</v>
      </c>
      <c r="E1683" s="100">
        <v>173927620</v>
      </c>
      <c r="F1683" s="102">
        <v>1000</v>
      </c>
      <c r="G1683" s="102">
        <v>854.82921434812704</v>
      </c>
      <c r="H1683" s="71">
        <v>0.16283716283716301</v>
      </c>
      <c r="I1683" s="102" t="s">
        <v>5638</v>
      </c>
      <c r="J1683" s="71">
        <v>2.68900000000001E-3</v>
      </c>
      <c r="K1683" s="102"/>
      <c r="L1683" s="102">
        <v>1000</v>
      </c>
      <c r="M1683" s="102">
        <v>1011.6058653318699</v>
      </c>
      <c r="N1683" s="71">
        <v>6.9930069930069894E-2</v>
      </c>
      <c r="O1683" s="102" t="s">
        <v>5639</v>
      </c>
      <c r="P1683" s="71">
        <v>5.5189999999999996E-3</v>
      </c>
      <c r="Q1683" s="71">
        <v>1.16534075288201E-2</v>
      </c>
    </row>
    <row r="1684" spans="1:17" ht="15">
      <c r="A1684" s="100">
        <v>2</v>
      </c>
      <c r="B1684" s="101" t="s">
        <v>5640</v>
      </c>
      <c r="C1684" s="100">
        <v>389</v>
      </c>
      <c r="D1684" s="100">
        <v>58124785</v>
      </c>
      <c r="E1684" s="100">
        <v>58397055</v>
      </c>
      <c r="F1684" s="102">
        <v>1000</v>
      </c>
      <c r="G1684" s="102">
        <v>769.28695127302797</v>
      </c>
      <c r="H1684" s="71">
        <v>8.8911088911088898E-2</v>
      </c>
      <c r="I1684" s="102" t="s">
        <v>5641</v>
      </c>
      <c r="J1684" s="71">
        <v>4.5690000000000001E-3</v>
      </c>
      <c r="K1684" s="102"/>
      <c r="L1684" s="102">
        <v>1000</v>
      </c>
      <c r="M1684" s="102">
        <v>656.52846784698295</v>
      </c>
      <c r="N1684" s="71">
        <v>0.13186813186813201</v>
      </c>
      <c r="O1684" s="102" t="s">
        <v>5642</v>
      </c>
      <c r="P1684" s="71">
        <v>9.6510000000000293E-3</v>
      </c>
      <c r="Q1684" s="71">
        <v>1.1653631872630899E-2</v>
      </c>
    </row>
    <row r="1685" spans="1:17" ht="15">
      <c r="A1685" s="100">
        <v>3</v>
      </c>
      <c r="B1685" s="101" t="s">
        <v>5643</v>
      </c>
      <c r="C1685" s="100">
        <v>347</v>
      </c>
      <c r="D1685" s="100">
        <v>12035833</v>
      </c>
      <c r="E1685" s="100">
        <v>12243532</v>
      </c>
      <c r="F1685" s="102">
        <v>1000</v>
      </c>
      <c r="G1685" s="102">
        <v>545.30571792542298</v>
      </c>
      <c r="H1685" s="71">
        <v>0.160839160839161</v>
      </c>
      <c r="I1685" s="102" t="s">
        <v>5644</v>
      </c>
      <c r="J1685" s="71">
        <v>2.7710000000000099E-2</v>
      </c>
      <c r="K1685" s="102"/>
      <c r="L1685" s="102">
        <v>10000</v>
      </c>
      <c r="M1685" s="102">
        <v>787.73598014627896</v>
      </c>
      <c r="N1685" s="71">
        <v>7.0992900709929002E-2</v>
      </c>
      <c r="O1685" s="102" t="s">
        <v>5645</v>
      </c>
      <c r="P1685" s="71">
        <v>6.83199999999999E-3</v>
      </c>
      <c r="Q1685" s="71">
        <v>1.16572496766755E-2</v>
      </c>
    </row>
    <row r="1686" spans="1:17" ht="15">
      <c r="A1686" s="100">
        <v>13</v>
      </c>
      <c r="B1686" s="101" t="s">
        <v>5646</v>
      </c>
      <c r="C1686" s="100">
        <v>509</v>
      </c>
      <c r="D1686" s="100">
        <v>100731268</v>
      </c>
      <c r="E1686" s="100">
        <v>101192691</v>
      </c>
      <c r="F1686" s="102">
        <v>1000</v>
      </c>
      <c r="G1686" s="102">
        <v>792.39312405443502</v>
      </c>
      <c r="H1686" s="71">
        <v>0.13486513486513499</v>
      </c>
      <c r="I1686" s="102" t="s">
        <v>5647</v>
      </c>
      <c r="J1686" s="71">
        <v>1.40699999999999E-2</v>
      </c>
      <c r="K1686" s="102"/>
      <c r="L1686" s="102">
        <v>1000</v>
      </c>
      <c r="M1686" s="102">
        <v>931.52772594569103</v>
      </c>
      <c r="N1686" s="71">
        <v>8.6913086913086898E-2</v>
      </c>
      <c r="O1686" s="102" t="s">
        <v>5648</v>
      </c>
      <c r="P1686" s="71">
        <v>2.6359999999999899E-3</v>
      </c>
      <c r="Q1686" s="71">
        <v>1.16718562907108E-2</v>
      </c>
    </row>
    <row r="1687" spans="1:17" ht="15">
      <c r="A1687" s="100">
        <v>21</v>
      </c>
      <c r="B1687" s="101" t="s">
        <v>5649</v>
      </c>
      <c r="C1687" s="100">
        <v>754</v>
      </c>
      <c r="D1687" s="100">
        <v>30899253</v>
      </c>
      <c r="E1687" s="100">
        <v>31322282</v>
      </c>
      <c r="F1687" s="71">
        <v>100000</v>
      </c>
      <c r="G1687" s="102">
        <v>2127.9710920294401</v>
      </c>
      <c r="H1687" s="71">
        <v>2.959970400296E-3</v>
      </c>
      <c r="I1687" s="102" t="s">
        <v>5650</v>
      </c>
      <c r="J1687" s="71">
        <v>8.5080000000002106E-5</v>
      </c>
      <c r="K1687" s="71"/>
      <c r="L1687" s="102">
        <v>1000</v>
      </c>
      <c r="M1687" s="102">
        <v>512.67834449495399</v>
      </c>
      <c r="N1687" s="71">
        <v>0.81418581418581404</v>
      </c>
      <c r="O1687" s="102" t="s">
        <v>5651</v>
      </c>
      <c r="P1687" s="71">
        <v>2.7630000000000099E-2</v>
      </c>
      <c r="Q1687" s="71">
        <v>1.16762895999711E-2</v>
      </c>
    </row>
    <row r="1688" spans="1:17" ht="15">
      <c r="A1688" s="100">
        <v>10</v>
      </c>
      <c r="B1688" s="101" t="s">
        <v>5652</v>
      </c>
      <c r="C1688" s="100">
        <v>66</v>
      </c>
      <c r="D1688" s="100">
        <v>126711351</v>
      </c>
      <c r="E1688" s="100">
        <v>126731439</v>
      </c>
      <c r="F1688" s="102">
        <v>10000</v>
      </c>
      <c r="G1688" s="102">
        <v>229.449846328913</v>
      </c>
      <c r="H1688" s="71">
        <v>2.3497650234976498E-2</v>
      </c>
      <c r="I1688" s="102" t="s">
        <v>5653</v>
      </c>
      <c r="J1688" s="71">
        <v>7.3799999999999604E-3</v>
      </c>
      <c r="K1688" s="102"/>
      <c r="L1688" s="102">
        <v>1000</v>
      </c>
      <c r="M1688" s="102">
        <v>67.526339253431303</v>
      </c>
      <c r="N1688" s="71">
        <v>0.34665334665334702</v>
      </c>
      <c r="O1688" s="102" t="s">
        <v>5654</v>
      </c>
      <c r="P1688" s="71">
        <v>7.9000000000000098E-2</v>
      </c>
      <c r="Q1688" s="71">
        <v>1.16881307515563E-2</v>
      </c>
    </row>
    <row r="1689" spans="1:17" ht="15">
      <c r="A1689" s="100">
        <v>6</v>
      </c>
      <c r="B1689" s="101" t="s">
        <v>5655</v>
      </c>
      <c r="C1689" s="100">
        <v>140</v>
      </c>
      <c r="D1689" s="100">
        <v>73973861</v>
      </c>
      <c r="E1689" s="100">
        <v>74030088</v>
      </c>
      <c r="F1689" s="102">
        <v>1000</v>
      </c>
      <c r="G1689" s="102">
        <v>156.13819533378401</v>
      </c>
      <c r="H1689" s="71">
        <v>0.29670329670329698</v>
      </c>
      <c r="I1689" s="102" t="s">
        <v>5656</v>
      </c>
      <c r="J1689" s="71">
        <v>1.3310000000000001E-2</v>
      </c>
      <c r="K1689" s="102"/>
      <c r="L1689" s="102">
        <v>10000</v>
      </c>
      <c r="M1689" s="102">
        <v>505.38632887835303</v>
      </c>
      <c r="N1689" s="71">
        <v>3.0596940305969399E-2</v>
      </c>
      <c r="O1689" s="102" t="s">
        <v>5657</v>
      </c>
      <c r="P1689" s="71">
        <v>5.6079999999999802E-3</v>
      </c>
      <c r="Q1689" s="71">
        <v>1.1699809697224299E-2</v>
      </c>
    </row>
    <row r="1690" spans="1:17" ht="15">
      <c r="A1690" s="100">
        <v>6</v>
      </c>
      <c r="B1690" s="101" t="s">
        <v>5658</v>
      </c>
      <c r="C1690" s="100">
        <v>626</v>
      </c>
      <c r="D1690" s="100">
        <v>169847302</v>
      </c>
      <c r="E1690" s="100">
        <v>170112159</v>
      </c>
      <c r="F1690" s="102">
        <v>1000</v>
      </c>
      <c r="G1690" s="102">
        <v>628.460565477778</v>
      </c>
      <c r="H1690" s="71">
        <v>0.38661338661338701</v>
      </c>
      <c r="I1690" s="102" t="s">
        <v>5659</v>
      </c>
      <c r="J1690" s="71">
        <v>9.9219999999999899E-3</v>
      </c>
      <c r="K1690" s="102"/>
      <c r="L1690" s="102">
        <v>10000</v>
      </c>
      <c r="M1690" s="102">
        <v>1725.47177942698</v>
      </c>
      <c r="N1690" s="71">
        <v>1.9398060193980601E-2</v>
      </c>
      <c r="O1690" s="102" t="s">
        <v>5660</v>
      </c>
      <c r="P1690" s="71">
        <v>1.2E-4</v>
      </c>
      <c r="Q1690" s="71">
        <v>1.17482446280838E-2</v>
      </c>
    </row>
    <row r="1691" spans="1:17" ht="15">
      <c r="A1691" s="100">
        <v>19</v>
      </c>
      <c r="B1691" s="101" t="s">
        <v>5661</v>
      </c>
      <c r="C1691" s="100">
        <v>21</v>
      </c>
      <c r="D1691" s="100">
        <v>19302223</v>
      </c>
      <c r="E1691" s="100">
        <v>19324238</v>
      </c>
      <c r="F1691" s="102">
        <v>1000</v>
      </c>
      <c r="G1691" s="102">
        <v>36.563126173082303</v>
      </c>
      <c r="H1691" s="71">
        <v>0.15484515484515499</v>
      </c>
      <c r="I1691" s="102" t="s">
        <v>5662</v>
      </c>
      <c r="J1691" s="71">
        <v>1.8360000000000001E-2</v>
      </c>
      <c r="K1691" s="102"/>
      <c r="L1691" s="102">
        <v>1000</v>
      </c>
      <c r="M1691" s="102">
        <v>45.505814750208103</v>
      </c>
      <c r="N1691" s="71">
        <v>7.49250749250749E-2</v>
      </c>
      <c r="O1691" s="102" t="s">
        <v>5663</v>
      </c>
      <c r="P1691" s="71">
        <v>1.444E-2</v>
      </c>
      <c r="Q1691" s="71">
        <v>1.17486808982438E-2</v>
      </c>
    </row>
    <row r="1692" spans="1:17" ht="15">
      <c r="A1692" s="100">
        <v>11</v>
      </c>
      <c r="B1692" s="101" t="s">
        <v>5664</v>
      </c>
      <c r="C1692" s="100">
        <v>29</v>
      </c>
      <c r="D1692" s="100">
        <v>120110467</v>
      </c>
      <c r="E1692" s="100">
        <v>120146641</v>
      </c>
      <c r="F1692" s="102">
        <v>10000</v>
      </c>
      <c r="G1692" s="102">
        <v>75.810468684352202</v>
      </c>
      <c r="H1692" s="71">
        <v>2.56974302569743E-2</v>
      </c>
      <c r="I1692" s="102" t="s">
        <v>5665</v>
      </c>
      <c r="J1692" s="71">
        <v>7.0269999999998396E-4</v>
      </c>
      <c r="K1692" s="102"/>
      <c r="L1692" s="102">
        <v>1000</v>
      </c>
      <c r="M1692" s="102">
        <v>31.891291002223198</v>
      </c>
      <c r="N1692" s="71">
        <v>0.33066933066933102</v>
      </c>
      <c r="O1692" s="102" t="s">
        <v>5666</v>
      </c>
      <c r="P1692" s="71">
        <v>3.5550000000000102E-2</v>
      </c>
      <c r="Q1692" s="71">
        <v>1.17492507843132E-2</v>
      </c>
    </row>
    <row r="1693" spans="1:17" ht="15">
      <c r="A1693" s="100">
        <v>2</v>
      </c>
      <c r="B1693" s="101" t="s">
        <v>5667</v>
      </c>
      <c r="C1693" s="100">
        <v>80</v>
      </c>
      <c r="D1693" s="100">
        <v>20181812</v>
      </c>
      <c r="E1693" s="100">
        <v>20222455</v>
      </c>
      <c r="F1693" s="102">
        <v>1000</v>
      </c>
      <c r="G1693" s="102">
        <v>133.15638841174601</v>
      </c>
      <c r="H1693" s="71">
        <v>0.122877122877123</v>
      </c>
      <c r="I1693" s="102" t="s">
        <v>5427</v>
      </c>
      <c r="J1693" s="71">
        <v>3.3250000000000499E-4</v>
      </c>
      <c r="K1693" s="102"/>
      <c r="L1693" s="102">
        <v>1000</v>
      </c>
      <c r="M1693" s="102">
        <v>148.492076053121</v>
      </c>
      <c r="N1693" s="71">
        <v>9.6903096903096897E-2</v>
      </c>
      <c r="O1693" s="102" t="s">
        <v>5428</v>
      </c>
      <c r="P1693" s="71">
        <v>1.244E-2</v>
      </c>
      <c r="Q1693" s="71">
        <v>1.1763463569191999E-2</v>
      </c>
    </row>
    <row r="1694" spans="1:17" ht="15">
      <c r="A1694" s="100">
        <v>14</v>
      </c>
      <c r="B1694" s="101" t="s">
        <v>5668</v>
      </c>
      <c r="C1694" s="100">
        <v>79</v>
      </c>
      <c r="D1694" s="100">
        <v>75978783</v>
      </c>
      <c r="E1694" s="100">
        <v>76023334</v>
      </c>
      <c r="F1694" s="102">
        <v>1000</v>
      </c>
      <c r="G1694" s="102">
        <v>108.02324758490199</v>
      </c>
      <c r="H1694" s="71">
        <v>0.203796203796204</v>
      </c>
      <c r="I1694" s="102" t="s">
        <v>5669</v>
      </c>
      <c r="J1694" s="71">
        <v>1.409E-2</v>
      </c>
      <c r="K1694" s="102"/>
      <c r="L1694" s="102">
        <v>10000</v>
      </c>
      <c r="M1694" s="102">
        <v>203.66180680985801</v>
      </c>
      <c r="N1694" s="71">
        <v>5.3394660533946599E-2</v>
      </c>
      <c r="O1694" s="102" t="s">
        <v>5670</v>
      </c>
      <c r="P1694" s="71">
        <v>1.008E-2</v>
      </c>
      <c r="Q1694" s="71">
        <v>1.1770847660367499E-2</v>
      </c>
    </row>
    <row r="1695" spans="1:17" ht="15">
      <c r="A1695" s="100">
        <v>12</v>
      </c>
      <c r="B1695" s="101" t="s">
        <v>5671</v>
      </c>
      <c r="C1695" s="100">
        <v>41</v>
      </c>
      <c r="D1695" s="100">
        <v>55835997</v>
      </c>
      <c r="E1695" s="100">
        <v>55856936</v>
      </c>
      <c r="F1695" s="102">
        <v>1000</v>
      </c>
      <c r="G1695" s="102">
        <v>87.2170670560687</v>
      </c>
      <c r="H1695" s="71">
        <v>0.111888111888112</v>
      </c>
      <c r="I1695" s="102" t="s">
        <v>5672</v>
      </c>
      <c r="J1695" s="71">
        <v>3.2349999999999803E-2</v>
      </c>
      <c r="K1695" s="102"/>
      <c r="L1695" s="102">
        <v>1000</v>
      </c>
      <c r="M1695" s="102">
        <v>82.767758796921299</v>
      </c>
      <c r="N1695" s="71">
        <v>0.10689310689310701</v>
      </c>
      <c r="O1695" s="102" t="s">
        <v>5673</v>
      </c>
      <c r="P1695" s="71">
        <v>5.2119999999999903E-2</v>
      </c>
      <c r="Q1695" s="71">
        <v>1.17805256738324E-2</v>
      </c>
    </row>
    <row r="1696" spans="1:17" ht="15">
      <c r="A1696" s="100">
        <v>13</v>
      </c>
      <c r="B1696" s="101" t="s">
        <v>5674</v>
      </c>
      <c r="C1696" s="100">
        <v>32</v>
      </c>
      <c r="D1696" s="100">
        <v>32588195</v>
      </c>
      <c r="E1696" s="100">
        <v>32615776</v>
      </c>
      <c r="F1696" s="102">
        <v>1000</v>
      </c>
      <c r="G1696" s="102">
        <v>50.181321263086602</v>
      </c>
      <c r="H1696" s="71">
        <v>0.192807192807193</v>
      </c>
      <c r="I1696" s="102" t="s">
        <v>5675</v>
      </c>
      <c r="J1696" s="71">
        <v>1.9269999999999999E-2</v>
      </c>
      <c r="K1696" s="102"/>
      <c r="L1696" s="102">
        <v>10000</v>
      </c>
      <c r="M1696" s="102">
        <v>77.667262798483804</v>
      </c>
      <c r="N1696" s="71">
        <v>5.74942505749425E-2</v>
      </c>
      <c r="O1696" s="102" t="s">
        <v>5676</v>
      </c>
      <c r="P1696" s="71">
        <v>1.6830000000000001E-2</v>
      </c>
      <c r="Q1696" s="71">
        <v>1.17854404438419E-2</v>
      </c>
    </row>
    <row r="1697" spans="1:17" ht="15">
      <c r="A1697" s="100">
        <v>1</v>
      </c>
      <c r="B1697" s="101" t="s">
        <v>5677</v>
      </c>
      <c r="C1697" s="100">
        <v>14</v>
      </c>
      <c r="D1697" s="100">
        <v>71523313</v>
      </c>
      <c r="E1697" s="100">
        <v>71543399</v>
      </c>
      <c r="F1697" s="102">
        <v>10000</v>
      </c>
      <c r="G1697" s="102">
        <v>40.659988873310397</v>
      </c>
      <c r="H1697" s="71">
        <v>3.4896510348965099E-2</v>
      </c>
      <c r="I1697" s="102" t="s">
        <v>5678</v>
      </c>
      <c r="J1697" s="71">
        <v>8.9780000000000207E-3</v>
      </c>
      <c r="K1697" s="102"/>
      <c r="L1697" s="102">
        <v>1000</v>
      </c>
      <c r="M1697" s="102">
        <v>17.0422697614515</v>
      </c>
      <c r="N1697" s="71">
        <v>0.27472527472527503</v>
      </c>
      <c r="O1697" s="102" t="s">
        <v>5679</v>
      </c>
      <c r="P1697" s="71">
        <v>9.2630000000000101E-2</v>
      </c>
      <c r="Q1697" s="71">
        <v>1.17865553406266E-2</v>
      </c>
    </row>
    <row r="1698" spans="1:17" ht="15">
      <c r="A1698" s="100">
        <v>2</v>
      </c>
      <c r="B1698" s="101" t="s">
        <v>5680</v>
      </c>
      <c r="C1698" s="100">
        <v>27</v>
      </c>
      <c r="D1698" s="100">
        <v>232568023</v>
      </c>
      <c r="E1698" s="100">
        <v>232588105</v>
      </c>
      <c r="F1698" s="71">
        <v>100000</v>
      </c>
      <c r="G1698" s="102">
        <v>170.29643541784699</v>
      </c>
      <c r="H1698" s="71">
        <v>3.4999650003499998E-3</v>
      </c>
      <c r="I1698" s="102" t="s">
        <v>5681</v>
      </c>
      <c r="J1698" s="71">
        <v>2.12700000000001E-3</v>
      </c>
      <c r="K1698" s="102"/>
      <c r="L1698" s="102">
        <v>1000</v>
      </c>
      <c r="M1698" s="102">
        <v>8.7520186821162405</v>
      </c>
      <c r="N1698" s="71">
        <v>0.77822177822177796</v>
      </c>
      <c r="O1698" s="102" t="s">
        <v>5682</v>
      </c>
      <c r="P1698" s="71">
        <v>0.20399999999999999</v>
      </c>
      <c r="Q1698" s="71">
        <v>1.1789478497110401E-2</v>
      </c>
    </row>
    <row r="1699" spans="1:17" ht="15">
      <c r="A1699" s="100">
        <v>1</v>
      </c>
      <c r="B1699" s="101" t="s">
        <v>5683</v>
      </c>
      <c r="C1699" s="100">
        <v>36</v>
      </c>
      <c r="D1699" s="100">
        <v>197871634</v>
      </c>
      <c r="E1699" s="100">
        <v>197909273</v>
      </c>
      <c r="F1699" s="71">
        <v>100000</v>
      </c>
      <c r="G1699" s="102">
        <v>125.890262035937</v>
      </c>
      <c r="H1699" s="71">
        <v>8.7399126008739902E-3</v>
      </c>
      <c r="I1699" s="102" t="s">
        <v>5684</v>
      </c>
      <c r="J1699" s="71">
        <v>9.0430000000002301E-4</v>
      </c>
      <c r="K1699" s="102"/>
      <c r="L1699" s="102">
        <v>1000</v>
      </c>
      <c r="M1699" s="102">
        <v>25.489682607203001</v>
      </c>
      <c r="N1699" s="71">
        <v>0.56243756243756204</v>
      </c>
      <c r="O1699" s="102" t="s">
        <v>5685</v>
      </c>
      <c r="P1699" s="71">
        <v>9.8939999999999598E-2</v>
      </c>
      <c r="Q1699" s="71">
        <v>1.1797743403853001E-2</v>
      </c>
    </row>
    <row r="1700" spans="1:17" ht="15">
      <c r="A1700" s="100">
        <v>19</v>
      </c>
      <c r="B1700" s="101" t="s">
        <v>5686</v>
      </c>
      <c r="C1700" s="100">
        <v>27</v>
      </c>
      <c r="D1700" s="100">
        <v>50074586</v>
      </c>
      <c r="E1700" s="100">
        <v>50104265</v>
      </c>
      <c r="F1700" s="102">
        <v>1000</v>
      </c>
      <c r="G1700" s="102">
        <v>51.800500323188203</v>
      </c>
      <c r="H1700" s="71">
        <v>0.15384615384615399</v>
      </c>
      <c r="I1700" s="102" t="s">
        <v>5687</v>
      </c>
      <c r="J1700" s="71">
        <v>9.5879999999999799E-2</v>
      </c>
      <c r="K1700" s="102"/>
      <c r="L1700" s="102">
        <v>1000</v>
      </c>
      <c r="M1700" s="102">
        <v>80.346492581992806</v>
      </c>
      <c r="N1700" s="71">
        <v>7.5924075924075907E-2</v>
      </c>
      <c r="O1700" s="102" t="s">
        <v>5688</v>
      </c>
      <c r="P1700" s="71">
        <v>6.9469999999999699E-2</v>
      </c>
      <c r="Q1700" s="71">
        <v>1.1805797705724101E-2</v>
      </c>
    </row>
    <row r="1701" spans="1:17" ht="15">
      <c r="A1701" s="100">
        <v>6</v>
      </c>
      <c r="B1701" s="101" t="s">
        <v>5689</v>
      </c>
      <c r="C1701" s="100">
        <v>139</v>
      </c>
      <c r="D1701" s="100">
        <v>109701417</v>
      </c>
      <c r="E1701" s="100">
        <v>109772374</v>
      </c>
      <c r="F1701" s="102">
        <v>1000</v>
      </c>
      <c r="G1701" s="102">
        <v>129.51036146470801</v>
      </c>
      <c r="H1701" s="71">
        <v>0.40859140859140902</v>
      </c>
      <c r="I1701" s="102" t="s">
        <v>5690</v>
      </c>
      <c r="J1701" s="71">
        <v>6.3919999999999005E-2</v>
      </c>
      <c r="K1701" s="102"/>
      <c r="L1701" s="102">
        <v>10000</v>
      </c>
      <c r="M1701" s="102">
        <v>471.54061585392799</v>
      </c>
      <c r="N1701" s="71">
        <v>1.75982401759824E-2</v>
      </c>
      <c r="O1701" s="102" t="s">
        <v>5691</v>
      </c>
      <c r="P1701" s="71">
        <v>1.2339999999999799E-3</v>
      </c>
      <c r="Q1701" s="71">
        <v>1.1818406075730099E-2</v>
      </c>
    </row>
    <row r="1702" spans="1:17" ht="15">
      <c r="A1702" s="100">
        <v>3</v>
      </c>
      <c r="B1702" s="101" t="s">
        <v>5692</v>
      </c>
      <c r="C1702" s="100">
        <v>192</v>
      </c>
      <c r="D1702" s="100">
        <v>194351516</v>
      </c>
      <c r="E1702" s="100">
        <v>194403206</v>
      </c>
      <c r="F1702" s="71">
        <v>100000</v>
      </c>
      <c r="G1702" s="102">
        <v>795.26852290988404</v>
      </c>
      <c r="H1702" s="71">
        <v>7.5099249007509897E-3</v>
      </c>
      <c r="I1702" s="102" t="s">
        <v>5693</v>
      </c>
      <c r="J1702" s="71">
        <v>4.26100000000007E-4</v>
      </c>
      <c r="K1702" s="102"/>
      <c r="L1702" s="102">
        <v>1000</v>
      </c>
      <c r="M1702" s="102">
        <v>128.124300651921</v>
      </c>
      <c r="N1702" s="71">
        <v>0.59940059940059898</v>
      </c>
      <c r="O1702" s="102" t="s">
        <v>5694</v>
      </c>
      <c r="P1702" s="71">
        <v>4.7879999999999701E-2</v>
      </c>
      <c r="Q1702" s="71">
        <v>1.1856231947825899E-2</v>
      </c>
    </row>
    <row r="1703" spans="1:17" ht="15">
      <c r="A1703" s="100">
        <v>7</v>
      </c>
      <c r="B1703" s="101" t="s">
        <v>5695</v>
      </c>
      <c r="C1703" s="100">
        <v>639</v>
      </c>
      <c r="D1703" s="100">
        <v>140764031</v>
      </c>
      <c r="E1703" s="100">
        <v>141190179</v>
      </c>
      <c r="F1703" s="102">
        <v>10000</v>
      </c>
      <c r="G1703" s="102">
        <v>1219.61677854048</v>
      </c>
      <c r="H1703" s="71">
        <v>2.8597140285971399E-2</v>
      </c>
      <c r="I1703" s="102" t="s">
        <v>5696</v>
      </c>
      <c r="J1703" s="71">
        <v>1.7520000000000001E-3</v>
      </c>
      <c r="K1703" s="102"/>
      <c r="L1703" s="102">
        <v>1000</v>
      </c>
      <c r="M1703" s="102">
        <v>715.12037050820004</v>
      </c>
      <c r="N1703" s="71">
        <v>0.31268731268731298</v>
      </c>
      <c r="O1703" s="102" t="s">
        <v>5697</v>
      </c>
      <c r="P1703" s="71">
        <v>2.9899999999999901E-3</v>
      </c>
      <c r="Q1703" s="71">
        <v>1.18564786483951E-2</v>
      </c>
    </row>
    <row r="1704" spans="1:17" ht="15">
      <c r="A1704" s="100">
        <v>3</v>
      </c>
      <c r="B1704" s="101" t="s">
        <v>5698</v>
      </c>
      <c r="C1704" s="100">
        <v>57</v>
      </c>
      <c r="D1704" s="100">
        <v>139052860</v>
      </c>
      <c r="E1704" s="100">
        <v>139085887</v>
      </c>
      <c r="F1704" s="102">
        <v>1000</v>
      </c>
      <c r="G1704" s="102">
        <v>69.972980169397999</v>
      </c>
      <c r="H1704" s="71">
        <v>0.27772227772227798</v>
      </c>
      <c r="I1704" s="102" t="s">
        <v>5699</v>
      </c>
      <c r="J1704" s="71">
        <v>2.15600000000001E-2</v>
      </c>
      <c r="K1704" s="102"/>
      <c r="L1704" s="102">
        <v>10000</v>
      </c>
      <c r="M1704" s="102">
        <v>179.67791331666001</v>
      </c>
      <c r="N1704" s="71">
        <v>3.4596540345965397E-2</v>
      </c>
      <c r="O1704" s="102" t="s">
        <v>3667</v>
      </c>
      <c r="P1704" s="71">
        <v>9.9169999999999692E-3</v>
      </c>
      <c r="Q1704" s="71">
        <v>1.18585658185181E-2</v>
      </c>
    </row>
    <row r="1705" spans="1:17" ht="15">
      <c r="A1705" s="100">
        <v>1</v>
      </c>
      <c r="B1705" s="101" t="s">
        <v>5700</v>
      </c>
      <c r="C1705" s="100">
        <v>42</v>
      </c>
      <c r="D1705" s="100">
        <v>26354513</v>
      </c>
      <c r="E1705" s="100">
        <v>26382604</v>
      </c>
      <c r="F1705" s="102">
        <v>1000</v>
      </c>
      <c r="G1705" s="102">
        <v>97.815493824836494</v>
      </c>
      <c r="H1705" s="71">
        <v>9.7902097902097904E-2</v>
      </c>
      <c r="I1705" s="102" t="s">
        <v>5701</v>
      </c>
      <c r="J1705" s="71">
        <v>2.5829999999999999E-2</v>
      </c>
      <c r="K1705" s="102"/>
      <c r="L1705" s="102">
        <v>1000</v>
      </c>
      <c r="M1705" s="102">
        <v>75.013724822052595</v>
      </c>
      <c r="N1705" s="71">
        <v>0.122877122877123</v>
      </c>
      <c r="O1705" s="102" t="s">
        <v>5702</v>
      </c>
      <c r="P1705" s="71">
        <v>8.2820000000000296E-2</v>
      </c>
      <c r="Q1705" s="71">
        <v>1.18712550685675E-2</v>
      </c>
    </row>
    <row r="1706" spans="1:17" ht="15">
      <c r="A1706" s="100">
        <v>17</v>
      </c>
      <c r="B1706" s="101" t="s">
        <v>5703</v>
      </c>
      <c r="C1706" s="100">
        <v>28</v>
      </c>
      <c r="D1706" s="100">
        <v>62486891</v>
      </c>
      <c r="E1706" s="100">
        <v>62506957</v>
      </c>
      <c r="F1706" s="102">
        <v>1000</v>
      </c>
      <c r="G1706" s="102">
        <v>3.24913535580004</v>
      </c>
      <c r="H1706" s="71">
        <v>0.91908091908091905</v>
      </c>
      <c r="I1706" s="102" t="s">
        <v>5704</v>
      </c>
      <c r="J1706" s="71">
        <v>0.61929999999999996</v>
      </c>
      <c r="K1706" s="102"/>
      <c r="L1706" s="71">
        <v>100000</v>
      </c>
      <c r="M1706" s="102">
        <v>261.94574548666498</v>
      </c>
      <c r="N1706" s="71">
        <v>1.9599804001960001E-3</v>
      </c>
      <c r="O1706" s="102" t="s">
        <v>5705</v>
      </c>
      <c r="P1706" s="71">
        <v>1.85899999999999E-3</v>
      </c>
      <c r="Q1706" s="71">
        <v>1.18733905678446E-2</v>
      </c>
    </row>
    <row r="1707" spans="1:17" ht="15">
      <c r="A1707" s="100">
        <v>2</v>
      </c>
      <c r="B1707" s="101" t="s">
        <v>5706</v>
      </c>
      <c r="C1707" s="100">
        <v>57</v>
      </c>
      <c r="D1707" s="100">
        <v>26385959</v>
      </c>
      <c r="E1707" s="100">
        <v>26422532</v>
      </c>
      <c r="F1707" s="102">
        <v>10000</v>
      </c>
      <c r="G1707" s="102">
        <v>231.93115775888401</v>
      </c>
      <c r="H1707" s="71">
        <v>2.2197780221977801E-2</v>
      </c>
      <c r="I1707" s="102" t="s">
        <v>4569</v>
      </c>
      <c r="J1707" s="71">
        <v>1.18E-2</v>
      </c>
      <c r="K1707" s="102"/>
      <c r="L1707" s="102">
        <v>1000</v>
      </c>
      <c r="M1707" s="102">
        <v>50.356510709256199</v>
      </c>
      <c r="N1707" s="71">
        <v>0.36263736263736301</v>
      </c>
      <c r="O1707" s="102" t="s">
        <v>5707</v>
      </c>
      <c r="P1707" s="71">
        <v>1.306E-2</v>
      </c>
      <c r="Q1707" s="71">
        <v>1.1884429822379401E-2</v>
      </c>
    </row>
    <row r="1708" spans="1:17" ht="15">
      <c r="A1708" s="100">
        <v>5</v>
      </c>
      <c r="B1708" s="101" t="s">
        <v>5708</v>
      </c>
      <c r="C1708" s="100">
        <v>195</v>
      </c>
      <c r="D1708" s="100">
        <v>167903462</v>
      </c>
      <c r="E1708" s="100">
        <v>167956309</v>
      </c>
      <c r="F1708" s="71">
        <v>100000</v>
      </c>
      <c r="G1708" s="102">
        <v>868.25058323090695</v>
      </c>
      <c r="H1708" s="71">
        <v>7.1099289007109899E-3</v>
      </c>
      <c r="I1708" s="102" t="s">
        <v>5709</v>
      </c>
      <c r="J1708" s="71">
        <v>1.75900000000003E-4</v>
      </c>
      <c r="K1708" s="102"/>
      <c r="L1708" s="102">
        <v>1000</v>
      </c>
      <c r="M1708" s="102">
        <v>118.313032024677</v>
      </c>
      <c r="N1708" s="71">
        <v>0.61338661338661304</v>
      </c>
      <c r="O1708" s="102" t="s">
        <v>5710</v>
      </c>
      <c r="P1708" s="71">
        <v>4.7030000000000197E-2</v>
      </c>
      <c r="Q1708" s="71">
        <v>1.1893660017652E-2</v>
      </c>
    </row>
    <row r="1709" spans="1:17" ht="15">
      <c r="A1709" s="100">
        <v>1</v>
      </c>
      <c r="B1709" s="101" t="s">
        <v>5711</v>
      </c>
      <c r="C1709" s="100">
        <v>48</v>
      </c>
      <c r="D1709" s="100">
        <v>114512012</v>
      </c>
      <c r="E1709" s="100">
        <v>114534876</v>
      </c>
      <c r="F1709" s="102">
        <v>10000</v>
      </c>
      <c r="G1709" s="102">
        <v>144.82891544492199</v>
      </c>
      <c r="H1709" s="71">
        <v>2.7697230276972299E-2</v>
      </c>
      <c r="I1709" s="102" t="s">
        <v>5712</v>
      </c>
      <c r="J1709" s="71">
        <v>4.2520000000000603E-6</v>
      </c>
      <c r="K1709" s="71"/>
      <c r="L1709" s="102">
        <v>1000</v>
      </c>
      <c r="M1709" s="102">
        <v>51.324760486641701</v>
      </c>
      <c r="N1709" s="71">
        <v>0.31968031968032001</v>
      </c>
      <c r="O1709" s="102" t="s">
        <v>2029</v>
      </c>
      <c r="P1709" s="71">
        <v>2.3429999999999999E-2</v>
      </c>
      <c r="Q1709" s="71">
        <v>1.18987660787473E-2</v>
      </c>
    </row>
    <row r="1710" spans="1:17" ht="15">
      <c r="A1710" s="100">
        <v>11</v>
      </c>
      <c r="B1710" s="101" t="s">
        <v>5713</v>
      </c>
      <c r="C1710" s="100">
        <v>51</v>
      </c>
      <c r="D1710" s="100">
        <v>124179157</v>
      </c>
      <c r="E1710" s="100">
        <v>124200093</v>
      </c>
      <c r="F1710" s="102">
        <v>10000</v>
      </c>
      <c r="G1710" s="102">
        <v>148.27782783694099</v>
      </c>
      <c r="H1710" s="71">
        <v>3.41965803419658E-2</v>
      </c>
      <c r="I1710" s="102" t="s">
        <v>5714</v>
      </c>
      <c r="J1710" s="71">
        <v>6.6129999999999401E-3</v>
      </c>
      <c r="K1710" s="102"/>
      <c r="L1710" s="102">
        <v>1000</v>
      </c>
      <c r="M1710" s="102">
        <v>59.679559604019602</v>
      </c>
      <c r="N1710" s="71">
        <v>0.28071928071928098</v>
      </c>
      <c r="O1710" s="102" t="s">
        <v>5715</v>
      </c>
      <c r="P1710" s="71">
        <v>2.3960000000000099E-2</v>
      </c>
      <c r="Q1710" s="71">
        <v>1.19034224353037E-2</v>
      </c>
    </row>
    <row r="1711" spans="1:17" ht="15">
      <c r="A1711" s="100">
        <v>17</v>
      </c>
      <c r="B1711" s="101" t="s">
        <v>5716</v>
      </c>
      <c r="C1711" s="100">
        <v>96</v>
      </c>
      <c r="D1711" s="100">
        <v>34251522</v>
      </c>
      <c r="E1711" s="100">
        <v>34280703</v>
      </c>
      <c r="F1711" s="102">
        <v>1000</v>
      </c>
      <c r="G1711" s="102">
        <v>17.4316487854747</v>
      </c>
      <c r="H1711" s="71">
        <v>0.93206793206793204</v>
      </c>
      <c r="I1711" s="102" t="s">
        <v>5717</v>
      </c>
      <c r="J1711" s="71">
        <v>0.37919999999999998</v>
      </c>
      <c r="K1711" s="102"/>
      <c r="L1711" s="71">
        <v>100000</v>
      </c>
      <c r="M1711" s="102">
        <v>565.96467927627702</v>
      </c>
      <c r="N1711" s="71">
        <v>1.869981300187E-3</v>
      </c>
      <c r="O1711" s="102" t="s">
        <v>5718</v>
      </c>
      <c r="P1711" s="71">
        <v>8.7070000000002499E-5</v>
      </c>
      <c r="Q1711" s="71">
        <v>1.19268381361362E-2</v>
      </c>
    </row>
    <row r="1712" spans="1:17" ht="15">
      <c r="A1712" s="100">
        <v>18</v>
      </c>
      <c r="B1712" s="101" t="s">
        <v>5719</v>
      </c>
      <c r="C1712" s="100">
        <v>213</v>
      </c>
      <c r="D1712" s="100">
        <v>24435271</v>
      </c>
      <c r="E1712" s="100">
        <v>24525910</v>
      </c>
      <c r="F1712" s="102">
        <v>10000</v>
      </c>
      <c r="G1712" s="102">
        <v>496.61822257452297</v>
      </c>
      <c r="H1712" s="71">
        <v>1.80981901809819E-2</v>
      </c>
      <c r="I1712" s="102" t="s">
        <v>5720</v>
      </c>
      <c r="J1712" s="71">
        <v>5.3090000000000004E-3</v>
      </c>
      <c r="K1712" s="102"/>
      <c r="L1712" s="102">
        <v>1000</v>
      </c>
      <c r="M1712" s="102">
        <v>210.560878794079</v>
      </c>
      <c r="N1712" s="71">
        <v>0.40559440559440602</v>
      </c>
      <c r="O1712" s="102" t="s">
        <v>5721</v>
      </c>
      <c r="P1712" s="71">
        <v>1.9720000000000099E-2</v>
      </c>
      <c r="Q1712" s="71">
        <v>1.19292472919151E-2</v>
      </c>
    </row>
    <row r="1713" spans="1:17" ht="15">
      <c r="A1713" s="100">
        <v>3</v>
      </c>
      <c r="B1713" s="101" t="s">
        <v>5722</v>
      </c>
      <c r="C1713" s="100">
        <v>7</v>
      </c>
      <c r="D1713" s="100">
        <v>50254867</v>
      </c>
      <c r="E1713" s="100">
        <v>50274922</v>
      </c>
      <c r="F1713" s="102">
        <v>10000</v>
      </c>
      <c r="G1713" s="102">
        <v>28.013228645838701</v>
      </c>
      <c r="H1713" s="71">
        <v>1.28987101289871E-2</v>
      </c>
      <c r="I1713" s="102" t="s">
        <v>5723</v>
      </c>
      <c r="J1713" s="71">
        <v>6.6420000000000203E-3</v>
      </c>
      <c r="K1713" s="102"/>
      <c r="L1713" s="102">
        <v>1000</v>
      </c>
      <c r="M1713" s="102">
        <v>5.3956756484450104</v>
      </c>
      <c r="N1713" s="71">
        <v>0.47852147852147903</v>
      </c>
      <c r="O1713" s="102" t="s">
        <v>2545</v>
      </c>
      <c r="P1713" s="71">
        <v>5.4359999999999999E-2</v>
      </c>
      <c r="Q1713" s="71">
        <v>1.1930088790597799E-2</v>
      </c>
    </row>
    <row r="1714" spans="1:17" ht="15">
      <c r="A1714" s="100">
        <v>21</v>
      </c>
      <c r="B1714" s="101" t="s">
        <v>5724</v>
      </c>
      <c r="C1714" s="100">
        <v>74</v>
      </c>
      <c r="D1714" s="100">
        <v>35265756</v>
      </c>
      <c r="E1714" s="100">
        <v>35298158</v>
      </c>
      <c r="F1714" s="102">
        <v>10000</v>
      </c>
      <c r="G1714" s="102">
        <v>219.82143247591401</v>
      </c>
      <c r="H1714" s="71">
        <v>2.6397360263973602E-2</v>
      </c>
      <c r="I1714" s="102" t="s">
        <v>5725</v>
      </c>
      <c r="J1714" s="71">
        <v>4.3639999999999998E-3</v>
      </c>
      <c r="K1714" s="102"/>
      <c r="L1714" s="102">
        <v>1000</v>
      </c>
      <c r="M1714" s="102">
        <v>82.405105972060298</v>
      </c>
      <c r="N1714" s="71">
        <v>0.32967032967033</v>
      </c>
      <c r="O1714" s="102" t="s">
        <v>5726</v>
      </c>
      <c r="P1714" s="71">
        <v>5.015E-2</v>
      </c>
      <c r="Q1714" s="71">
        <v>1.1933224347492199E-2</v>
      </c>
    </row>
    <row r="1715" spans="1:17" ht="15">
      <c r="A1715" s="100">
        <v>7</v>
      </c>
      <c r="B1715" s="101" t="s">
        <v>5727</v>
      </c>
      <c r="C1715" s="100">
        <v>44</v>
      </c>
      <c r="D1715" s="100">
        <v>19725084</v>
      </c>
      <c r="E1715" s="100">
        <v>19758660</v>
      </c>
      <c r="F1715" s="71">
        <v>100000</v>
      </c>
      <c r="G1715" s="102">
        <v>190.654259004972</v>
      </c>
      <c r="H1715" s="71">
        <v>4.3699563004370003E-3</v>
      </c>
      <c r="I1715" s="102" t="s">
        <v>5728</v>
      </c>
      <c r="J1715" s="71">
        <v>3.5159999999999901E-3</v>
      </c>
      <c r="K1715" s="102"/>
      <c r="L1715" s="102">
        <v>1000</v>
      </c>
      <c r="M1715" s="102">
        <v>19.7352429510969</v>
      </c>
      <c r="N1715" s="71">
        <v>0.73026973026972997</v>
      </c>
      <c r="O1715" s="102" t="s">
        <v>5729</v>
      </c>
      <c r="P1715" s="71">
        <v>3.8619999999999897E-2</v>
      </c>
      <c r="Q1715" s="71">
        <v>1.1937263494082501E-2</v>
      </c>
    </row>
    <row r="1716" spans="1:17" ht="15">
      <c r="A1716" s="100">
        <v>7</v>
      </c>
      <c r="B1716" s="101" t="s">
        <v>5730</v>
      </c>
      <c r="C1716" s="100">
        <v>113</v>
      </c>
      <c r="D1716" s="100">
        <v>35110898</v>
      </c>
      <c r="E1716" s="100">
        <v>35235774</v>
      </c>
      <c r="F1716" s="102">
        <v>1000</v>
      </c>
      <c r="G1716" s="102">
        <v>222.787321411996</v>
      </c>
      <c r="H1716" s="71">
        <v>0.133866133866134</v>
      </c>
      <c r="I1716" s="102" t="s">
        <v>5731</v>
      </c>
      <c r="J1716" s="71">
        <v>2.41699999999999E-2</v>
      </c>
      <c r="K1716" s="102"/>
      <c r="L1716" s="102">
        <v>1000</v>
      </c>
      <c r="M1716" s="102">
        <v>243.50577077727101</v>
      </c>
      <c r="N1716" s="71">
        <v>8.9910089910089905E-2</v>
      </c>
      <c r="O1716" s="102" t="s">
        <v>5732</v>
      </c>
      <c r="P1716" s="71">
        <v>3.1890000000000002E-2</v>
      </c>
      <c r="Q1716" s="71">
        <v>1.1937456384433699E-2</v>
      </c>
    </row>
    <row r="1717" spans="1:17" ht="15">
      <c r="A1717" s="100">
        <v>11</v>
      </c>
      <c r="B1717" s="101" t="s">
        <v>5733</v>
      </c>
      <c r="C1717" s="100">
        <v>27</v>
      </c>
      <c r="D1717" s="100">
        <v>118199788</v>
      </c>
      <c r="E1717" s="100">
        <v>118223459</v>
      </c>
      <c r="F1717" s="102">
        <v>10000</v>
      </c>
      <c r="G1717" s="102">
        <v>75.031351703167502</v>
      </c>
      <c r="H1717" s="71">
        <v>3.1296870312968697E-2</v>
      </c>
      <c r="I1717" s="102" t="s">
        <v>5734</v>
      </c>
      <c r="J1717" s="71">
        <v>2.85899999999999E-3</v>
      </c>
      <c r="K1717" s="102"/>
      <c r="L1717" s="102">
        <v>1000</v>
      </c>
      <c r="M1717" s="102">
        <v>31.7954376008929</v>
      </c>
      <c r="N1717" s="71">
        <v>0.297702297702298</v>
      </c>
      <c r="O1717" s="102" t="s">
        <v>5735</v>
      </c>
      <c r="P1717" s="71">
        <v>3.4489999999999998E-3</v>
      </c>
      <c r="Q1717" s="71">
        <v>1.19429569970578E-2</v>
      </c>
    </row>
    <row r="1718" spans="1:17" ht="15">
      <c r="A1718" s="100">
        <v>19</v>
      </c>
      <c r="B1718" s="101" t="s">
        <v>5736</v>
      </c>
      <c r="C1718" s="100">
        <v>26</v>
      </c>
      <c r="D1718" s="100">
        <v>49984163</v>
      </c>
      <c r="E1718" s="100">
        <v>50004229</v>
      </c>
      <c r="F1718" s="102">
        <v>10000</v>
      </c>
      <c r="G1718" s="102">
        <v>88.260512711980397</v>
      </c>
      <c r="H1718" s="71">
        <v>5.51944805519448E-2</v>
      </c>
      <c r="I1718" s="102" t="s">
        <v>5737</v>
      </c>
      <c r="J1718" s="71">
        <v>4.3289999999999801E-2</v>
      </c>
      <c r="K1718" s="102"/>
      <c r="L1718" s="102">
        <v>1000</v>
      </c>
      <c r="M1718" s="102">
        <v>37.757273051160503</v>
      </c>
      <c r="N1718" s="71">
        <v>0.20179820179820199</v>
      </c>
      <c r="O1718" s="102" t="s">
        <v>5738</v>
      </c>
      <c r="P1718" s="71">
        <v>8.4630000000000094E-2</v>
      </c>
      <c r="Q1718" s="71">
        <v>1.19619656923868E-2</v>
      </c>
    </row>
    <row r="1719" spans="1:17" ht="15">
      <c r="A1719" s="100">
        <v>1</v>
      </c>
      <c r="B1719" s="101" t="s">
        <v>5739</v>
      </c>
      <c r="C1719" s="100">
        <v>45</v>
      </c>
      <c r="D1719" s="100">
        <v>38412651</v>
      </c>
      <c r="E1719" s="100">
        <v>38465761</v>
      </c>
      <c r="F1719" s="102">
        <v>1000</v>
      </c>
      <c r="G1719" s="102">
        <v>68.665022014624199</v>
      </c>
      <c r="H1719" s="71">
        <v>0.20079920079920099</v>
      </c>
      <c r="I1719" s="102" t="s">
        <v>5740</v>
      </c>
      <c r="J1719" s="71">
        <v>8.4529999999999605E-2</v>
      </c>
      <c r="K1719" s="102"/>
      <c r="L1719" s="102">
        <v>10000</v>
      </c>
      <c r="M1719" s="102">
        <v>117.36582623915599</v>
      </c>
      <c r="N1719" s="71">
        <v>5.5694430556944299E-2</v>
      </c>
      <c r="O1719" s="102" t="s">
        <v>5741</v>
      </c>
      <c r="P1719" s="71">
        <v>1.23200000000001E-2</v>
      </c>
      <c r="Q1719" s="71">
        <v>1.198600106442E-2</v>
      </c>
    </row>
    <row r="1720" spans="1:17" ht="15">
      <c r="A1720" s="100">
        <v>1</v>
      </c>
      <c r="B1720" s="101" t="s">
        <v>5742</v>
      </c>
      <c r="C1720" s="100">
        <v>405</v>
      </c>
      <c r="D1720" s="100">
        <v>190584019</v>
      </c>
      <c r="E1720" s="100">
        <v>190780788</v>
      </c>
      <c r="F1720" s="102">
        <v>1000</v>
      </c>
      <c r="G1720" s="102">
        <v>714.29454199884901</v>
      </c>
      <c r="H1720" s="71">
        <v>8.6913086913086898E-2</v>
      </c>
      <c r="I1720" s="102" t="s">
        <v>5743</v>
      </c>
      <c r="J1720" s="71">
        <v>5.8619999999999896E-3</v>
      </c>
      <c r="K1720" s="102"/>
      <c r="L1720" s="102">
        <v>1000</v>
      </c>
      <c r="M1720" s="102">
        <v>650.87060559044596</v>
      </c>
      <c r="N1720" s="71">
        <v>0.13886113886113899</v>
      </c>
      <c r="O1720" s="102" t="s">
        <v>5744</v>
      </c>
      <c r="P1720" s="71">
        <v>2.9870000000000001E-3</v>
      </c>
      <c r="Q1720" s="71">
        <v>1.20023523998575E-2</v>
      </c>
    </row>
    <row r="1721" spans="1:17" ht="15">
      <c r="A1721" s="100">
        <v>1</v>
      </c>
      <c r="B1721" s="101" t="s">
        <v>5745</v>
      </c>
      <c r="C1721" s="100">
        <v>32</v>
      </c>
      <c r="D1721" s="100">
        <v>120039825</v>
      </c>
      <c r="E1721" s="100">
        <v>120067681</v>
      </c>
      <c r="F1721" s="102">
        <v>1000</v>
      </c>
      <c r="G1721" s="102">
        <v>96.929497198529006</v>
      </c>
      <c r="H1721" s="71">
        <v>7.1928071928071893E-2</v>
      </c>
      <c r="I1721" s="102" t="s">
        <v>5746</v>
      </c>
      <c r="J1721" s="71">
        <v>3.4690000000000103E-2</v>
      </c>
      <c r="K1721" s="102"/>
      <c r="L1721" s="102">
        <v>1000</v>
      </c>
      <c r="M1721" s="102">
        <v>58.478050594260203</v>
      </c>
      <c r="N1721" s="71">
        <v>0.16383616383616401</v>
      </c>
      <c r="O1721" s="102" t="s">
        <v>5747</v>
      </c>
      <c r="P1721" s="71">
        <v>3.603E-2</v>
      </c>
      <c r="Q1721" s="71">
        <v>1.20045252445692E-2</v>
      </c>
    </row>
    <row r="1722" spans="1:17" ht="15">
      <c r="A1722" s="100">
        <v>12</v>
      </c>
      <c r="B1722" s="101" t="s">
        <v>5748</v>
      </c>
      <c r="C1722" s="100">
        <v>100</v>
      </c>
      <c r="D1722" s="100">
        <v>30852485</v>
      </c>
      <c r="E1722" s="100">
        <v>30917448</v>
      </c>
      <c r="F1722" s="102">
        <v>10000</v>
      </c>
      <c r="G1722" s="102">
        <v>322.95977951829099</v>
      </c>
      <c r="H1722" s="71">
        <v>3.36966303369663E-2</v>
      </c>
      <c r="I1722" s="102" t="s">
        <v>5749</v>
      </c>
      <c r="J1722" s="71">
        <v>5.9639999999999997E-3</v>
      </c>
      <c r="K1722" s="102"/>
      <c r="L1722" s="102">
        <v>1000</v>
      </c>
      <c r="M1722" s="102">
        <v>120.06680939016999</v>
      </c>
      <c r="N1722" s="71">
        <v>0.28571428571428598</v>
      </c>
      <c r="O1722" s="102" t="s">
        <v>5750</v>
      </c>
      <c r="P1722" s="71">
        <v>0.118200000000001</v>
      </c>
      <c r="Q1722" s="71">
        <v>1.2017876883317499E-2</v>
      </c>
    </row>
    <row r="1723" spans="1:17" ht="15">
      <c r="A1723" s="100">
        <v>12</v>
      </c>
      <c r="B1723" s="101" t="s">
        <v>5751</v>
      </c>
      <c r="C1723" s="100">
        <v>41</v>
      </c>
      <c r="D1723" s="100">
        <v>54134230</v>
      </c>
      <c r="E1723" s="100">
        <v>54160818</v>
      </c>
      <c r="F1723" s="102">
        <v>10000</v>
      </c>
      <c r="G1723" s="102">
        <v>84.412391693136001</v>
      </c>
      <c r="H1723" s="71">
        <v>6.7093290670932906E-2</v>
      </c>
      <c r="I1723" s="102" t="s">
        <v>5752</v>
      </c>
      <c r="J1723" s="71">
        <v>2.7119999999999998E-2</v>
      </c>
      <c r="K1723" s="102"/>
      <c r="L1723" s="102">
        <v>1000</v>
      </c>
      <c r="M1723" s="102">
        <v>58.986005372087398</v>
      </c>
      <c r="N1723" s="71">
        <v>0.17382617382617399</v>
      </c>
      <c r="O1723" s="102" t="s">
        <v>5753</v>
      </c>
      <c r="P1723" s="71">
        <v>3.5159999999999997E-2</v>
      </c>
      <c r="Q1723" s="71">
        <v>1.2022155185743301E-2</v>
      </c>
    </row>
    <row r="1724" spans="1:17" ht="15">
      <c r="A1724" s="100">
        <v>2</v>
      </c>
      <c r="B1724" s="101" t="s">
        <v>5754</v>
      </c>
      <c r="C1724" s="100">
        <v>27</v>
      </c>
      <c r="D1724" s="100">
        <v>232568023</v>
      </c>
      <c r="E1724" s="100">
        <v>232588105</v>
      </c>
      <c r="F1724" s="71">
        <v>100000</v>
      </c>
      <c r="G1724" s="102">
        <v>170.29643541784699</v>
      </c>
      <c r="H1724" s="71">
        <v>3.389966100339E-3</v>
      </c>
      <c r="I1724" s="102" t="s">
        <v>5681</v>
      </c>
      <c r="J1724" s="71">
        <v>2.12700000000001E-3</v>
      </c>
      <c r="K1724" s="102"/>
      <c r="L1724" s="102">
        <v>1000</v>
      </c>
      <c r="M1724" s="102">
        <v>8.7520186821162405</v>
      </c>
      <c r="N1724" s="71">
        <v>0.79420579420579396</v>
      </c>
      <c r="O1724" s="102" t="s">
        <v>5682</v>
      </c>
      <c r="P1724" s="71">
        <v>0.20399999999999999</v>
      </c>
      <c r="Q1724" s="71">
        <v>1.20274445739883E-2</v>
      </c>
    </row>
    <row r="1725" spans="1:17" ht="15">
      <c r="A1725" s="100">
        <v>6</v>
      </c>
      <c r="B1725" s="101" t="s">
        <v>5755</v>
      </c>
      <c r="C1725" s="100">
        <v>11</v>
      </c>
      <c r="D1725" s="100">
        <v>168214569</v>
      </c>
      <c r="E1725" s="100">
        <v>168237476</v>
      </c>
      <c r="F1725" s="102">
        <v>10000</v>
      </c>
      <c r="G1725" s="102">
        <v>48.3872452169676</v>
      </c>
      <c r="H1725" s="71">
        <v>9.2990700929906998E-3</v>
      </c>
      <c r="I1725" s="102" t="s">
        <v>5756</v>
      </c>
      <c r="J1725" s="71">
        <v>7.7230000000000198E-3</v>
      </c>
      <c r="K1725" s="102"/>
      <c r="L1725" s="102">
        <v>1000</v>
      </c>
      <c r="M1725" s="102">
        <v>6.3600607032559697</v>
      </c>
      <c r="N1725" s="71">
        <v>0.55544455544455495</v>
      </c>
      <c r="O1725" s="102" t="s">
        <v>5756</v>
      </c>
      <c r="P1725" s="71">
        <v>0.1409</v>
      </c>
      <c r="Q1725" s="71">
        <v>1.20349969076684E-2</v>
      </c>
    </row>
    <row r="1726" spans="1:17" ht="15">
      <c r="A1726" s="100">
        <v>1</v>
      </c>
      <c r="B1726" s="101" t="s">
        <v>5757</v>
      </c>
      <c r="C1726" s="100">
        <v>2</v>
      </c>
      <c r="D1726" s="100">
        <v>6235079</v>
      </c>
      <c r="E1726" s="100">
        <v>6269679</v>
      </c>
      <c r="F1726" s="102">
        <v>1000</v>
      </c>
      <c r="G1726" s="102">
        <v>5.9108887981580303</v>
      </c>
      <c r="H1726" s="71">
        <v>9.3906093906093904E-2</v>
      </c>
      <c r="I1726" s="102" t="s">
        <v>5758</v>
      </c>
      <c r="J1726" s="71">
        <v>8.2929999999999796E-2</v>
      </c>
      <c r="K1726" s="102"/>
      <c r="L1726" s="102">
        <v>1000</v>
      </c>
      <c r="M1726" s="102">
        <v>4.0093515472837202</v>
      </c>
      <c r="N1726" s="71">
        <v>0.12987012987013</v>
      </c>
      <c r="O1726" s="102" t="s">
        <v>5758</v>
      </c>
      <c r="P1726" s="71">
        <v>0.1386</v>
      </c>
      <c r="Q1726" s="71">
        <v>1.20510043080266E-2</v>
      </c>
    </row>
    <row r="1727" spans="1:17" ht="15">
      <c r="A1727" s="100">
        <v>2</v>
      </c>
      <c r="B1727" s="101" t="s">
        <v>5759</v>
      </c>
      <c r="C1727" s="100">
        <v>16</v>
      </c>
      <c r="D1727" s="100">
        <v>220061505</v>
      </c>
      <c r="E1727" s="100">
        <v>220084373</v>
      </c>
      <c r="F1727" s="102">
        <v>1000</v>
      </c>
      <c r="G1727" s="102">
        <v>32.868640162365097</v>
      </c>
      <c r="H1727" s="71">
        <v>9.7902097902097904E-2</v>
      </c>
      <c r="I1727" s="102" t="s">
        <v>5760</v>
      </c>
      <c r="J1727" s="71">
        <v>2.5260000000000098E-2</v>
      </c>
      <c r="K1727" s="102"/>
      <c r="L1727" s="102">
        <v>1000</v>
      </c>
      <c r="M1727" s="102">
        <v>29.068251305542301</v>
      </c>
      <c r="N1727" s="71">
        <v>0.124875124875125</v>
      </c>
      <c r="O1727" s="102" t="s">
        <v>5761</v>
      </c>
      <c r="P1727" s="71">
        <v>5.0639999999999699E-2</v>
      </c>
      <c r="Q1727" s="71">
        <v>1.20514205136402E-2</v>
      </c>
    </row>
    <row r="1728" spans="1:17" ht="15">
      <c r="A1728" s="100">
        <v>12</v>
      </c>
      <c r="B1728" s="101" t="s">
        <v>5762</v>
      </c>
      <c r="C1728" s="100">
        <v>12</v>
      </c>
      <c r="D1728" s="100">
        <v>56204743</v>
      </c>
      <c r="E1728" s="100">
        <v>56233420</v>
      </c>
      <c r="F1728" s="102">
        <v>1000</v>
      </c>
      <c r="G1728" s="102">
        <v>28.513071357409199</v>
      </c>
      <c r="H1728" s="71">
        <v>9.0909090909090898E-2</v>
      </c>
      <c r="I1728" s="102" t="s">
        <v>5763</v>
      </c>
      <c r="J1728" s="71">
        <v>3.2419999999999997E-2</v>
      </c>
      <c r="K1728" s="102"/>
      <c r="L1728" s="102">
        <v>1000</v>
      </c>
      <c r="M1728" s="102">
        <v>20.842848524916501</v>
      </c>
      <c r="N1728" s="71">
        <v>0.133866133866134</v>
      </c>
      <c r="O1728" s="102" t="s">
        <v>5764</v>
      </c>
      <c r="P1728" s="71">
        <v>4.0750000000000099E-2</v>
      </c>
      <c r="Q1728" s="71">
        <v>1.2053378847492399E-2</v>
      </c>
    </row>
    <row r="1729" spans="1:17" ht="15">
      <c r="A1729" s="100">
        <v>2</v>
      </c>
      <c r="B1729" s="101" t="s">
        <v>5765</v>
      </c>
      <c r="C1729" s="100">
        <v>13</v>
      </c>
      <c r="D1729" s="100">
        <v>27262550</v>
      </c>
      <c r="E1729" s="100">
        <v>27283132</v>
      </c>
      <c r="F1729" s="102">
        <v>10000</v>
      </c>
      <c r="G1729" s="102">
        <v>41.9187458230587</v>
      </c>
      <c r="H1729" s="71">
        <v>5.6194380561943799E-2</v>
      </c>
      <c r="I1729" s="102" t="s">
        <v>5766</v>
      </c>
      <c r="J1729" s="71">
        <v>3.58099999999998E-2</v>
      </c>
      <c r="K1729" s="102"/>
      <c r="L1729" s="102">
        <v>1000</v>
      </c>
      <c r="M1729" s="102">
        <v>21.744772671512301</v>
      </c>
      <c r="N1729" s="71">
        <v>0.20079920079920099</v>
      </c>
      <c r="O1729" s="102" t="s">
        <v>5767</v>
      </c>
      <c r="P1729" s="71">
        <v>0.1206</v>
      </c>
      <c r="Q1729" s="71">
        <v>1.2072180216816299E-2</v>
      </c>
    </row>
    <row r="1730" spans="1:17" ht="15">
      <c r="A1730" s="100">
        <v>7</v>
      </c>
      <c r="B1730" s="101" t="s">
        <v>5768</v>
      </c>
      <c r="C1730" s="100">
        <v>90</v>
      </c>
      <c r="D1730" s="100">
        <v>48065107</v>
      </c>
      <c r="E1730" s="100">
        <v>48110894</v>
      </c>
      <c r="F1730" s="102">
        <v>1000</v>
      </c>
      <c r="G1730" s="102">
        <v>168.392816444462</v>
      </c>
      <c r="H1730" s="71">
        <v>0.107892107892108</v>
      </c>
      <c r="I1730" s="102" t="s">
        <v>5769</v>
      </c>
      <c r="J1730" s="71">
        <v>8.6910000000001804E-4</v>
      </c>
      <c r="K1730" s="102"/>
      <c r="L1730" s="102">
        <v>1000</v>
      </c>
      <c r="M1730" s="102">
        <v>173.439072550162</v>
      </c>
      <c r="N1730" s="71">
        <v>0.113886113886114</v>
      </c>
      <c r="O1730" s="102" t="s">
        <v>5770</v>
      </c>
      <c r="P1730" s="71">
        <v>4.8959999999999802E-2</v>
      </c>
      <c r="Q1730" s="71">
        <v>1.2074362336677301E-2</v>
      </c>
    </row>
    <row r="1731" spans="1:17" ht="15">
      <c r="A1731" s="100">
        <v>15</v>
      </c>
      <c r="B1731" s="101" t="s">
        <v>5771</v>
      </c>
      <c r="C1731" s="100">
        <v>77</v>
      </c>
      <c r="D1731" s="100">
        <v>68336571</v>
      </c>
      <c r="E1731" s="100">
        <v>68490404</v>
      </c>
      <c r="F1731" s="102">
        <v>10000</v>
      </c>
      <c r="G1731" s="102">
        <v>326.237419327194</v>
      </c>
      <c r="H1731" s="71">
        <v>1.9798020197980201E-2</v>
      </c>
      <c r="I1731" s="102" t="s">
        <v>5772</v>
      </c>
      <c r="J1731" s="71">
        <v>2.3149999999999701E-4</v>
      </c>
      <c r="K1731" s="102"/>
      <c r="L1731" s="102">
        <v>1000</v>
      </c>
      <c r="M1731" s="102">
        <v>58.950429881690802</v>
      </c>
      <c r="N1731" s="71">
        <v>0.39060939060939098</v>
      </c>
      <c r="O1731" s="102" t="s">
        <v>5773</v>
      </c>
      <c r="P1731" s="71">
        <v>1.949E-2</v>
      </c>
      <c r="Q1731" s="71">
        <v>1.2075210047156301E-2</v>
      </c>
    </row>
    <row r="1732" spans="1:17" ht="15">
      <c r="A1732" s="100">
        <v>10</v>
      </c>
      <c r="B1732" s="101" t="s">
        <v>5774</v>
      </c>
      <c r="C1732" s="100">
        <v>135</v>
      </c>
      <c r="D1732" s="100">
        <v>76861392</v>
      </c>
      <c r="E1732" s="100">
        <v>76951881</v>
      </c>
      <c r="F1732" s="102">
        <v>1000</v>
      </c>
      <c r="G1732" s="102">
        <v>220.92592059538501</v>
      </c>
      <c r="H1732" s="71">
        <v>0.164835164835165</v>
      </c>
      <c r="I1732" s="102" t="s">
        <v>5775</v>
      </c>
      <c r="J1732" s="71">
        <v>4.829E-2</v>
      </c>
      <c r="K1732" s="102"/>
      <c r="L1732" s="102">
        <v>1000</v>
      </c>
      <c r="M1732" s="102">
        <v>312.135792977238</v>
      </c>
      <c r="N1732" s="71">
        <v>7.1928071928071893E-2</v>
      </c>
      <c r="O1732" s="102" t="s">
        <v>5776</v>
      </c>
      <c r="P1732" s="71">
        <v>6.2219999999999897E-3</v>
      </c>
      <c r="Q1732" s="71">
        <v>1.20774633148076E-2</v>
      </c>
    </row>
    <row r="1733" spans="1:17" ht="15">
      <c r="A1733" s="100">
        <v>2</v>
      </c>
      <c r="B1733" s="101" t="s">
        <v>5777</v>
      </c>
      <c r="C1733" s="100">
        <v>27</v>
      </c>
      <c r="D1733" s="100">
        <v>232568023</v>
      </c>
      <c r="E1733" s="100">
        <v>232588105</v>
      </c>
      <c r="F1733" s="71">
        <v>100000</v>
      </c>
      <c r="G1733" s="102">
        <v>170.29643541784699</v>
      </c>
      <c r="H1733" s="71">
        <v>3.7299627003729999E-3</v>
      </c>
      <c r="I1733" s="102" t="s">
        <v>5681</v>
      </c>
      <c r="J1733" s="71">
        <v>2.12700000000001E-3</v>
      </c>
      <c r="K1733" s="102"/>
      <c r="L1733" s="102">
        <v>1000</v>
      </c>
      <c r="M1733" s="102">
        <v>8.7520186821162405</v>
      </c>
      <c r="N1733" s="71">
        <v>0.77422577422577399</v>
      </c>
      <c r="O1733" s="102" t="s">
        <v>5682</v>
      </c>
      <c r="P1733" s="71">
        <v>0.20399999999999999</v>
      </c>
      <c r="Q1733" s="71">
        <v>1.21124541019106E-2</v>
      </c>
    </row>
    <row r="1734" spans="1:17" ht="15">
      <c r="A1734" s="100">
        <v>20</v>
      </c>
      <c r="B1734" s="101" t="s">
        <v>5778</v>
      </c>
      <c r="C1734" s="100">
        <v>58</v>
      </c>
      <c r="D1734" s="100">
        <v>24919865</v>
      </c>
      <c r="E1734" s="100">
        <v>24950564</v>
      </c>
      <c r="F1734" s="102">
        <v>1000</v>
      </c>
      <c r="G1734" s="102">
        <v>84.655277822826207</v>
      </c>
      <c r="H1734" s="71">
        <v>0.19480519480519501</v>
      </c>
      <c r="I1734" s="102" t="s">
        <v>5779</v>
      </c>
      <c r="J1734" s="71">
        <v>2.14100000000002E-2</v>
      </c>
      <c r="K1734" s="102"/>
      <c r="L1734" s="102">
        <v>10000</v>
      </c>
      <c r="M1734" s="102">
        <v>197.95653701893801</v>
      </c>
      <c r="N1734" s="71">
        <v>5.8794120587941201E-2</v>
      </c>
      <c r="O1734" s="102" t="s">
        <v>5780</v>
      </c>
      <c r="P1734" s="71">
        <v>3.05599999999999E-2</v>
      </c>
      <c r="Q1734" s="71">
        <v>1.21295527048989E-2</v>
      </c>
    </row>
    <row r="1735" spans="1:17" ht="15">
      <c r="A1735" s="100">
        <v>4</v>
      </c>
      <c r="B1735" s="101" t="s">
        <v>5781</v>
      </c>
      <c r="C1735" s="100">
        <v>52</v>
      </c>
      <c r="D1735" s="100">
        <v>3240766</v>
      </c>
      <c r="E1735" s="100">
        <v>3268342</v>
      </c>
      <c r="F1735" s="102">
        <v>1000</v>
      </c>
      <c r="G1735" s="102">
        <v>138.726503331435</v>
      </c>
      <c r="H1735" s="71">
        <v>7.3926073926073907E-2</v>
      </c>
      <c r="I1735" s="102" t="s">
        <v>5782</v>
      </c>
      <c r="J1735" s="71">
        <v>3.5169999999999903E-2</v>
      </c>
      <c r="K1735" s="102"/>
      <c r="L1735" s="102">
        <v>1000</v>
      </c>
      <c r="M1735" s="102">
        <v>95.797486247125207</v>
      </c>
      <c r="N1735" s="71">
        <v>0.16183816183816199</v>
      </c>
      <c r="O1735" s="102" t="s">
        <v>5783</v>
      </c>
      <c r="P1735" s="71">
        <v>4.0070000000000099E-2</v>
      </c>
      <c r="Q1735" s="71">
        <v>1.2134847298759599E-2</v>
      </c>
    </row>
    <row r="1736" spans="1:17" ht="15">
      <c r="A1736" s="100">
        <v>13</v>
      </c>
      <c r="B1736" s="101" t="s">
        <v>5784</v>
      </c>
      <c r="C1736" s="100">
        <v>33</v>
      </c>
      <c r="D1736" s="100">
        <v>21740371</v>
      </c>
      <c r="E1736" s="100">
        <v>21763220</v>
      </c>
      <c r="F1736" s="102">
        <v>1000</v>
      </c>
      <c r="G1736" s="102">
        <v>63.063518824930497</v>
      </c>
      <c r="H1736" s="71">
        <v>0.13486513486513499</v>
      </c>
      <c r="I1736" s="102" t="s">
        <v>5785</v>
      </c>
      <c r="J1736" s="71">
        <v>7.4300000000000296E-2</v>
      </c>
      <c r="K1736" s="102"/>
      <c r="L1736" s="102">
        <v>1000</v>
      </c>
      <c r="M1736" s="102">
        <v>79.365182234964095</v>
      </c>
      <c r="N1736" s="71">
        <v>9.0909090909090898E-2</v>
      </c>
      <c r="O1736" s="102" t="s">
        <v>5786</v>
      </c>
      <c r="P1736" s="71">
        <v>1.223E-2</v>
      </c>
      <c r="Q1736" s="71">
        <v>1.21387746153396E-2</v>
      </c>
    </row>
    <row r="1737" spans="1:17" ht="15">
      <c r="A1737" s="100">
        <v>1</v>
      </c>
      <c r="B1737" s="101" t="s">
        <v>5787</v>
      </c>
      <c r="C1737" s="100">
        <v>172</v>
      </c>
      <c r="D1737" s="100">
        <v>36873506</v>
      </c>
      <c r="E1737" s="100">
        <v>36926086</v>
      </c>
      <c r="F1737" s="102">
        <v>1000</v>
      </c>
      <c r="G1737" s="102">
        <v>418.934224741381</v>
      </c>
      <c r="H1737" s="71">
        <v>6.8931068931068901E-2</v>
      </c>
      <c r="I1737" s="102" t="s">
        <v>5788</v>
      </c>
      <c r="J1737" s="71">
        <v>1.4850000000000099E-2</v>
      </c>
      <c r="K1737" s="102"/>
      <c r="L1737" s="102">
        <v>1000</v>
      </c>
      <c r="M1737" s="102">
        <v>278.27789102887698</v>
      </c>
      <c r="N1737" s="71">
        <v>0.171828171828172</v>
      </c>
      <c r="O1737" s="102" t="s">
        <v>5789</v>
      </c>
      <c r="P1737" s="71">
        <v>8.6170000000000399E-2</v>
      </c>
      <c r="Q1737" s="71">
        <v>1.2151857656061801E-2</v>
      </c>
    </row>
    <row r="1738" spans="1:17" ht="15">
      <c r="A1738" s="100">
        <v>18</v>
      </c>
      <c r="B1738" s="101" t="s">
        <v>5790</v>
      </c>
      <c r="C1738" s="100">
        <v>81</v>
      </c>
      <c r="D1738" s="100">
        <v>44380022</v>
      </c>
      <c r="E1738" s="100">
        <v>44507495</v>
      </c>
      <c r="F1738" s="102">
        <v>1000</v>
      </c>
      <c r="G1738" s="102">
        <v>211.00575904135701</v>
      </c>
      <c r="H1738" s="71">
        <v>7.5924075924075907E-2</v>
      </c>
      <c r="I1738" s="102" t="s">
        <v>5791</v>
      </c>
      <c r="J1738" s="71">
        <v>1.9879999999999998E-2</v>
      </c>
      <c r="K1738" s="102"/>
      <c r="L1738" s="102">
        <v>1000</v>
      </c>
      <c r="M1738" s="102">
        <v>151.094095794667</v>
      </c>
      <c r="N1738" s="71">
        <v>0.15884115884115901</v>
      </c>
      <c r="O1738" s="102" t="s">
        <v>5792</v>
      </c>
      <c r="P1738" s="71">
        <v>2.2190000000000001E-3</v>
      </c>
      <c r="Q1738" s="71">
        <v>1.2183223020881701E-2</v>
      </c>
    </row>
    <row r="1739" spans="1:17" ht="15">
      <c r="A1739" s="100">
        <v>17</v>
      </c>
      <c r="B1739" s="101" t="s">
        <v>5793</v>
      </c>
      <c r="C1739" s="100">
        <v>29</v>
      </c>
      <c r="D1739" s="100">
        <v>62487331</v>
      </c>
      <c r="E1739" s="100">
        <v>62507431</v>
      </c>
      <c r="F1739" s="102">
        <v>1000</v>
      </c>
      <c r="G1739" s="102">
        <v>3.3196423656930198</v>
      </c>
      <c r="H1739" s="71">
        <v>0.91508491508491496</v>
      </c>
      <c r="I1739" s="102" t="s">
        <v>5704</v>
      </c>
      <c r="J1739" s="71">
        <v>0.61929999999999996</v>
      </c>
      <c r="K1739" s="102"/>
      <c r="L1739" s="71">
        <v>100000</v>
      </c>
      <c r="M1739" s="102">
        <v>271.16946281978801</v>
      </c>
      <c r="N1739" s="71">
        <v>2.089979100209E-3</v>
      </c>
      <c r="O1739" s="102" t="s">
        <v>5705</v>
      </c>
      <c r="P1739" s="71">
        <v>1.85899999999999E-3</v>
      </c>
      <c r="Q1739" s="71">
        <v>1.2184460736479399E-2</v>
      </c>
    </row>
    <row r="1740" spans="1:17" ht="15">
      <c r="A1740" s="100">
        <v>6</v>
      </c>
      <c r="B1740" s="101" t="s">
        <v>5794</v>
      </c>
      <c r="C1740" s="100">
        <v>175</v>
      </c>
      <c r="D1740" s="100">
        <v>82869955</v>
      </c>
      <c r="E1740" s="100">
        <v>82967448</v>
      </c>
      <c r="F1740" s="102">
        <v>10000</v>
      </c>
      <c r="G1740" s="102">
        <v>475.93423462579</v>
      </c>
      <c r="H1740" s="71">
        <v>5.64943505649435E-2</v>
      </c>
      <c r="I1740" s="102" t="s">
        <v>5795</v>
      </c>
      <c r="J1740" s="71">
        <v>3.2450000000000097E-2</v>
      </c>
      <c r="K1740" s="102"/>
      <c r="L1740" s="102">
        <v>1000</v>
      </c>
      <c r="M1740" s="102">
        <v>263.36493863489602</v>
      </c>
      <c r="N1740" s="71">
        <v>0.20179820179820199</v>
      </c>
      <c r="O1740" s="102" t="s">
        <v>5796</v>
      </c>
      <c r="P1740" s="71">
        <v>4.8499999999999897E-2</v>
      </c>
      <c r="Q1740" s="71">
        <v>1.21871026892236E-2</v>
      </c>
    </row>
    <row r="1741" spans="1:17" ht="15">
      <c r="A1741" s="100">
        <v>8</v>
      </c>
      <c r="B1741" s="101" t="s">
        <v>5797</v>
      </c>
      <c r="C1741" s="100">
        <v>167</v>
      </c>
      <c r="D1741" s="100">
        <v>130218712</v>
      </c>
      <c r="E1741" s="100">
        <v>130263486</v>
      </c>
      <c r="F1741" s="102">
        <v>10000</v>
      </c>
      <c r="G1741" s="102">
        <v>435.88301402890897</v>
      </c>
      <c r="H1741" s="71">
        <v>3.3296670332966703E-2</v>
      </c>
      <c r="I1741" s="102" t="s">
        <v>5798</v>
      </c>
      <c r="J1741" s="71">
        <v>1.4139999999999899E-4</v>
      </c>
      <c r="K1741" s="102"/>
      <c r="L1741" s="102">
        <v>1000</v>
      </c>
      <c r="M1741" s="102">
        <v>199.67595143815899</v>
      </c>
      <c r="N1741" s="71">
        <v>0.29170829170829199</v>
      </c>
      <c r="O1741" s="102" t="s">
        <v>5799</v>
      </c>
      <c r="P1741" s="71">
        <v>1.41100000000001E-2</v>
      </c>
      <c r="Q1741" s="71">
        <v>1.2204542303398E-2</v>
      </c>
    </row>
    <row r="1742" spans="1:17" ht="15">
      <c r="A1742" s="100">
        <v>20</v>
      </c>
      <c r="B1742" s="101" t="s">
        <v>5800</v>
      </c>
      <c r="C1742" s="100">
        <v>78</v>
      </c>
      <c r="D1742" s="100">
        <v>34669425</v>
      </c>
      <c r="E1742" s="100">
        <v>34830721</v>
      </c>
      <c r="F1742" s="102">
        <v>1000</v>
      </c>
      <c r="G1742" s="102">
        <v>179.94624138262401</v>
      </c>
      <c r="H1742" s="71">
        <v>8.5914085914085905E-2</v>
      </c>
      <c r="I1742" s="102" t="s">
        <v>4653</v>
      </c>
      <c r="J1742" s="71">
        <v>1.31499999999999E-2</v>
      </c>
      <c r="K1742" s="102"/>
      <c r="L1742" s="102">
        <v>1000</v>
      </c>
      <c r="M1742" s="102">
        <v>138.89558197826901</v>
      </c>
      <c r="N1742" s="71">
        <v>0.14285714285714299</v>
      </c>
      <c r="O1742" s="102" t="s">
        <v>5801</v>
      </c>
      <c r="P1742" s="71">
        <v>5.63000000000001E-2</v>
      </c>
      <c r="Q1742" s="71">
        <v>1.22107977124488E-2</v>
      </c>
    </row>
    <row r="1743" spans="1:17" ht="15">
      <c r="A1743" s="100">
        <v>6</v>
      </c>
      <c r="B1743" s="101" t="s">
        <v>5802</v>
      </c>
      <c r="C1743" s="100">
        <v>66</v>
      </c>
      <c r="D1743" s="100">
        <v>35410137</v>
      </c>
      <c r="E1743" s="100">
        <v>35444881</v>
      </c>
      <c r="F1743" s="102">
        <v>10000</v>
      </c>
      <c r="G1743" s="102">
        <v>154.31235759531401</v>
      </c>
      <c r="H1743" s="71">
        <v>5.51944805519448E-2</v>
      </c>
      <c r="I1743" s="102" t="s">
        <v>5803</v>
      </c>
      <c r="J1743" s="71">
        <v>1.035E-2</v>
      </c>
      <c r="K1743" s="102"/>
      <c r="L1743" s="102">
        <v>1000</v>
      </c>
      <c r="M1743" s="102">
        <v>96.753682367807698</v>
      </c>
      <c r="N1743" s="71">
        <v>0.20579420579420599</v>
      </c>
      <c r="O1743" s="102" t="s">
        <v>5804</v>
      </c>
      <c r="P1743" s="71">
        <v>2.4700000000000099E-3</v>
      </c>
      <c r="Q1743" s="71">
        <v>1.2211533553468599E-2</v>
      </c>
    </row>
    <row r="1744" spans="1:17" ht="15">
      <c r="A1744" s="100">
        <v>11</v>
      </c>
      <c r="B1744" s="101" t="s">
        <v>5805</v>
      </c>
      <c r="C1744" s="100">
        <v>38</v>
      </c>
      <c r="D1744" s="100">
        <v>36495316</v>
      </c>
      <c r="E1744" s="100">
        <v>36541863</v>
      </c>
      <c r="F1744" s="102">
        <v>1000</v>
      </c>
      <c r="G1744" s="102">
        <v>35.081376298805701</v>
      </c>
      <c r="H1744" s="71">
        <v>0.36963036963036999</v>
      </c>
      <c r="I1744" s="102" t="s">
        <v>5806</v>
      </c>
      <c r="J1744" s="71">
        <v>1.9730000000000102E-2</v>
      </c>
      <c r="K1744" s="102"/>
      <c r="L1744" s="102">
        <v>10000</v>
      </c>
      <c r="M1744" s="102">
        <v>151.922610227582</v>
      </c>
      <c r="N1744" s="71">
        <v>2.22977702229777E-2</v>
      </c>
      <c r="O1744" s="102" t="s">
        <v>5807</v>
      </c>
      <c r="P1744" s="71">
        <v>3.9849999999999998E-3</v>
      </c>
      <c r="Q1744" s="71">
        <v>1.22145492461716E-2</v>
      </c>
    </row>
    <row r="1745" spans="1:17" ht="15">
      <c r="A1745" s="100">
        <v>10</v>
      </c>
      <c r="B1745" s="101" t="s">
        <v>5808</v>
      </c>
      <c r="C1745" s="100">
        <v>33</v>
      </c>
      <c r="D1745" s="100">
        <v>21813100</v>
      </c>
      <c r="E1745" s="100">
        <v>22042559</v>
      </c>
      <c r="F1745" s="71">
        <v>100000</v>
      </c>
      <c r="G1745" s="102">
        <v>149.336905054075</v>
      </c>
      <c r="H1745" s="71">
        <v>2.9399706002939999E-3</v>
      </c>
      <c r="I1745" s="102" t="s">
        <v>5809</v>
      </c>
      <c r="J1745" s="71">
        <v>5.5920000000000199E-4</v>
      </c>
      <c r="K1745" s="102"/>
      <c r="L1745" s="102">
        <v>1000</v>
      </c>
      <c r="M1745" s="102">
        <v>11.4396790881637</v>
      </c>
      <c r="N1745" s="71">
        <v>0.83516483516483497</v>
      </c>
      <c r="O1745" s="102" t="s">
        <v>5809</v>
      </c>
      <c r="P1745" s="71">
        <v>0.24540000000000001</v>
      </c>
      <c r="Q1745" s="71">
        <v>1.22234098151154E-2</v>
      </c>
    </row>
    <row r="1746" spans="1:17" ht="15">
      <c r="A1746" s="100">
        <v>19</v>
      </c>
      <c r="B1746" s="101" t="s">
        <v>5810</v>
      </c>
      <c r="C1746" s="100">
        <v>38</v>
      </c>
      <c r="D1746" s="100">
        <v>35215479</v>
      </c>
      <c r="E1746" s="100">
        <v>35243774</v>
      </c>
      <c r="F1746" s="102">
        <v>1000</v>
      </c>
      <c r="G1746" s="102">
        <v>60.269440411817897</v>
      </c>
      <c r="H1746" s="71">
        <v>0.16683316683316701</v>
      </c>
      <c r="I1746" s="102" t="s">
        <v>5811</v>
      </c>
      <c r="J1746" s="71">
        <v>4.4550000000000201E-2</v>
      </c>
      <c r="K1746" s="102"/>
      <c r="L1746" s="102">
        <v>1000</v>
      </c>
      <c r="M1746" s="102">
        <v>85.346923218932204</v>
      </c>
      <c r="N1746" s="71">
        <v>7.1928071928071893E-2</v>
      </c>
      <c r="O1746" s="102" t="s">
        <v>5812</v>
      </c>
      <c r="P1746" s="71">
        <v>4.1339999999999997E-3</v>
      </c>
      <c r="Q1746" s="71">
        <v>1.22234872803621E-2</v>
      </c>
    </row>
    <row r="1747" spans="1:17" ht="15">
      <c r="A1747" s="100">
        <v>10</v>
      </c>
      <c r="B1747" s="101" t="s">
        <v>5813</v>
      </c>
      <c r="C1747" s="100">
        <v>42</v>
      </c>
      <c r="D1747" s="100">
        <v>76983728</v>
      </c>
      <c r="E1747" s="100">
        <v>77005770</v>
      </c>
      <c r="F1747" s="102">
        <v>1000</v>
      </c>
      <c r="G1747" s="102">
        <v>64.2604986196298</v>
      </c>
      <c r="H1747" s="71">
        <v>0.19480519480519501</v>
      </c>
      <c r="I1747" s="102" t="s">
        <v>5814</v>
      </c>
      <c r="J1747" s="71">
        <v>3.7279999999999897E-2</v>
      </c>
      <c r="K1747" s="102"/>
      <c r="L1747" s="102">
        <v>10000</v>
      </c>
      <c r="M1747" s="102">
        <v>92.598086829970896</v>
      </c>
      <c r="N1747" s="71">
        <v>5.9394060593940597E-2</v>
      </c>
      <c r="O1747" s="102" t="s">
        <v>5815</v>
      </c>
      <c r="P1747" s="71">
        <v>6.68200000000001E-3</v>
      </c>
      <c r="Q1747" s="71">
        <v>1.2229433822481E-2</v>
      </c>
    </row>
    <row r="1748" spans="1:17" ht="15">
      <c r="A1748" s="100">
        <v>8</v>
      </c>
      <c r="B1748" s="101" t="s">
        <v>5816</v>
      </c>
      <c r="C1748" s="100">
        <v>45</v>
      </c>
      <c r="D1748" s="100">
        <v>41493828</v>
      </c>
      <c r="E1748" s="100">
        <v>41514878</v>
      </c>
      <c r="F1748" s="102">
        <v>1000</v>
      </c>
      <c r="G1748" s="102">
        <v>33.613974686669302</v>
      </c>
      <c r="H1748" s="71">
        <v>0.55644355644355603</v>
      </c>
      <c r="I1748" s="102" t="s">
        <v>5817</v>
      </c>
      <c r="J1748" s="71">
        <v>3.7820000000000201E-2</v>
      </c>
      <c r="K1748" s="102"/>
      <c r="L1748" s="102">
        <v>10000</v>
      </c>
      <c r="M1748" s="102">
        <v>168.66204215142901</v>
      </c>
      <c r="N1748" s="71">
        <v>9.4990500949905E-3</v>
      </c>
      <c r="O1748" s="102" t="s">
        <v>5818</v>
      </c>
      <c r="P1748" s="71">
        <v>1.7949999999999999E-3</v>
      </c>
      <c r="Q1748" s="71">
        <v>1.2231150980202299E-2</v>
      </c>
    </row>
    <row r="1749" spans="1:17" ht="15">
      <c r="A1749" s="100">
        <v>1</v>
      </c>
      <c r="B1749" s="101" t="s">
        <v>5819</v>
      </c>
      <c r="C1749" s="100">
        <v>16</v>
      </c>
      <c r="D1749" s="100">
        <v>210394803</v>
      </c>
      <c r="E1749" s="100">
        <v>210417466</v>
      </c>
      <c r="F1749" s="102">
        <v>1000</v>
      </c>
      <c r="G1749" s="102">
        <v>26.749110074173799</v>
      </c>
      <c r="H1749" s="71">
        <v>0.183816183816184</v>
      </c>
      <c r="I1749" s="102" t="s">
        <v>5820</v>
      </c>
      <c r="J1749" s="71">
        <v>9.2290000000000399E-2</v>
      </c>
      <c r="K1749" s="102"/>
      <c r="L1749" s="102">
        <v>10000</v>
      </c>
      <c r="M1749" s="102">
        <v>40.422454211500202</v>
      </c>
      <c r="N1749" s="71">
        <v>6.3993600639936005E-2</v>
      </c>
      <c r="O1749" s="102" t="s">
        <v>5821</v>
      </c>
      <c r="P1749" s="71">
        <v>2.2169999999999902E-2</v>
      </c>
      <c r="Q1749" s="71">
        <v>1.22392868184734E-2</v>
      </c>
    </row>
    <row r="1750" spans="1:17" ht="15">
      <c r="A1750" s="100">
        <v>8</v>
      </c>
      <c r="B1750" s="101" t="s">
        <v>5822</v>
      </c>
      <c r="C1750" s="100">
        <v>360</v>
      </c>
      <c r="D1750" s="100">
        <v>70368858</v>
      </c>
      <c r="E1750" s="100">
        <v>70583147</v>
      </c>
      <c r="F1750" s="71">
        <v>100000</v>
      </c>
      <c r="G1750" s="102">
        <v>885.80109000415996</v>
      </c>
      <c r="H1750" s="71">
        <v>2.1099789002110001E-3</v>
      </c>
      <c r="I1750" s="102" t="s">
        <v>5823</v>
      </c>
      <c r="J1750" s="71">
        <v>1.1459999999999999E-4</v>
      </c>
      <c r="K1750" s="102"/>
      <c r="L1750" s="102">
        <v>1000</v>
      </c>
      <c r="M1750" s="102">
        <v>217.24557385118999</v>
      </c>
      <c r="N1750" s="71">
        <v>0.91508491508491496</v>
      </c>
      <c r="O1750" s="102" t="s">
        <v>5824</v>
      </c>
      <c r="P1750" s="71">
        <v>1.2970000000000001E-2</v>
      </c>
      <c r="Q1750" s="71">
        <v>1.22481611722486E-2</v>
      </c>
    </row>
    <row r="1751" spans="1:17" ht="15">
      <c r="A1751" s="100">
        <v>12</v>
      </c>
      <c r="B1751" s="101" t="s">
        <v>5825</v>
      </c>
      <c r="C1751" s="100">
        <v>227</v>
      </c>
      <c r="D1751" s="100">
        <v>109294654</v>
      </c>
      <c r="E1751" s="100">
        <v>109469045</v>
      </c>
      <c r="F1751" s="102">
        <v>10000</v>
      </c>
      <c r="G1751" s="102">
        <v>432.84977051653101</v>
      </c>
      <c r="H1751" s="71">
        <v>6.3193680631936797E-2</v>
      </c>
      <c r="I1751" s="102" t="s">
        <v>5826</v>
      </c>
      <c r="J1751" s="71">
        <v>7.29300000000002E-3</v>
      </c>
      <c r="K1751" s="102"/>
      <c r="L1751" s="102">
        <v>1000</v>
      </c>
      <c r="M1751" s="102">
        <v>323.58728169335001</v>
      </c>
      <c r="N1751" s="71">
        <v>0.18581418581418599</v>
      </c>
      <c r="O1751" s="102" t="s">
        <v>5827</v>
      </c>
      <c r="P1751" s="71">
        <v>1.8319999999999899E-2</v>
      </c>
      <c r="Q1751" s="71">
        <v>1.22489673594375E-2</v>
      </c>
    </row>
    <row r="1752" spans="1:17" ht="15">
      <c r="A1752" s="100">
        <v>17</v>
      </c>
      <c r="B1752" s="101" t="s">
        <v>5828</v>
      </c>
      <c r="C1752" s="100">
        <v>62</v>
      </c>
      <c r="D1752" s="100">
        <v>39330351</v>
      </c>
      <c r="E1752" s="100">
        <v>39351147</v>
      </c>
      <c r="F1752" s="102">
        <v>1000</v>
      </c>
      <c r="G1752" s="102">
        <v>25.253770218312699</v>
      </c>
      <c r="H1752" s="71">
        <v>0.60539460539460499</v>
      </c>
      <c r="I1752" s="102" t="s">
        <v>5619</v>
      </c>
      <c r="J1752" s="71">
        <v>0.30170000000000102</v>
      </c>
      <c r="K1752" s="102"/>
      <c r="L1752" s="71">
        <v>100000</v>
      </c>
      <c r="M1752" s="102">
        <v>398.66834086490098</v>
      </c>
      <c r="N1752" s="71">
        <v>7.7199228007719901E-3</v>
      </c>
      <c r="O1752" s="102" t="s">
        <v>5829</v>
      </c>
      <c r="P1752" s="71">
        <v>5.8869999999999903E-3</v>
      </c>
      <c r="Q1752" s="71">
        <v>1.22523789215275E-2</v>
      </c>
    </row>
    <row r="1753" spans="1:17" ht="15">
      <c r="A1753" s="100">
        <v>19</v>
      </c>
      <c r="B1753" s="101" t="s">
        <v>5830</v>
      </c>
      <c r="C1753" s="100">
        <v>31</v>
      </c>
      <c r="D1753" s="100">
        <v>4880448</v>
      </c>
      <c r="E1753" s="100">
        <v>4912879</v>
      </c>
      <c r="F1753" s="102">
        <v>1000</v>
      </c>
      <c r="G1753" s="102">
        <v>64.151743598823401</v>
      </c>
      <c r="H1753" s="71">
        <v>0.105894105894106</v>
      </c>
      <c r="I1753" s="102" t="s">
        <v>5831</v>
      </c>
      <c r="J1753" s="71">
        <v>3.16900000000001E-2</v>
      </c>
      <c r="K1753" s="102"/>
      <c r="L1753" s="102">
        <v>1000</v>
      </c>
      <c r="M1753" s="102">
        <v>65.343699667879406</v>
      </c>
      <c r="N1753" s="71">
        <v>0.117882117882118</v>
      </c>
      <c r="O1753" s="102" t="s">
        <v>5832</v>
      </c>
      <c r="P1753" s="71">
        <v>7.6449999999999602E-2</v>
      </c>
      <c r="Q1753" s="71">
        <v>1.22543229847345E-2</v>
      </c>
    </row>
    <row r="1754" spans="1:17" ht="15">
      <c r="A1754" s="100">
        <v>11</v>
      </c>
      <c r="B1754" s="101" t="s">
        <v>5833</v>
      </c>
      <c r="C1754" s="100">
        <v>23</v>
      </c>
      <c r="D1754" s="100">
        <v>64062999</v>
      </c>
      <c r="E1754" s="100">
        <v>64094212</v>
      </c>
      <c r="F1754" s="102">
        <v>10000</v>
      </c>
      <c r="G1754" s="102">
        <v>60.494108374630997</v>
      </c>
      <c r="H1754" s="71">
        <v>4.6695330466953303E-2</v>
      </c>
      <c r="I1754" s="102" t="s">
        <v>5185</v>
      </c>
      <c r="J1754" s="71">
        <v>1.8759999999999999E-2</v>
      </c>
      <c r="K1754" s="102"/>
      <c r="L1754" s="102">
        <v>1000</v>
      </c>
      <c r="M1754" s="102">
        <v>32.5079538738335</v>
      </c>
      <c r="N1754" s="71">
        <v>0.23376623376623401</v>
      </c>
      <c r="O1754" s="102" t="s">
        <v>5834</v>
      </c>
      <c r="P1754" s="71">
        <v>1.504E-2</v>
      </c>
      <c r="Q1754" s="71">
        <v>1.2274254487154501E-2</v>
      </c>
    </row>
    <row r="1755" spans="1:17" ht="15">
      <c r="A1755" s="100">
        <v>1</v>
      </c>
      <c r="B1755" s="101" t="s">
        <v>5835</v>
      </c>
      <c r="C1755" s="100">
        <v>142</v>
      </c>
      <c r="D1755" s="100">
        <v>58936390</v>
      </c>
      <c r="E1755" s="100">
        <v>59022446</v>
      </c>
      <c r="F1755" s="102">
        <v>1000</v>
      </c>
      <c r="G1755" s="102">
        <v>221.20093816685699</v>
      </c>
      <c r="H1755" s="71">
        <v>0.17382617382617399</v>
      </c>
      <c r="I1755" s="102" t="s">
        <v>5836</v>
      </c>
      <c r="J1755" s="71">
        <v>5.1819999999999901E-2</v>
      </c>
      <c r="K1755" s="102"/>
      <c r="L1755" s="102">
        <v>1000</v>
      </c>
      <c r="M1755" s="102">
        <v>401.86273266415202</v>
      </c>
      <c r="N1755" s="71">
        <v>6.8931068931068901E-2</v>
      </c>
      <c r="O1755" s="102" t="s">
        <v>5837</v>
      </c>
      <c r="P1755" s="71">
        <v>9.1129999999999805E-3</v>
      </c>
      <c r="Q1755" s="71">
        <v>1.2294159554661E-2</v>
      </c>
    </row>
    <row r="1756" spans="1:17" ht="15">
      <c r="A1756" s="100">
        <v>1</v>
      </c>
      <c r="B1756" s="101" t="s">
        <v>5838</v>
      </c>
      <c r="C1756" s="100">
        <v>27</v>
      </c>
      <c r="D1756" s="100">
        <v>155215769</v>
      </c>
      <c r="E1756" s="100">
        <v>155242176</v>
      </c>
      <c r="F1756" s="102">
        <v>1000</v>
      </c>
      <c r="G1756" s="102">
        <v>20.346413787038401</v>
      </c>
      <c r="H1756" s="71">
        <v>0.40159840159840199</v>
      </c>
      <c r="I1756" s="102" t="s">
        <v>5839</v>
      </c>
      <c r="J1756" s="71">
        <v>0.19009999999999999</v>
      </c>
      <c r="K1756" s="102"/>
      <c r="L1756" s="102">
        <v>10000</v>
      </c>
      <c r="M1756" s="102">
        <v>144.026463480893</v>
      </c>
      <c r="N1756" s="71">
        <v>1.9298070192980701E-2</v>
      </c>
      <c r="O1756" s="102" t="s">
        <v>5839</v>
      </c>
      <c r="P1756" s="71">
        <v>1.35000000000001E-2</v>
      </c>
      <c r="Q1756" s="71">
        <v>1.23029722558102E-2</v>
      </c>
    </row>
    <row r="1757" spans="1:17" ht="15">
      <c r="A1757" s="100">
        <v>9</v>
      </c>
      <c r="B1757" s="101" t="s">
        <v>5840</v>
      </c>
      <c r="C1757" s="100">
        <v>152</v>
      </c>
      <c r="D1757" s="100">
        <v>86441614</v>
      </c>
      <c r="E1757" s="100">
        <v>86546380</v>
      </c>
      <c r="F1757" s="102">
        <v>1000</v>
      </c>
      <c r="G1757" s="102">
        <v>274.10524746439899</v>
      </c>
      <c r="H1757" s="71">
        <v>0.14685314685314699</v>
      </c>
      <c r="I1757" s="102" t="s">
        <v>5841</v>
      </c>
      <c r="J1757" s="71">
        <v>4.1080000000000396E-3</v>
      </c>
      <c r="K1757" s="102"/>
      <c r="L1757" s="102">
        <v>10000</v>
      </c>
      <c r="M1757" s="102">
        <v>342.302483587133</v>
      </c>
      <c r="N1757" s="71">
        <v>8.40915908409159E-2</v>
      </c>
      <c r="O1757" s="102" t="s">
        <v>5842</v>
      </c>
      <c r="P1757" s="71">
        <v>3.3730000000000003E-2</v>
      </c>
      <c r="Q1757" s="71">
        <v>1.23104652389608E-2</v>
      </c>
    </row>
    <row r="1758" spans="1:17" ht="15">
      <c r="A1758" s="100">
        <v>6</v>
      </c>
      <c r="B1758" s="101" t="s">
        <v>5843</v>
      </c>
      <c r="C1758" s="100">
        <v>5</v>
      </c>
      <c r="D1758" s="100">
        <v>21583971</v>
      </c>
      <c r="E1758" s="100">
        <v>21608849</v>
      </c>
      <c r="F1758" s="102">
        <v>1000</v>
      </c>
      <c r="G1758" s="102">
        <v>9.6291293894918297</v>
      </c>
      <c r="H1758" s="71">
        <v>0.12687312687312699</v>
      </c>
      <c r="I1758" s="102" t="s">
        <v>5844</v>
      </c>
      <c r="J1758" s="71">
        <v>6.8449999999999706E-2</v>
      </c>
      <c r="K1758" s="102"/>
      <c r="L1758" s="102">
        <v>1000</v>
      </c>
      <c r="M1758" s="102">
        <v>11.0028165199373</v>
      </c>
      <c r="N1758" s="71">
        <v>9.8901098901098897E-2</v>
      </c>
      <c r="O1758" s="102" t="s">
        <v>5845</v>
      </c>
      <c r="P1758" s="71">
        <v>9.0850000000000306E-2</v>
      </c>
      <c r="Q1758" s="71">
        <v>1.2342264759522501E-2</v>
      </c>
    </row>
    <row r="1759" spans="1:17" ht="15">
      <c r="A1759" s="100">
        <v>1</v>
      </c>
      <c r="B1759" s="101" t="s">
        <v>5846</v>
      </c>
      <c r="C1759" s="100">
        <v>103</v>
      </c>
      <c r="D1759" s="100">
        <v>247275276</v>
      </c>
      <c r="E1759" s="100">
        <v>247345318</v>
      </c>
      <c r="F1759" s="102">
        <v>1000</v>
      </c>
      <c r="G1759" s="102">
        <v>35.669529651030402</v>
      </c>
      <c r="H1759" s="71">
        <v>0.83416583416583401</v>
      </c>
      <c r="I1759" s="102" t="s">
        <v>5847</v>
      </c>
      <c r="J1759" s="71">
        <v>0.1096</v>
      </c>
      <c r="K1759" s="102"/>
      <c r="L1759" s="71">
        <v>100000</v>
      </c>
      <c r="M1759" s="102">
        <v>576.16164437810403</v>
      </c>
      <c r="N1759" s="71">
        <v>3.0099699003009999E-3</v>
      </c>
      <c r="O1759" s="102" t="s">
        <v>5848</v>
      </c>
      <c r="P1759" s="71">
        <v>1.591E-3</v>
      </c>
      <c r="Q1759" s="71">
        <v>1.23575304364984E-2</v>
      </c>
    </row>
    <row r="1760" spans="1:17" ht="15">
      <c r="A1760" s="100">
        <v>7</v>
      </c>
      <c r="B1760" s="101" t="s">
        <v>5849</v>
      </c>
      <c r="C1760" s="100">
        <v>140</v>
      </c>
      <c r="D1760" s="100">
        <v>149463130</v>
      </c>
      <c r="E1760" s="100">
        <v>149541053</v>
      </c>
      <c r="F1760" s="102">
        <v>10000</v>
      </c>
      <c r="G1760" s="102">
        <v>463.42368014000903</v>
      </c>
      <c r="H1760" s="71">
        <v>1.1298870112988701E-2</v>
      </c>
      <c r="I1760" s="102" t="s">
        <v>5315</v>
      </c>
      <c r="J1760" s="71">
        <v>1.5200000000000001E-3</v>
      </c>
      <c r="K1760" s="102"/>
      <c r="L1760" s="102">
        <v>1000</v>
      </c>
      <c r="M1760" s="102">
        <v>110.613906509549</v>
      </c>
      <c r="N1760" s="71">
        <v>0.52047952047952095</v>
      </c>
      <c r="O1760" s="102" t="s">
        <v>5850</v>
      </c>
      <c r="P1760" s="71">
        <v>2.4029999999999999E-2</v>
      </c>
      <c r="Q1760" s="71">
        <v>1.2361069505531201E-2</v>
      </c>
    </row>
    <row r="1761" spans="1:17" ht="15">
      <c r="A1761" s="100">
        <v>17</v>
      </c>
      <c r="B1761" s="101" t="s">
        <v>5851</v>
      </c>
      <c r="C1761" s="100">
        <v>4</v>
      </c>
      <c r="D1761" s="100">
        <v>41009161</v>
      </c>
      <c r="E1761" s="100">
        <v>41031234</v>
      </c>
      <c r="F1761" s="102">
        <v>1000</v>
      </c>
      <c r="G1761" s="102">
        <v>9.2202133579855108</v>
      </c>
      <c r="H1761" s="71">
        <v>0.107892107892108</v>
      </c>
      <c r="I1761" s="102" t="s">
        <v>5852</v>
      </c>
      <c r="J1761" s="71">
        <v>3.7000000000000102E-2</v>
      </c>
      <c r="K1761" s="102"/>
      <c r="L1761" s="102">
        <v>1000</v>
      </c>
      <c r="M1761" s="102">
        <v>10.3476398462983</v>
      </c>
      <c r="N1761" s="71">
        <v>0.11688311688311701</v>
      </c>
      <c r="O1761" s="102" t="s">
        <v>5852</v>
      </c>
      <c r="P1761" s="71">
        <v>4.0129999999999999E-2</v>
      </c>
      <c r="Q1761" s="71">
        <v>1.2365417733608599E-2</v>
      </c>
    </row>
    <row r="1762" spans="1:17" ht="15">
      <c r="A1762" s="100">
        <v>19</v>
      </c>
      <c r="B1762" s="101" t="s">
        <v>5853</v>
      </c>
      <c r="C1762" s="100">
        <v>46</v>
      </c>
      <c r="D1762" s="100">
        <v>18713681</v>
      </c>
      <c r="E1762" s="100">
        <v>18741849</v>
      </c>
      <c r="F1762" s="102">
        <v>1000</v>
      </c>
      <c r="G1762" s="102">
        <v>86.128522646243994</v>
      </c>
      <c r="H1762" s="71">
        <v>0.107892107892108</v>
      </c>
      <c r="I1762" s="102" t="s">
        <v>5854</v>
      </c>
      <c r="J1762" s="71">
        <v>5.1289999999999898E-2</v>
      </c>
      <c r="K1762" s="102"/>
      <c r="L1762" s="102">
        <v>1000</v>
      </c>
      <c r="M1762" s="102">
        <v>92.413605670543305</v>
      </c>
      <c r="N1762" s="71">
        <v>0.11688311688311701</v>
      </c>
      <c r="O1762" s="102" t="s">
        <v>5855</v>
      </c>
      <c r="P1762" s="71">
        <v>7.5379999999999796E-3</v>
      </c>
      <c r="Q1762" s="71">
        <v>1.2365417733608599E-2</v>
      </c>
    </row>
    <row r="1763" spans="1:17" ht="15">
      <c r="A1763" s="100">
        <v>21</v>
      </c>
      <c r="B1763" s="101" t="s">
        <v>5856</v>
      </c>
      <c r="C1763" s="100">
        <v>104</v>
      </c>
      <c r="D1763" s="100">
        <v>44303377</v>
      </c>
      <c r="E1763" s="100">
        <v>44339773</v>
      </c>
      <c r="F1763" s="102">
        <v>1000</v>
      </c>
      <c r="G1763" s="102">
        <v>253.29185314573499</v>
      </c>
      <c r="H1763" s="71">
        <v>6.9930069930069894E-2</v>
      </c>
      <c r="I1763" s="102" t="s">
        <v>5857</v>
      </c>
      <c r="J1763" s="71">
        <v>4.3480000000000102E-2</v>
      </c>
      <c r="K1763" s="102"/>
      <c r="L1763" s="102">
        <v>1000</v>
      </c>
      <c r="M1763" s="102">
        <v>154.23949829983499</v>
      </c>
      <c r="N1763" s="71">
        <v>0.172827172827173</v>
      </c>
      <c r="O1763" s="102" t="s">
        <v>5858</v>
      </c>
      <c r="P1763" s="71">
        <v>1.7000000000000001E-2</v>
      </c>
      <c r="Q1763" s="71">
        <v>1.2369785169522E-2</v>
      </c>
    </row>
    <row r="1764" spans="1:17" ht="15">
      <c r="A1764" s="100">
        <v>9</v>
      </c>
      <c r="B1764" s="101" t="s">
        <v>5859</v>
      </c>
      <c r="C1764" s="100">
        <v>11</v>
      </c>
      <c r="D1764" s="100">
        <v>137731143</v>
      </c>
      <c r="E1764" s="100">
        <v>137751215</v>
      </c>
      <c r="F1764" s="102">
        <v>1000</v>
      </c>
      <c r="G1764" s="102">
        <v>16.451840840099599</v>
      </c>
      <c r="H1764" s="71">
        <v>0.195804195804196</v>
      </c>
      <c r="I1764" s="102" t="s">
        <v>5512</v>
      </c>
      <c r="J1764" s="71">
        <v>5.60600000000002E-2</v>
      </c>
      <c r="K1764" s="102"/>
      <c r="L1764" s="102">
        <v>10000</v>
      </c>
      <c r="M1764" s="102">
        <v>26.315335449212</v>
      </c>
      <c r="N1764" s="71">
        <v>5.9894010598940103E-2</v>
      </c>
      <c r="O1764" s="102" t="s">
        <v>5513</v>
      </c>
      <c r="P1764" s="71">
        <v>9.2040000000000108E-3</v>
      </c>
      <c r="Q1764" s="71">
        <v>1.23781225940698E-2</v>
      </c>
    </row>
    <row r="1765" spans="1:17" ht="15">
      <c r="A1765" s="100">
        <v>4</v>
      </c>
      <c r="B1765" s="101" t="s">
        <v>5860</v>
      </c>
      <c r="C1765" s="100">
        <v>123</v>
      </c>
      <c r="D1765" s="100">
        <v>80738624</v>
      </c>
      <c r="E1765" s="100">
        <v>80794401</v>
      </c>
      <c r="F1765" s="102">
        <v>1000</v>
      </c>
      <c r="G1765" s="102">
        <v>127.897336210685</v>
      </c>
      <c r="H1765" s="71">
        <v>0.364635364635365</v>
      </c>
      <c r="I1765" s="102" t="s">
        <v>5861</v>
      </c>
      <c r="J1765" s="71">
        <v>5.0089999999999801E-2</v>
      </c>
      <c r="K1765" s="102"/>
      <c r="L1765" s="102">
        <v>10000</v>
      </c>
      <c r="M1765" s="102">
        <v>388.01096542306198</v>
      </c>
      <c r="N1765" s="71">
        <v>2.32976702329767E-2</v>
      </c>
      <c r="O1765" s="102" t="s">
        <v>5862</v>
      </c>
      <c r="P1765" s="71">
        <v>7.71800000000002E-3</v>
      </c>
      <c r="Q1765" s="71">
        <v>1.23800691884078E-2</v>
      </c>
    </row>
    <row r="1766" spans="1:17" ht="15">
      <c r="A1766" s="100">
        <v>7</v>
      </c>
      <c r="B1766" s="101" t="s">
        <v>5863</v>
      </c>
      <c r="C1766" s="100">
        <v>2</v>
      </c>
      <c r="D1766" s="100">
        <v>30319409</v>
      </c>
      <c r="E1766" s="100">
        <v>30339506</v>
      </c>
      <c r="F1766" s="102">
        <v>1000</v>
      </c>
      <c r="G1766" s="102">
        <v>3.6013882407920601</v>
      </c>
      <c r="H1766" s="71">
        <v>0.18181818181818199</v>
      </c>
      <c r="I1766" s="102" t="s">
        <v>5576</v>
      </c>
      <c r="J1766" s="71">
        <v>0.17249999999999999</v>
      </c>
      <c r="K1766" s="102"/>
      <c r="L1766" s="102">
        <v>10000</v>
      </c>
      <c r="M1766" s="102">
        <v>6.8607240505529701</v>
      </c>
      <c r="N1766" s="71">
        <v>6.5793420657934198E-2</v>
      </c>
      <c r="O1766" s="102" t="s">
        <v>5577</v>
      </c>
      <c r="P1766" s="71">
        <v>6.00199999999999E-2</v>
      </c>
      <c r="Q1766" s="71">
        <v>1.23818697730273E-2</v>
      </c>
    </row>
    <row r="1767" spans="1:17" ht="15">
      <c r="A1767" s="100">
        <v>19</v>
      </c>
      <c r="B1767" s="101" t="s">
        <v>5864</v>
      </c>
      <c r="C1767" s="100">
        <v>79</v>
      </c>
      <c r="D1767" s="100">
        <v>6667845</v>
      </c>
      <c r="E1767" s="100">
        <v>6730662</v>
      </c>
      <c r="F1767" s="102">
        <v>1000</v>
      </c>
      <c r="G1767" s="102">
        <v>96.420895953175204</v>
      </c>
      <c r="H1767" s="71">
        <v>0.27572427572427599</v>
      </c>
      <c r="I1767" s="102" t="s">
        <v>5865</v>
      </c>
      <c r="J1767" s="71">
        <v>2.1679999999999998E-3</v>
      </c>
      <c r="K1767" s="102"/>
      <c r="L1767" s="102">
        <v>10000</v>
      </c>
      <c r="M1767" s="102">
        <v>228.62180457753399</v>
      </c>
      <c r="N1767" s="71">
        <v>3.7096290370962903E-2</v>
      </c>
      <c r="O1767" s="102" t="s">
        <v>5866</v>
      </c>
      <c r="P1767" s="71">
        <v>1.6279999999999999E-2</v>
      </c>
      <c r="Q1767" s="71">
        <v>1.2389332079894601E-2</v>
      </c>
    </row>
    <row r="1768" spans="1:17" ht="15">
      <c r="A1768" s="100">
        <v>16</v>
      </c>
      <c r="B1768" s="101" t="s">
        <v>5867</v>
      </c>
      <c r="C1768" s="100">
        <v>295</v>
      </c>
      <c r="D1768" s="100">
        <v>58543849</v>
      </c>
      <c r="E1768" s="100">
        <v>58673790</v>
      </c>
      <c r="F1768" s="102">
        <v>10000</v>
      </c>
      <c r="G1768" s="102">
        <v>758.83275874344201</v>
      </c>
      <c r="H1768" s="71">
        <v>5.1194880511948801E-2</v>
      </c>
      <c r="I1768" s="102" t="s">
        <v>5868</v>
      </c>
      <c r="J1768" s="71">
        <v>4.40600000000008E-4</v>
      </c>
      <c r="K1768" s="102"/>
      <c r="L1768" s="102">
        <v>1000</v>
      </c>
      <c r="M1768" s="102">
        <v>431.49787216886602</v>
      </c>
      <c r="N1768" s="71">
        <v>0.22077922077922099</v>
      </c>
      <c r="O1768" s="102" t="s">
        <v>5869</v>
      </c>
      <c r="P1768" s="71">
        <v>1.7659999999999901E-2</v>
      </c>
      <c r="Q1768" s="71">
        <v>1.2397874711188099E-2</v>
      </c>
    </row>
    <row r="1769" spans="1:17" ht="15">
      <c r="A1769" s="100">
        <v>3</v>
      </c>
      <c r="B1769" s="101" t="s">
        <v>5870</v>
      </c>
      <c r="C1769" s="100">
        <v>41</v>
      </c>
      <c r="D1769" s="100">
        <v>99894667</v>
      </c>
      <c r="E1769" s="100">
        <v>99923030</v>
      </c>
      <c r="F1769" s="71">
        <v>100000</v>
      </c>
      <c r="G1769" s="102">
        <v>190.558096740736</v>
      </c>
      <c r="H1769" s="71">
        <v>3.5199648003519999E-3</v>
      </c>
      <c r="I1769" s="102" t="s">
        <v>5871</v>
      </c>
      <c r="J1769" s="71">
        <v>3.3739999999999998E-3</v>
      </c>
      <c r="K1769" s="102"/>
      <c r="L1769" s="102">
        <v>1000</v>
      </c>
      <c r="M1769" s="102">
        <v>18.284527334966199</v>
      </c>
      <c r="N1769" s="71">
        <v>0.79820179820179804</v>
      </c>
      <c r="O1769" s="102" t="s">
        <v>5872</v>
      </c>
      <c r="P1769" s="71">
        <v>0.20830000000000101</v>
      </c>
      <c r="Q1769" s="71">
        <v>1.2406316286704499E-2</v>
      </c>
    </row>
    <row r="1770" spans="1:17" ht="15">
      <c r="A1770" s="100">
        <v>4</v>
      </c>
      <c r="B1770" s="101" t="s">
        <v>5873</v>
      </c>
      <c r="C1770" s="100">
        <v>23</v>
      </c>
      <c r="D1770" s="100">
        <v>155515285</v>
      </c>
      <c r="E1770" s="100">
        <v>155543902</v>
      </c>
      <c r="F1770" s="102">
        <v>1000</v>
      </c>
      <c r="G1770" s="102">
        <v>55.154678627512801</v>
      </c>
      <c r="H1770" s="71">
        <v>7.5924075924075907E-2</v>
      </c>
      <c r="I1770" s="102" t="s">
        <v>5874</v>
      </c>
      <c r="J1770" s="71">
        <v>2.4750000000000098E-2</v>
      </c>
      <c r="K1770" s="102"/>
      <c r="L1770" s="102">
        <v>1000</v>
      </c>
      <c r="M1770" s="102">
        <v>38.452432499092303</v>
      </c>
      <c r="N1770" s="71">
        <v>0.16183816183816199</v>
      </c>
      <c r="O1770" s="102" t="s">
        <v>5875</v>
      </c>
      <c r="P1770" s="71">
        <v>4.8590000000000202E-2</v>
      </c>
      <c r="Q1770" s="71">
        <v>1.24102369158274E-2</v>
      </c>
    </row>
    <row r="1771" spans="1:17" ht="15">
      <c r="A1771" s="100">
        <v>1</v>
      </c>
      <c r="B1771" s="101" t="s">
        <v>5876</v>
      </c>
      <c r="C1771" s="100">
        <v>130</v>
      </c>
      <c r="D1771" s="100">
        <v>205187037</v>
      </c>
      <c r="E1771" s="100">
        <v>205252471</v>
      </c>
      <c r="F1771" s="102">
        <v>10000</v>
      </c>
      <c r="G1771" s="102">
        <v>343.04563181206902</v>
      </c>
      <c r="H1771" s="71">
        <v>4.6895310468953101E-2</v>
      </c>
      <c r="I1771" s="102" t="s">
        <v>5877</v>
      </c>
      <c r="J1771" s="71">
        <v>0.01</v>
      </c>
      <c r="K1771" s="102"/>
      <c r="L1771" s="102">
        <v>1000</v>
      </c>
      <c r="M1771" s="102">
        <v>183.83844472976</v>
      </c>
      <c r="N1771" s="71">
        <v>0.235764235764236</v>
      </c>
      <c r="O1771" s="102" t="s">
        <v>5878</v>
      </c>
      <c r="P1771" s="71">
        <v>1.8679999999999902E-2</v>
      </c>
      <c r="Q1771" s="71">
        <v>1.24300855690061E-2</v>
      </c>
    </row>
    <row r="1772" spans="1:17" ht="15">
      <c r="A1772" s="100">
        <v>19</v>
      </c>
      <c r="B1772" s="101" t="s">
        <v>5879</v>
      </c>
      <c r="C1772" s="100">
        <v>47</v>
      </c>
      <c r="D1772" s="100">
        <v>53775542</v>
      </c>
      <c r="E1772" s="100">
        <v>53797602</v>
      </c>
      <c r="F1772" s="102">
        <v>10000</v>
      </c>
      <c r="G1772" s="102">
        <v>151.10156366196401</v>
      </c>
      <c r="H1772" s="71">
        <v>2.1997800219977999E-2</v>
      </c>
      <c r="I1772" s="102" t="s">
        <v>5006</v>
      </c>
      <c r="J1772" s="71">
        <v>8.8579999999999996E-3</v>
      </c>
      <c r="K1772" s="102"/>
      <c r="L1772" s="102">
        <v>1000</v>
      </c>
      <c r="M1772" s="102">
        <v>46.589929842428703</v>
      </c>
      <c r="N1772" s="71">
        <v>0.37762237762237799</v>
      </c>
      <c r="O1772" s="102" t="s">
        <v>5007</v>
      </c>
      <c r="P1772" s="71">
        <v>0.10340000000000001</v>
      </c>
      <c r="Q1772" s="71">
        <v>1.24344964076527E-2</v>
      </c>
    </row>
    <row r="1773" spans="1:17" ht="15">
      <c r="A1773" s="100">
        <v>1</v>
      </c>
      <c r="B1773" s="101" t="s">
        <v>5880</v>
      </c>
      <c r="C1773" s="100">
        <v>175</v>
      </c>
      <c r="D1773" s="100">
        <v>178684281</v>
      </c>
      <c r="E1773" s="100">
        <v>178900977</v>
      </c>
      <c r="F1773" s="102">
        <v>1000</v>
      </c>
      <c r="G1773" s="102">
        <v>102.730816786147</v>
      </c>
      <c r="H1773" s="71">
        <v>0.611388611388611</v>
      </c>
      <c r="I1773" s="102" t="s">
        <v>5881</v>
      </c>
      <c r="J1773" s="71">
        <v>0.1358</v>
      </c>
      <c r="K1773" s="102"/>
      <c r="L1773" s="71">
        <v>100000</v>
      </c>
      <c r="M1773" s="102">
        <v>723.72873266436795</v>
      </c>
      <c r="N1773" s="71">
        <v>7.70992290077099E-3</v>
      </c>
      <c r="O1773" s="102" t="s">
        <v>5882</v>
      </c>
      <c r="P1773" s="71">
        <v>2.7499999999999998E-3</v>
      </c>
      <c r="Q1773" s="71">
        <v>1.24363937087166E-2</v>
      </c>
    </row>
    <row r="1774" spans="1:17" ht="15">
      <c r="A1774" s="100">
        <v>7</v>
      </c>
      <c r="B1774" s="101" t="s">
        <v>5883</v>
      </c>
      <c r="C1774" s="100">
        <v>69</v>
      </c>
      <c r="D1774" s="100">
        <v>73488106</v>
      </c>
      <c r="E1774" s="100">
        <v>73546855</v>
      </c>
      <c r="F1774" s="102">
        <v>1000</v>
      </c>
      <c r="G1774" s="102">
        <v>85.639142276020394</v>
      </c>
      <c r="H1774" s="71">
        <v>0.238761238761239</v>
      </c>
      <c r="I1774" s="102" t="s">
        <v>5884</v>
      </c>
      <c r="J1774" s="71">
        <v>9.7020000000000606E-2</v>
      </c>
      <c r="K1774" s="102"/>
      <c r="L1774" s="102">
        <v>10000</v>
      </c>
      <c r="M1774" s="102">
        <v>192.77223782368799</v>
      </c>
      <c r="N1774" s="71">
        <v>4.60953904609539E-2</v>
      </c>
      <c r="O1774" s="102" t="s">
        <v>5885</v>
      </c>
      <c r="P1774" s="71">
        <v>1.957E-3</v>
      </c>
      <c r="Q1774" s="71">
        <v>1.2436409201617499E-2</v>
      </c>
    </row>
    <row r="1775" spans="1:17" ht="15">
      <c r="A1775" s="100">
        <v>21</v>
      </c>
      <c r="B1775" s="101" t="s">
        <v>5886</v>
      </c>
      <c r="C1775" s="100">
        <v>18</v>
      </c>
      <c r="D1775" s="100">
        <v>45967905</v>
      </c>
      <c r="E1775" s="100">
        <v>45988643</v>
      </c>
      <c r="F1775" s="102">
        <v>1000</v>
      </c>
      <c r="G1775" s="102">
        <v>18.686846680087001</v>
      </c>
      <c r="H1775" s="71">
        <v>0.32667332667332699</v>
      </c>
      <c r="I1775" s="102" t="s">
        <v>4994</v>
      </c>
      <c r="J1775" s="71">
        <v>5.55099999999999E-2</v>
      </c>
      <c r="K1775" s="102"/>
      <c r="L1775" s="102">
        <v>10000</v>
      </c>
      <c r="M1775" s="102">
        <v>69.478313008695096</v>
      </c>
      <c r="N1775" s="71">
        <v>2.8397160283971601E-2</v>
      </c>
      <c r="O1775" s="102" t="s">
        <v>4995</v>
      </c>
      <c r="P1775" s="71">
        <v>1.0630000000000001E-2</v>
      </c>
      <c r="Q1775" s="71">
        <v>1.2436758097317899E-2</v>
      </c>
    </row>
    <row r="1776" spans="1:17" ht="15">
      <c r="A1776" s="100">
        <v>9</v>
      </c>
      <c r="B1776" s="101" t="s">
        <v>5887</v>
      </c>
      <c r="C1776" s="100">
        <v>35</v>
      </c>
      <c r="D1776" s="100">
        <v>96928628</v>
      </c>
      <c r="E1776" s="100">
        <v>96948715</v>
      </c>
      <c r="F1776" s="102">
        <v>1000</v>
      </c>
      <c r="G1776" s="102">
        <v>57.894016132906501</v>
      </c>
      <c r="H1776" s="71">
        <v>0.16783216783216801</v>
      </c>
      <c r="I1776" s="102" t="s">
        <v>4538</v>
      </c>
      <c r="J1776" s="71">
        <v>3.5710000000000099E-3</v>
      </c>
      <c r="K1776" s="102"/>
      <c r="L1776" s="102">
        <v>1000</v>
      </c>
      <c r="M1776" s="102">
        <v>74.144099360208898</v>
      </c>
      <c r="N1776" s="71">
        <v>7.29270729270729E-2</v>
      </c>
      <c r="O1776" s="102" t="s">
        <v>5372</v>
      </c>
      <c r="P1776" s="71">
        <v>2.0740000000000099E-2</v>
      </c>
      <c r="Q1776" s="71">
        <v>1.24390895033533E-2</v>
      </c>
    </row>
    <row r="1777" spans="1:17" ht="15">
      <c r="A1777" s="100">
        <v>3</v>
      </c>
      <c r="B1777" s="101" t="s">
        <v>5888</v>
      </c>
      <c r="C1777" s="100">
        <v>314</v>
      </c>
      <c r="D1777" s="100">
        <v>11304009</v>
      </c>
      <c r="E1777" s="100">
        <v>11609139</v>
      </c>
      <c r="F1777" s="102">
        <v>10000</v>
      </c>
      <c r="G1777" s="102">
        <v>1168.8908884364801</v>
      </c>
      <c r="H1777" s="71">
        <v>1.61983801619838E-2</v>
      </c>
      <c r="I1777" s="102" t="s">
        <v>5889</v>
      </c>
      <c r="J1777" s="71">
        <v>1.28499999999997E-3</v>
      </c>
      <c r="K1777" s="102"/>
      <c r="L1777" s="102">
        <v>1000</v>
      </c>
      <c r="M1777" s="102">
        <v>255.255846187244</v>
      </c>
      <c r="N1777" s="71">
        <v>0.442557442557443</v>
      </c>
      <c r="O1777" s="102" t="s">
        <v>5890</v>
      </c>
      <c r="P1777" s="71">
        <v>2.1510000000000001E-2</v>
      </c>
      <c r="Q1777" s="71">
        <v>1.2443493552736501E-2</v>
      </c>
    </row>
    <row r="1778" spans="1:17" ht="15">
      <c r="A1778" s="100">
        <v>6</v>
      </c>
      <c r="B1778" s="101" t="s">
        <v>5891</v>
      </c>
      <c r="C1778" s="100">
        <v>569</v>
      </c>
      <c r="D1778" s="100">
        <v>64419875</v>
      </c>
      <c r="E1778" s="100">
        <v>66427118</v>
      </c>
      <c r="F1778" s="102">
        <v>1000</v>
      </c>
      <c r="G1778" s="102">
        <v>758.76050009683502</v>
      </c>
      <c r="H1778" s="71">
        <v>0.105894105894106</v>
      </c>
      <c r="I1778" s="102" t="s">
        <v>5892</v>
      </c>
      <c r="J1778" s="71">
        <v>1.90700000000001E-3</v>
      </c>
      <c r="K1778" s="102"/>
      <c r="L1778" s="102">
        <v>1000</v>
      </c>
      <c r="M1778" s="102">
        <v>783.01543586945797</v>
      </c>
      <c r="N1778" s="71">
        <v>0.11988011988012</v>
      </c>
      <c r="O1778" s="102" t="s">
        <v>5893</v>
      </c>
      <c r="P1778" s="71">
        <v>1.41500000000001E-3</v>
      </c>
      <c r="Q1778" s="71">
        <v>1.2445611416934701E-2</v>
      </c>
    </row>
    <row r="1779" spans="1:17" ht="15">
      <c r="A1779" s="100">
        <v>9</v>
      </c>
      <c r="B1779" s="101" t="s">
        <v>5894</v>
      </c>
      <c r="C1779" s="100">
        <v>13</v>
      </c>
      <c r="D1779" s="100">
        <v>137732122</v>
      </c>
      <c r="E1779" s="100">
        <v>137752202</v>
      </c>
      <c r="F1779" s="102">
        <v>1000</v>
      </c>
      <c r="G1779" s="102">
        <v>19.4122246306991</v>
      </c>
      <c r="H1779" s="71">
        <v>0.176823176823177</v>
      </c>
      <c r="I1779" s="102" t="s">
        <v>5512</v>
      </c>
      <c r="J1779" s="71">
        <v>5.60600000000002E-2</v>
      </c>
      <c r="K1779" s="102"/>
      <c r="L1779" s="102">
        <v>10000</v>
      </c>
      <c r="M1779" s="102">
        <v>28.507309883619801</v>
      </c>
      <c r="N1779" s="71">
        <v>6.8593140685931406E-2</v>
      </c>
      <c r="O1779" s="102" t="s">
        <v>5513</v>
      </c>
      <c r="P1779" s="71">
        <v>9.2040000000000108E-3</v>
      </c>
      <c r="Q1779" s="71">
        <v>1.24572892595976E-2</v>
      </c>
    </row>
    <row r="1780" spans="1:17" ht="15">
      <c r="A1780" s="100">
        <v>11</v>
      </c>
      <c r="B1780" s="101" t="s">
        <v>5895</v>
      </c>
      <c r="C1780" s="100">
        <v>701</v>
      </c>
      <c r="D1780" s="100">
        <v>112821968</v>
      </c>
      <c r="E1780" s="100">
        <v>113159158</v>
      </c>
      <c r="F1780" s="102">
        <v>1000</v>
      </c>
      <c r="G1780" s="102">
        <v>625.46233637338196</v>
      </c>
      <c r="H1780" s="71">
        <v>0.51148851148851104</v>
      </c>
      <c r="I1780" s="102" t="s">
        <v>5896</v>
      </c>
      <c r="J1780" s="71">
        <v>2.89299999999999E-2</v>
      </c>
      <c r="K1780" s="102"/>
      <c r="L1780" s="102">
        <v>10000</v>
      </c>
      <c r="M1780" s="102">
        <v>1731.12269487254</v>
      </c>
      <c r="N1780" s="71">
        <v>1.18988101189881E-2</v>
      </c>
      <c r="O1780" s="102" t="s">
        <v>5897</v>
      </c>
      <c r="P1780" s="71">
        <v>3.23600000000007E-4</v>
      </c>
      <c r="Q1780" s="71">
        <v>1.24581717949863E-2</v>
      </c>
    </row>
    <row r="1781" spans="1:17" ht="15">
      <c r="A1781" s="100">
        <v>3</v>
      </c>
      <c r="B1781" s="101" t="s">
        <v>5898</v>
      </c>
      <c r="C1781" s="100">
        <v>163</v>
      </c>
      <c r="D1781" s="100">
        <v>121478609</v>
      </c>
      <c r="E1781" s="100">
        <v>121563926</v>
      </c>
      <c r="F1781" s="102">
        <v>10000</v>
      </c>
      <c r="G1781" s="102">
        <v>438.73105545299398</v>
      </c>
      <c r="H1781" s="71">
        <v>3.7596240375962403E-2</v>
      </c>
      <c r="I1781" s="102" t="s">
        <v>5899</v>
      </c>
      <c r="J1781" s="71">
        <v>7.6550000000000298E-3</v>
      </c>
      <c r="K1781" s="102"/>
      <c r="L1781" s="102">
        <v>1000</v>
      </c>
      <c r="M1781" s="102">
        <v>214.61745215113999</v>
      </c>
      <c r="N1781" s="71">
        <v>0.27472527472527503</v>
      </c>
      <c r="O1781" s="102" t="s">
        <v>5900</v>
      </c>
      <c r="P1781" s="71">
        <v>3.3460000000000101E-2</v>
      </c>
      <c r="Q1781" s="71">
        <v>1.24622288008446E-2</v>
      </c>
    </row>
    <row r="1782" spans="1:17" ht="15">
      <c r="A1782" s="100">
        <v>22</v>
      </c>
      <c r="B1782" s="101" t="s">
        <v>5901</v>
      </c>
      <c r="C1782" s="100">
        <v>151</v>
      </c>
      <c r="D1782" s="100">
        <v>50771745</v>
      </c>
      <c r="E1782" s="100">
        <v>50893518</v>
      </c>
      <c r="F1782" s="102">
        <v>10000</v>
      </c>
      <c r="G1782" s="102">
        <v>370.94019930865102</v>
      </c>
      <c r="H1782" s="71">
        <v>5.3894610538946099E-2</v>
      </c>
      <c r="I1782" s="102" t="s">
        <v>5902</v>
      </c>
      <c r="J1782" s="71">
        <v>1.23700000000001E-2</v>
      </c>
      <c r="K1782" s="102"/>
      <c r="L1782" s="102">
        <v>1000</v>
      </c>
      <c r="M1782" s="102">
        <v>221.24525134434401</v>
      </c>
      <c r="N1782" s="71">
        <v>0.21378621378621401</v>
      </c>
      <c r="O1782" s="102" t="s">
        <v>5903</v>
      </c>
      <c r="P1782" s="71">
        <v>2.64599999999999E-2</v>
      </c>
      <c r="Q1782" s="71">
        <v>1.2475263147153901E-2</v>
      </c>
    </row>
    <row r="1783" spans="1:17" ht="15">
      <c r="A1783" s="100">
        <v>22</v>
      </c>
      <c r="B1783" s="101" t="s">
        <v>5904</v>
      </c>
      <c r="C1783" s="100">
        <v>47</v>
      </c>
      <c r="D1783" s="100">
        <v>38072343</v>
      </c>
      <c r="E1783" s="100">
        <v>38099485</v>
      </c>
      <c r="F1783" s="102">
        <v>1000</v>
      </c>
      <c r="G1783" s="102">
        <v>82.814704574240295</v>
      </c>
      <c r="H1783" s="71">
        <v>0.13086913086913099</v>
      </c>
      <c r="I1783" s="102" t="s">
        <v>5905</v>
      </c>
      <c r="J1783" s="71">
        <v>6.1410000000000201E-2</v>
      </c>
      <c r="K1783" s="102"/>
      <c r="L1783" s="102">
        <v>1000</v>
      </c>
      <c r="M1783" s="102">
        <v>99.667617243631398</v>
      </c>
      <c r="N1783" s="71">
        <v>9.6903096903096897E-2</v>
      </c>
      <c r="O1783" s="102" t="s">
        <v>5906</v>
      </c>
      <c r="P1783" s="71">
        <v>2.9790000000000099E-3</v>
      </c>
      <c r="Q1783" s="71">
        <v>1.24790169419814E-2</v>
      </c>
    </row>
    <row r="1784" spans="1:17" ht="15">
      <c r="A1784" s="100">
        <v>19</v>
      </c>
      <c r="B1784" s="101" t="s">
        <v>5907</v>
      </c>
      <c r="C1784" s="100">
        <v>30</v>
      </c>
      <c r="D1784" s="100">
        <v>3168735</v>
      </c>
      <c r="E1784" s="100">
        <v>3190330</v>
      </c>
      <c r="F1784" s="102">
        <v>1000</v>
      </c>
      <c r="G1784" s="102">
        <v>53.688407958540502</v>
      </c>
      <c r="H1784" s="71">
        <v>0.13486513486513499</v>
      </c>
      <c r="I1784" s="102" t="s">
        <v>5908</v>
      </c>
      <c r="J1784" s="71">
        <v>4.2419999999999999E-2</v>
      </c>
      <c r="K1784" s="102"/>
      <c r="L1784" s="102">
        <v>1000</v>
      </c>
      <c r="M1784" s="102">
        <v>69.439607047527801</v>
      </c>
      <c r="N1784" s="71">
        <v>9.3906093906093904E-2</v>
      </c>
      <c r="O1784" s="102" t="s">
        <v>5507</v>
      </c>
      <c r="P1784" s="71">
        <v>2.38600000000001E-2</v>
      </c>
      <c r="Q1784" s="71">
        <v>1.2488329796101901E-2</v>
      </c>
    </row>
    <row r="1785" spans="1:17" ht="15">
      <c r="A1785" s="100">
        <v>10</v>
      </c>
      <c r="B1785" s="101" t="s">
        <v>5909</v>
      </c>
      <c r="C1785" s="100">
        <v>37</v>
      </c>
      <c r="D1785" s="100">
        <v>79676569</v>
      </c>
      <c r="E1785" s="100">
        <v>79699583</v>
      </c>
      <c r="F1785" s="102">
        <v>10000</v>
      </c>
      <c r="G1785" s="102">
        <v>105.009555447718</v>
      </c>
      <c r="H1785" s="71">
        <v>2.9797020297970201E-2</v>
      </c>
      <c r="I1785" s="102" t="s">
        <v>5910</v>
      </c>
      <c r="J1785" s="71">
        <v>7.9590000000000095E-3</v>
      </c>
      <c r="K1785" s="102"/>
      <c r="L1785" s="102">
        <v>1000</v>
      </c>
      <c r="M1785" s="102">
        <v>43.910733026146403</v>
      </c>
      <c r="N1785" s="71">
        <v>0.31868131868131899</v>
      </c>
      <c r="O1785" s="102" t="s">
        <v>5911</v>
      </c>
      <c r="P1785" s="71">
        <v>7.3099999999999707E-2</v>
      </c>
      <c r="Q1785" s="71">
        <v>1.2497085384551101E-2</v>
      </c>
    </row>
    <row r="1786" spans="1:17" ht="15">
      <c r="A1786" s="100">
        <v>5</v>
      </c>
      <c r="B1786" s="101" t="s">
        <v>5912</v>
      </c>
      <c r="C1786" s="100">
        <v>27</v>
      </c>
      <c r="D1786" s="100">
        <v>169665087</v>
      </c>
      <c r="E1786" s="100">
        <v>169734822</v>
      </c>
      <c r="F1786" s="102">
        <v>1000</v>
      </c>
      <c r="G1786" s="102">
        <v>46.254782106995897</v>
      </c>
      <c r="H1786" s="71">
        <v>0.103896103896104</v>
      </c>
      <c r="I1786" s="102" t="s">
        <v>5913</v>
      </c>
      <c r="J1786" s="71">
        <v>2.78999999999999E-3</v>
      </c>
      <c r="K1786" s="102"/>
      <c r="L1786" s="102">
        <v>1000</v>
      </c>
      <c r="M1786" s="102">
        <v>44.209040142113103</v>
      </c>
      <c r="N1786" s="71">
        <v>0.122877122877123</v>
      </c>
      <c r="O1786" s="102" t="s">
        <v>5914</v>
      </c>
      <c r="P1786" s="71">
        <v>1.4910000000000301E-3</v>
      </c>
      <c r="Q1786" s="71">
        <v>1.2517430644995499E-2</v>
      </c>
    </row>
    <row r="1787" spans="1:17" ht="15">
      <c r="A1787" s="100">
        <v>17</v>
      </c>
      <c r="B1787" s="101" t="s">
        <v>5915</v>
      </c>
      <c r="C1787" s="100">
        <v>35</v>
      </c>
      <c r="D1787" s="100">
        <v>62484373</v>
      </c>
      <c r="E1787" s="100">
        <v>62512484</v>
      </c>
      <c r="F1787" s="102">
        <v>1000</v>
      </c>
      <c r="G1787" s="102">
        <v>3.7587105166266199</v>
      </c>
      <c r="H1787" s="71">
        <v>0.93506493506493504</v>
      </c>
      <c r="I1787" s="102" t="s">
        <v>5704</v>
      </c>
      <c r="J1787" s="71">
        <v>0.61929999999999996</v>
      </c>
      <c r="K1787" s="102"/>
      <c r="L1787" s="71">
        <v>100000</v>
      </c>
      <c r="M1787" s="102">
        <v>326.22634460734201</v>
      </c>
      <c r="N1787" s="71">
        <v>2.019979800202E-3</v>
      </c>
      <c r="O1787" s="102" t="s">
        <v>5705</v>
      </c>
      <c r="P1787" s="71">
        <v>1.85899999999999E-3</v>
      </c>
      <c r="Q1787" s="71">
        <v>1.25244839408577E-2</v>
      </c>
    </row>
    <row r="1788" spans="1:17" ht="15">
      <c r="A1788" s="100">
        <v>2</v>
      </c>
      <c r="B1788" s="101" t="s">
        <v>5916</v>
      </c>
      <c r="C1788" s="100">
        <v>68</v>
      </c>
      <c r="D1788" s="100">
        <v>238409573</v>
      </c>
      <c r="E1788" s="100">
        <v>238429631</v>
      </c>
      <c r="F1788" s="102">
        <v>1000</v>
      </c>
      <c r="G1788" s="102">
        <v>82.988172254406507</v>
      </c>
      <c r="H1788" s="71">
        <v>0.28971028971029</v>
      </c>
      <c r="I1788" s="102" t="s">
        <v>5917</v>
      </c>
      <c r="J1788" s="71">
        <v>4.5370000000000001E-2</v>
      </c>
      <c r="K1788" s="102"/>
      <c r="L1788" s="102">
        <v>10000</v>
      </c>
      <c r="M1788" s="102">
        <v>192.60880423669099</v>
      </c>
      <c r="N1788" s="71">
        <v>3.4896510348965099E-2</v>
      </c>
      <c r="O1788" s="102" t="s">
        <v>5918</v>
      </c>
      <c r="P1788" s="71">
        <v>5.28700000000002E-3</v>
      </c>
      <c r="Q1788" s="71">
        <v>1.25345344387116E-2</v>
      </c>
    </row>
    <row r="1789" spans="1:17" ht="15">
      <c r="A1789" s="100">
        <v>7</v>
      </c>
      <c r="B1789" s="101" t="s">
        <v>5919</v>
      </c>
      <c r="C1789" s="100">
        <v>190</v>
      </c>
      <c r="D1789" s="100">
        <v>106675177</v>
      </c>
      <c r="E1789" s="100">
        <v>106812256</v>
      </c>
      <c r="F1789" s="102">
        <v>1000</v>
      </c>
      <c r="G1789" s="102">
        <v>377.90607222092399</v>
      </c>
      <c r="H1789" s="71">
        <v>8.5914085914085905E-2</v>
      </c>
      <c r="I1789" s="102" t="s">
        <v>5920</v>
      </c>
      <c r="J1789" s="71">
        <v>2.197E-2</v>
      </c>
      <c r="K1789" s="102"/>
      <c r="L1789" s="102">
        <v>1000</v>
      </c>
      <c r="M1789" s="102">
        <v>331.06498936602497</v>
      </c>
      <c r="N1789" s="71">
        <v>0.14685314685314699</v>
      </c>
      <c r="O1789" s="102" t="s">
        <v>5921</v>
      </c>
      <c r="P1789" s="71">
        <v>4.4589999999999899E-3</v>
      </c>
      <c r="Q1789" s="71">
        <v>1.25396139860633E-2</v>
      </c>
    </row>
    <row r="1790" spans="1:17" ht="15">
      <c r="A1790" s="100">
        <v>1</v>
      </c>
      <c r="B1790" s="101" t="s">
        <v>5922</v>
      </c>
      <c r="C1790" s="100">
        <v>238</v>
      </c>
      <c r="D1790" s="100">
        <v>223384160</v>
      </c>
      <c r="E1790" s="100">
        <v>223547544</v>
      </c>
      <c r="F1790" s="102">
        <v>1000</v>
      </c>
      <c r="G1790" s="102">
        <v>399.08194263325498</v>
      </c>
      <c r="H1790" s="71">
        <v>0.12787212787212801</v>
      </c>
      <c r="I1790" s="102" t="s">
        <v>5923</v>
      </c>
      <c r="J1790" s="71">
        <v>6.5839999999999497E-4</v>
      </c>
      <c r="K1790" s="102"/>
      <c r="L1790" s="102">
        <v>1000</v>
      </c>
      <c r="M1790" s="102">
        <v>432.72212231465699</v>
      </c>
      <c r="N1790" s="71">
        <v>9.9900099900099903E-2</v>
      </c>
      <c r="O1790" s="102" t="s">
        <v>5924</v>
      </c>
      <c r="P1790" s="71">
        <v>9.4309999999999897E-3</v>
      </c>
      <c r="Q1790" s="71">
        <v>1.25443928816515E-2</v>
      </c>
    </row>
    <row r="1791" spans="1:17" ht="15">
      <c r="A1791" s="100">
        <v>18</v>
      </c>
      <c r="B1791" s="101" t="s">
        <v>5925</v>
      </c>
      <c r="C1791" s="100">
        <v>326</v>
      </c>
      <c r="D1791" s="100">
        <v>31421063</v>
      </c>
      <c r="E1791" s="100">
        <v>31813515</v>
      </c>
      <c r="F1791" s="102">
        <v>1000</v>
      </c>
      <c r="G1791" s="102">
        <v>293.90234302367202</v>
      </c>
      <c r="H1791" s="71">
        <v>0.46853146853146899</v>
      </c>
      <c r="I1791" s="102" t="s">
        <v>5926</v>
      </c>
      <c r="J1791" s="71">
        <v>1.8069999999999999E-2</v>
      </c>
      <c r="K1791" s="102"/>
      <c r="L1791" s="102">
        <v>10000</v>
      </c>
      <c r="M1791" s="102">
        <v>984.486073365675</v>
      </c>
      <c r="N1791" s="71">
        <v>1.4598540145985399E-2</v>
      </c>
      <c r="O1791" s="102" t="s">
        <v>5927</v>
      </c>
      <c r="P1791" s="71">
        <v>3.7599999999999999E-3</v>
      </c>
      <c r="Q1791" s="71">
        <v>1.2563371413546E-2</v>
      </c>
    </row>
    <row r="1792" spans="1:17" ht="15">
      <c r="A1792" s="100">
        <v>11</v>
      </c>
      <c r="B1792" s="101" t="s">
        <v>5928</v>
      </c>
      <c r="C1792" s="100">
        <v>47</v>
      </c>
      <c r="D1792" s="100">
        <v>124169735</v>
      </c>
      <c r="E1792" s="100">
        <v>124190662</v>
      </c>
      <c r="F1792" s="102">
        <v>10000</v>
      </c>
      <c r="G1792" s="102">
        <v>167.09080499662201</v>
      </c>
      <c r="H1792" s="71">
        <v>1.8898110188981101E-2</v>
      </c>
      <c r="I1792" s="102" t="s">
        <v>5714</v>
      </c>
      <c r="J1792" s="71">
        <v>6.6129999999999401E-3</v>
      </c>
      <c r="K1792" s="102"/>
      <c r="L1792" s="102">
        <v>1000</v>
      </c>
      <c r="M1792" s="102">
        <v>41.721081111645297</v>
      </c>
      <c r="N1792" s="71">
        <v>0.41258741258741299</v>
      </c>
      <c r="O1792" s="102" t="s">
        <v>5929</v>
      </c>
      <c r="P1792" s="71">
        <v>8.04400000000009E-2</v>
      </c>
      <c r="Q1792" s="71">
        <v>1.25673930687997E-2</v>
      </c>
    </row>
    <row r="1793" spans="1:17" ht="15">
      <c r="A1793" s="100">
        <v>13</v>
      </c>
      <c r="B1793" s="101" t="s">
        <v>5930</v>
      </c>
      <c r="C1793" s="100">
        <v>90</v>
      </c>
      <c r="D1793" s="100">
        <v>62567657</v>
      </c>
      <c r="E1793" s="100">
        <v>62613681</v>
      </c>
      <c r="F1793" s="102">
        <v>1000</v>
      </c>
      <c r="G1793" s="102">
        <v>61.7620057297447</v>
      </c>
      <c r="H1793" s="71">
        <v>0.50349650349650399</v>
      </c>
      <c r="I1793" s="102" t="s">
        <v>5931</v>
      </c>
      <c r="J1793" s="71">
        <v>0.22770000000000001</v>
      </c>
      <c r="K1793" s="102"/>
      <c r="L1793" s="102">
        <v>10000</v>
      </c>
      <c r="M1793" s="102">
        <v>388.43612637264403</v>
      </c>
      <c r="N1793" s="71">
        <v>1.2498750124987501E-2</v>
      </c>
      <c r="O1793" s="102" t="s">
        <v>5932</v>
      </c>
      <c r="P1793" s="71">
        <v>2.9289999999999902E-3</v>
      </c>
      <c r="Q1793" s="71">
        <v>1.2570710039477901E-2</v>
      </c>
    </row>
    <row r="1794" spans="1:17" ht="15">
      <c r="A1794" s="100">
        <v>6</v>
      </c>
      <c r="B1794" s="101" t="s">
        <v>5933</v>
      </c>
      <c r="C1794" s="100">
        <v>58</v>
      </c>
      <c r="D1794" s="100">
        <v>34495578</v>
      </c>
      <c r="E1794" s="100">
        <v>34534110</v>
      </c>
      <c r="F1794" s="102">
        <v>1000</v>
      </c>
      <c r="G1794" s="102">
        <v>101.43617674725</v>
      </c>
      <c r="H1794" s="71">
        <v>0.14285714285714299</v>
      </c>
      <c r="I1794" s="102" t="s">
        <v>5934</v>
      </c>
      <c r="J1794" s="71">
        <v>3.2859999999999903E-2</v>
      </c>
      <c r="K1794" s="102"/>
      <c r="L1794" s="102">
        <v>1000</v>
      </c>
      <c r="M1794" s="102">
        <v>120.483500244002</v>
      </c>
      <c r="N1794" s="71">
        <v>8.8911088911088898E-2</v>
      </c>
      <c r="O1794" s="102" t="s">
        <v>5935</v>
      </c>
      <c r="P1794" s="71">
        <v>6.515E-3</v>
      </c>
      <c r="Q1794" s="71">
        <v>1.25784291499036E-2</v>
      </c>
    </row>
    <row r="1795" spans="1:17" ht="15">
      <c r="A1795" s="100">
        <v>12</v>
      </c>
      <c r="B1795" s="101" t="s">
        <v>5936</v>
      </c>
      <c r="C1795" s="100">
        <v>261</v>
      </c>
      <c r="D1795" s="100">
        <v>62644120</v>
      </c>
      <c r="E1795" s="100">
        <v>62813501</v>
      </c>
      <c r="F1795" s="102">
        <v>1000</v>
      </c>
      <c r="G1795" s="102">
        <v>633.25752902642398</v>
      </c>
      <c r="H1795" s="71">
        <v>6.8931068931068901E-2</v>
      </c>
      <c r="I1795" s="102" t="s">
        <v>5937</v>
      </c>
      <c r="J1795" s="71">
        <v>1.7410000000000099E-2</v>
      </c>
      <c r="K1795" s="102"/>
      <c r="L1795" s="102">
        <v>1000</v>
      </c>
      <c r="M1795" s="102">
        <v>391.44986666966503</v>
      </c>
      <c r="N1795" s="71">
        <v>0.17782217782217799</v>
      </c>
      <c r="O1795" s="102" t="s">
        <v>5938</v>
      </c>
      <c r="P1795" s="71">
        <v>3.993E-2</v>
      </c>
      <c r="Q1795" s="71">
        <v>1.25793835583314E-2</v>
      </c>
    </row>
    <row r="1796" spans="1:17" ht="15">
      <c r="A1796" s="100">
        <v>7</v>
      </c>
      <c r="B1796" s="101" t="s">
        <v>5939</v>
      </c>
      <c r="C1796" s="100">
        <v>24</v>
      </c>
      <c r="D1796" s="100">
        <v>104640988</v>
      </c>
      <c r="E1796" s="100">
        <v>104664588</v>
      </c>
      <c r="F1796" s="102">
        <v>10000</v>
      </c>
      <c r="G1796" s="102">
        <v>79.387727552562694</v>
      </c>
      <c r="H1796" s="71">
        <v>3.56964303569643E-2</v>
      </c>
      <c r="I1796" s="102" t="s">
        <v>5940</v>
      </c>
      <c r="J1796" s="71">
        <v>3.4649999999999903E-2</v>
      </c>
      <c r="K1796" s="102"/>
      <c r="L1796" s="102">
        <v>1000</v>
      </c>
      <c r="M1796" s="102">
        <v>27.7201538283032</v>
      </c>
      <c r="N1796" s="71">
        <v>0.286713286713287</v>
      </c>
      <c r="O1796" s="102" t="s">
        <v>5941</v>
      </c>
      <c r="P1796" s="71">
        <v>0.15590000000000101</v>
      </c>
      <c r="Q1796" s="71">
        <v>1.25939803129195E-2</v>
      </c>
    </row>
    <row r="1797" spans="1:17" ht="15">
      <c r="A1797" s="100">
        <v>11</v>
      </c>
      <c r="B1797" s="101" t="s">
        <v>5942</v>
      </c>
      <c r="C1797" s="100">
        <v>36</v>
      </c>
      <c r="D1797" s="100">
        <v>94267016</v>
      </c>
      <c r="E1797" s="100">
        <v>94293064</v>
      </c>
      <c r="F1797" s="102">
        <v>10000</v>
      </c>
      <c r="G1797" s="102">
        <v>147.70384909780699</v>
      </c>
      <c r="H1797" s="71">
        <v>1.22987701229877E-2</v>
      </c>
      <c r="I1797" s="102" t="s">
        <v>5943</v>
      </c>
      <c r="J1797" s="71">
        <v>8.1370000000000001E-3</v>
      </c>
      <c r="K1797" s="102"/>
      <c r="L1797" s="102">
        <v>1000</v>
      </c>
      <c r="M1797" s="102">
        <v>26.710258472793299</v>
      </c>
      <c r="N1797" s="71">
        <v>0.50849150849150804</v>
      </c>
      <c r="O1797" s="102" t="s">
        <v>5944</v>
      </c>
      <c r="P1797" s="71">
        <v>5.3069999999999902E-2</v>
      </c>
      <c r="Q1797" s="71">
        <v>1.26190068929881E-2</v>
      </c>
    </row>
    <row r="1798" spans="1:17" ht="15">
      <c r="A1798" s="100">
        <v>1</v>
      </c>
      <c r="B1798" s="101" t="s">
        <v>5945</v>
      </c>
      <c r="C1798" s="100">
        <v>41</v>
      </c>
      <c r="D1798" s="100">
        <v>93801477</v>
      </c>
      <c r="E1798" s="100">
        <v>93838148</v>
      </c>
      <c r="F1798" s="71">
        <v>100000</v>
      </c>
      <c r="G1798" s="102">
        <v>191.31167601589101</v>
      </c>
      <c r="H1798" s="71">
        <v>7.1099289007109899E-3</v>
      </c>
      <c r="I1798" s="102" t="s">
        <v>5946</v>
      </c>
      <c r="J1798" s="71">
        <v>2.6930000000000001E-3</v>
      </c>
      <c r="K1798" s="102"/>
      <c r="L1798" s="102">
        <v>1000</v>
      </c>
      <c r="M1798" s="102">
        <v>21.535300186683301</v>
      </c>
      <c r="N1798" s="71">
        <v>0.63636363636363602</v>
      </c>
      <c r="O1798" s="102" t="s">
        <v>5947</v>
      </c>
      <c r="P1798" s="71">
        <v>7.6980000000000506E-2</v>
      </c>
      <c r="Q1798" s="71">
        <v>1.26236698175798E-2</v>
      </c>
    </row>
    <row r="1799" spans="1:17" ht="15">
      <c r="A1799" s="100">
        <v>17</v>
      </c>
      <c r="B1799" s="101" t="s">
        <v>5948</v>
      </c>
      <c r="C1799" s="100">
        <v>50</v>
      </c>
      <c r="D1799" s="100">
        <v>39336138</v>
      </c>
      <c r="E1799" s="100">
        <v>39356891</v>
      </c>
      <c r="F1799" s="102">
        <v>1000</v>
      </c>
      <c r="G1799" s="102">
        <v>20.041009007136999</v>
      </c>
      <c r="H1799" s="71">
        <v>0.65234765234765202</v>
      </c>
      <c r="I1799" s="102" t="s">
        <v>5619</v>
      </c>
      <c r="J1799" s="71">
        <v>0.30170000000000102</v>
      </c>
      <c r="K1799" s="102"/>
      <c r="L1799" s="71">
        <v>100000</v>
      </c>
      <c r="M1799" s="102">
        <v>307.172932402421</v>
      </c>
      <c r="N1799" s="71">
        <v>6.6599334006659898E-3</v>
      </c>
      <c r="O1799" s="102" t="s">
        <v>5949</v>
      </c>
      <c r="P1799" s="71">
        <v>6.7349999999999901E-3</v>
      </c>
      <c r="Q1799" s="71">
        <v>1.2636373937266999E-2</v>
      </c>
    </row>
    <row r="1800" spans="1:17" ht="15">
      <c r="A1800" s="100">
        <v>3</v>
      </c>
      <c r="B1800" s="101" t="s">
        <v>5950</v>
      </c>
      <c r="C1800" s="100">
        <v>35</v>
      </c>
      <c r="D1800" s="100">
        <v>49856027</v>
      </c>
      <c r="E1800" s="100">
        <v>49903992</v>
      </c>
      <c r="F1800" s="102">
        <v>10000</v>
      </c>
      <c r="G1800" s="102">
        <v>142.518870027936</v>
      </c>
      <c r="H1800" s="71">
        <v>2.13978602139786E-2</v>
      </c>
      <c r="I1800" s="102" t="s">
        <v>5951</v>
      </c>
      <c r="J1800" s="71">
        <v>9.433E-4</v>
      </c>
      <c r="K1800" s="102"/>
      <c r="L1800" s="102">
        <v>1000</v>
      </c>
      <c r="M1800" s="102">
        <v>26.9386890761396</v>
      </c>
      <c r="N1800" s="71">
        <v>0.388611388611389</v>
      </c>
      <c r="O1800" s="102" t="s">
        <v>2765</v>
      </c>
      <c r="P1800" s="71">
        <v>0.1032</v>
      </c>
      <c r="Q1800" s="71">
        <v>1.2656291191098699E-2</v>
      </c>
    </row>
    <row r="1801" spans="1:17" ht="15">
      <c r="A1801" s="100">
        <v>2</v>
      </c>
      <c r="B1801" s="101" t="s">
        <v>5952</v>
      </c>
      <c r="C1801" s="100">
        <v>131</v>
      </c>
      <c r="D1801" s="100">
        <v>38512028</v>
      </c>
      <c r="E1801" s="100">
        <v>38614432</v>
      </c>
      <c r="F1801" s="71">
        <v>100000</v>
      </c>
      <c r="G1801" s="102">
        <v>719.953365245388</v>
      </c>
      <c r="H1801" s="71">
        <v>6.5699343006569901E-3</v>
      </c>
      <c r="I1801" s="102" t="s">
        <v>5953</v>
      </c>
      <c r="J1801" s="71">
        <v>1.9039999999999701E-4</v>
      </c>
      <c r="K1801" s="102"/>
      <c r="L1801" s="102">
        <v>1000</v>
      </c>
      <c r="M1801" s="102">
        <v>52.894853225881903</v>
      </c>
      <c r="N1801" s="71">
        <v>0.65634365634365599</v>
      </c>
      <c r="O1801" s="102" t="s">
        <v>5954</v>
      </c>
      <c r="P1801" s="71">
        <v>0.1318</v>
      </c>
      <c r="Q1801" s="71">
        <v>1.2660213320951E-2</v>
      </c>
    </row>
    <row r="1802" spans="1:17" ht="15">
      <c r="A1802" s="100">
        <v>9</v>
      </c>
      <c r="B1802" s="101" t="s">
        <v>5955</v>
      </c>
      <c r="C1802" s="100">
        <v>13</v>
      </c>
      <c r="D1802" s="100">
        <v>137731970</v>
      </c>
      <c r="E1802" s="100">
        <v>137752118</v>
      </c>
      <c r="F1802" s="102">
        <v>1000</v>
      </c>
      <c r="G1802" s="102">
        <v>19.4122246306991</v>
      </c>
      <c r="H1802" s="71">
        <v>0.17482517482517501</v>
      </c>
      <c r="I1802" s="102" t="s">
        <v>5512</v>
      </c>
      <c r="J1802" s="71">
        <v>5.60600000000002E-2</v>
      </c>
      <c r="K1802" s="102"/>
      <c r="L1802" s="102">
        <v>1000</v>
      </c>
      <c r="M1802" s="102">
        <v>28.507309883619801</v>
      </c>
      <c r="N1802" s="71">
        <v>7.09290709290709E-2</v>
      </c>
      <c r="O1802" s="102" t="s">
        <v>5513</v>
      </c>
      <c r="P1802" s="71">
        <v>9.2040000000000108E-3</v>
      </c>
      <c r="Q1802" s="71">
        <v>1.2661732268645601E-2</v>
      </c>
    </row>
    <row r="1803" spans="1:17" ht="15">
      <c r="A1803" s="100">
        <v>2</v>
      </c>
      <c r="B1803" s="101" t="s">
        <v>5956</v>
      </c>
      <c r="C1803" s="100">
        <v>118</v>
      </c>
      <c r="D1803" s="100">
        <v>25006174</v>
      </c>
      <c r="E1803" s="100">
        <v>25055245</v>
      </c>
      <c r="F1803" s="102">
        <v>10000</v>
      </c>
      <c r="G1803" s="102">
        <v>285.25283454116499</v>
      </c>
      <c r="H1803" s="71">
        <v>4.5895410458954101E-2</v>
      </c>
      <c r="I1803" s="102" t="s">
        <v>5957</v>
      </c>
      <c r="J1803" s="71">
        <v>8.2069999999999903E-3</v>
      </c>
      <c r="K1803" s="102"/>
      <c r="L1803" s="102">
        <v>1000</v>
      </c>
      <c r="M1803" s="102">
        <v>154.93497760970101</v>
      </c>
      <c r="N1803" s="71">
        <v>0.243756243756244</v>
      </c>
      <c r="O1803" s="102" t="s">
        <v>4824</v>
      </c>
      <c r="P1803" s="71">
        <v>2.39400000000001E-2</v>
      </c>
      <c r="Q1803" s="71">
        <v>1.2680013785207001E-2</v>
      </c>
    </row>
    <row r="1804" spans="1:17" ht="15">
      <c r="A1804" s="100">
        <v>13</v>
      </c>
      <c r="B1804" s="101" t="s">
        <v>5958</v>
      </c>
      <c r="C1804" s="100">
        <v>80</v>
      </c>
      <c r="D1804" s="100">
        <v>30436749</v>
      </c>
      <c r="E1804" s="100">
        <v>30472542</v>
      </c>
      <c r="F1804" s="102">
        <v>1000</v>
      </c>
      <c r="G1804" s="102">
        <v>80.118729226990197</v>
      </c>
      <c r="H1804" s="71">
        <v>0.383616383616384</v>
      </c>
      <c r="I1804" s="102" t="s">
        <v>5959</v>
      </c>
      <c r="J1804" s="71">
        <v>5.3609999999999899E-3</v>
      </c>
      <c r="K1804" s="102"/>
      <c r="L1804" s="102">
        <v>10000</v>
      </c>
      <c r="M1804" s="102">
        <v>249.11834716569601</v>
      </c>
      <c r="N1804" s="71">
        <v>2.1997800219977999E-2</v>
      </c>
      <c r="O1804" s="102" t="s">
        <v>5960</v>
      </c>
      <c r="P1804" s="71">
        <v>7.0469999999999899E-3</v>
      </c>
      <c r="Q1804" s="71">
        <v>1.2688010304938701E-2</v>
      </c>
    </row>
    <row r="1805" spans="1:17" ht="15">
      <c r="A1805" s="100">
        <v>13</v>
      </c>
      <c r="B1805" s="101" t="s">
        <v>5961</v>
      </c>
      <c r="C1805" s="100">
        <v>143</v>
      </c>
      <c r="D1805" s="100">
        <v>31446971</v>
      </c>
      <c r="E1805" s="100">
        <v>31516745</v>
      </c>
      <c r="F1805" s="102">
        <v>1000</v>
      </c>
      <c r="G1805" s="102">
        <v>168.98467566728999</v>
      </c>
      <c r="H1805" s="71">
        <v>0.26773226773226799</v>
      </c>
      <c r="I1805" s="102" t="s">
        <v>2078</v>
      </c>
      <c r="J1805" s="71">
        <v>3.6580000000000001E-2</v>
      </c>
      <c r="K1805" s="102"/>
      <c r="L1805" s="102">
        <v>10000</v>
      </c>
      <c r="M1805" s="102">
        <v>346.76957083741598</v>
      </c>
      <c r="N1805" s="71">
        <v>4.0095990400959902E-2</v>
      </c>
      <c r="O1805" s="102" t="s">
        <v>2079</v>
      </c>
      <c r="P1805" s="71">
        <v>1.2569999999999899E-4</v>
      </c>
      <c r="Q1805" s="71">
        <v>1.2701913160588E-2</v>
      </c>
    </row>
    <row r="1806" spans="1:17" ht="15">
      <c r="A1806" s="100">
        <v>5</v>
      </c>
      <c r="B1806" s="101" t="s">
        <v>5962</v>
      </c>
      <c r="C1806" s="100">
        <v>94</v>
      </c>
      <c r="D1806" s="100">
        <v>74007028</v>
      </c>
      <c r="E1806" s="100">
        <v>74073196</v>
      </c>
      <c r="F1806" s="71">
        <v>100000</v>
      </c>
      <c r="G1806" s="102">
        <v>517.15616831934597</v>
      </c>
      <c r="H1806" s="71">
        <v>1.7899821001789999E-3</v>
      </c>
      <c r="I1806" s="102" t="s">
        <v>5963</v>
      </c>
      <c r="J1806" s="71">
        <v>6.8259999999999697E-4</v>
      </c>
      <c r="K1806" s="102"/>
      <c r="L1806" s="102">
        <v>1000</v>
      </c>
      <c r="M1806" s="102">
        <v>11.6095548113202</v>
      </c>
      <c r="N1806" s="71">
        <v>0.97002997002997005</v>
      </c>
      <c r="O1806" s="102" t="s">
        <v>5964</v>
      </c>
      <c r="P1806" s="71">
        <v>0.295900000000001</v>
      </c>
      <c r="Q1806" s="71">
        <v>1.27124928393263E-2</v>
      </c>
    </row>
    <row r="1807" spans="1:17" ht="15">
      <c r="A1807" s="100">
        <v>19</v>
      </c>
      <c r="B1807" s="101" t="s">
        <v>5965</v>
      </c>
      <c r="C1807" s="100">
        <v>43</v>
      </c>
      <c r="D1807" s="100">
        <v>7783842</v>
      </c>
      <c r="E1807" s="100">
        <v>7807057</v>
      </c>
      <c r="F1807" s="102">
        <v>1000</v>
      </c>
      <c r="G1807" s="102">
        <v>35.649317425455301</v>
      </c>
      <c r="H1807" s="71">
        <v>0.46953046953047001</v>
      </c>
      <c r="I1807" s="102" t="s">
        <v>5966</v>
      </c>
      <c r="J1807" s="71">
        <v>0.107099999999999</v>
      </c>
      <c r="K1807" s="102"/>
      <c r="L1807" s="102">
        <v>10000</v>
      </c>
      <c r="M1807" s="102">
        <v>194.245774042428</v>
      </c>
      <c r="N1807" s="71">
        <v>1.47985201479852E-2</v>
      </c>
      <c r="O1807" s="102" t="s">
        <v>5967</v>
      </c>
      <c r="P1807" s="71">
        <v>9.0600000000000108E-3</v>
      </c>
      <c r="Q1807" s="71">
        <v>1.27145137552964E-2</v>
      </c>
    </row>
    <row r="1808" spans="1:17" ht="15">
      <c r="A1808" s="100">
        <v>1</v>
      </c>
      <c r="B1808" s="101" t="s">
        <v>5968</v>
      </c>
      <c r="C1808" s="100">
        <v>160</v>
      </c>
      <c r="D1808" s="100">
        <v>169681780</v>
      </c>
      <c r="E1808" s="100">
        <v>169713220</v>
      </c>
      <c r="F1808" s="102">
        <v>10000</v>
      </c>
      <c r="G1808" s="102">
        <v>594.42017722746903</v>
      </c>
      <c r="H1808" s="71">
        <v>8.8991100889910992E-3</v>
      </c>
      <c r="I1808" s="102" t="s">
        <v>5969</v>
      </c>
      <c r="J1808" s="71">
        <v>5.8899999999999604E-3</v>
      </c>
      <c r="K1808" s="102"/>
      <c r="L1808" s="102">
        <v>1000</v>
      </c>
      <c r="M1808" s="102">
        <v>108.53229539251799</v>
      </c>
      <c r="N1808" s="71">
        <v>0.58641358641358599</v>
      </c>
      <c r="O1808" s="102" t="s">
        <v>5970</v>
      </c>
      <c r="P1808" s="71">
        <v>0.15390000000000101</v>
      </c>
      <c r="Q1808" s="71">
        <v>1.2727742384404399E-2</v>
      </c>
    </row>
    <row r="1809" spans="1:17" ht="15">
      <c r="A1809" s="100">
        <v>20</v>
      </c>
      <c r="B1809" s="101" t="s">
        <v>5971</v>
      </c>
      <c r="C1809" s="100">
        <v>75</v>
      </c>
      <c r="D1809" s="100">
        <v>36601422</v>
      </c>
      <c r="E1809" s="100">
        <v>36671833</v>
      </c>
      <c r="F1809" s="71">
        <v>100000</v>
      </c>
      <c r="G1809" s="102">
        <v>372.39997949236999</v>
      </c>
      <c r="H1809" s="71">
        <v>3.5799642003579999E-3</v>
      </c>
      <c r="I1809" s="102" t="s">
        <v>5972</v>
      </c>
      <c r="J1809" s="71">
        <v>1.12399999999998E-3</v>
      </c>
      <c r="K1809" s="102"/>
      <c r="L1809" s="102">
        <v>1000</v>
      </c>
      <c r="M1809" s="102">
        <v>25.767972498597601</v>
      </c>
      <c r="N1809" s="71">
        <v>0.80519480519480502</v>
      </c>
      <c r="O1809" s="102" t="s">
        <v>5973</v>
      </c>
      <c r="P1809" s="71">
        <v>5.9819999999999603E-2</v>
      </c>
      <c r="Q1809" s="71">
        <v>1.27355455512764E-2</v>
      </c>
    </row>
    <row r="1810" spans="1:17" ht="15">
      <c r="A1810" s="100">
        <v>14</v>
      </c>
      <c r="B1810" s="101" t="s">
        <v>5974</v>
      </c>
      <c r="C1810" s="100">
        <v>23</v>
      </c>
      <c r="D1810" s="100">
        <v>27367847</v>
      </c>
      <c r="E1810" s="100">
        <v>27387931</v>
      </c>
      <c r="F1810" s="102">
        <v>10000</v>
      </c>
      <c r="G1810" s="102">
        <v>87.034919191044807</v>
      </c>
      <c r="H1810" s="71">
        <v>1.0798920107989199E-2</v>
      </c>
      <c r="I1810" s="102" t="s">
        <v>5975</v>
      </c>
      <c r="J1810" s="71">
        <v>3.2890000000000098E-3</v>
      </c>
      <c r="K1810" s="102"/>
      <c r="L1810" s="102">
        <v>1000</v>
      </c>
      <c r="M1810" s="102">
        <v>15.385957866257099</v>
      </c>
      <c r="N1810" s="71">
        <v>0.54245754245754196</v>
      </c>
      <c r="O1810" s="102" t="s">
        <v>5976</v>
      </c>
      <c r="P1810" s="71">
        <v>5.8560000000000202E-2</v>
      </c>
      <c r="Q1810" s="71">
        <v>1.27674514041722E-2</v>
      </c>
    </row>
    <row r="1811" spans="1:17" ht="15">
      <c r="A1811" s="100">
        <v>12</v>
      </c>
      <c r="B1811" s="101" t="s">
        <v>5977</v>
      </c>
      <c r="C1811" s="100">
        <v>20</v>
      </c>
      <c r="D1811" s="100">
        <v>57393780</v>
      </c>
      <c r="E1811" s="100">
        <v>57420344</v>
      </c>
      <c r="F1811" s="102">
        <v>10000</v>
      </c>
      <c r="G1811" s="102">
        <v>110.84721928127</v>
      </c>
      <c r="H1811" s="71">
        <v>1.25987401259874E-2</v>
      </c>
      <c r="I1811" s="102" t="s">
        <v>5978</v>
      </c>
      <c r="J1811" s="71">
        <v>6.0620000000000196E-3</v>
      </c>
      <c r="K1811" s="102"/>
      <c r="L1811" s="102">
        <v>1000</v>
      </c>
      <c r="M1811" s="102">
        <v>9.3562149709559392</v>
      </c>
      <c r="N1811" s="71">
        <v>0.50749250749250796</v>
      </c>
      <c r="O1811" s="102" t="s">
        <v>5979</v>
      </c>
      <c r="P1811" s="71">
        <v>0.37880000000000003</v>
      </c>
      <c r="Q1811" s="71">
        <v>1.27809319663338E-2</v>
      </c>
    </row>
    <row r="1812" spans="1:17" ht="15">
      <c r="A1812" s="100">
        <v>3</v>
      </c>
      <c r="B1812" s="101" t="s">
        <v>5980</v>
      </c>
      <c r="C1812" s="100">
        <v>83</v>
      </c>
      <c r="D1812" s="100">
        <v>118854996</v>
      </c>
      <c r="E1812" s="100">
        <v>118880302</v>
      </c>
      <c r="F1812" s="71">
        <v>100000</v>
      </c>
      <c r="G1812" s="102">
        <v>311.48152486388301</v>
      </c>
      <c r="H1812" s="71">
        <v>3.3499665003349998E-3</v>
      </c>
      <c r="I1812" s="102" t="s">
        <v>5981</v>
      </c>
      <c r="J1812" s="71">
        <v>2.4160000000000002E-3</v>
      </c>
      <c r="K1812" s="102"/>
      <c r="L1812" s="102">
        <v>1000</v>
      </c>
      <c r="M1812" s="102">
        <v>36.696214581350198</v>
      </c>
      <c r="N1812" s="71">
        <v>0.82317682317682295</v>
      </c>
      <c r="O1812" s="102" t="s">
        <v>5982</v>
      </c>
      <c r="P1812" s="71">
        <v>0.17960000000000001</v>
      </c>
      <c r="Q1812" s="71">
        <v>1.2793679620138E-2</v>
      </c>
    </row>
    <row r="1813" spans="1:17" ht="15">
      <c r="A1813" s="100">
        <v>11</v>
      </c>
      <c r="B1813" s="101" t="s">
        <v>5983</v>
      </c>
      <c r="C1813" s="100">
        <v>19</v>
      </c>
      <c r="D1813" s="100">
        <v>63263523</v>
      </c>
      <c r="E1813" s="100">
        <v>63294246</v>
      </c>
      <c r="F1813" s="102">
        <v>1000</v>
      </c>
      <c r="G1813" s="102">
        <v>19.037603819743001</v>
      </c>
      <c r="H1813" s="71">
        <v>0.356643356643357</v>
      </c>
      <c r="I1813" s="102" t="s">
        <v>5984</v>
      </c>
      <c r="J1813" s="71">
        <v>0.16800000000000001</v>
      </c>
      <c r="K1813" s="102"/>
      <c r="L1813" s="102">
        <v>10000</v>
      </c>
      <c r="M1813" s="102">
        <v>80.464553713582404</v>
      </c>
      <c r="N1813" s="71">
        <v>2.5397460253974598E-2</v>
      </c>
      <c r="O1813" s="102" t="s">
        <v>5985</v>
      </c>
      <c r="P1813" s="71">
        <v>8.6350000000000003E-3</v>
      </c>
      <c r="Q1813" s="71">
        <v>1.27944402624201E-2</v>
      </c>
    </row>
    <row r="1814" spans="1:17" ht="15">
      <c r="A1814" s="100">
        <v>2</v>
      </c>
      <c r="B1814" s="101" t="s">
        <v>5986</v>
      </c>
      <c r="C1814" s="100">
        <v>156</v>
      </c>
      <c r="D1814" s="100">
        <v>55389686</v>
      </c>
      <c r="E1814" s="100">
        <v>55469699</v>
      </c>
      <c r="F1814" s="102">
        <v>1000</v>
      </c>
      <c r="G1814" s="102">
        <v>207.938994901754</v>
      </c>
      <c r="H1814" s="71">
        <v>0.26473526473526499</v>
      </c>
      <c r="I1814" s="102" t="s">
        <v>3463</v>
      </c>
      <c r="J1814" s="71">
        <v>1.941E-2</v>
      </c>
      <c r="K1814" s="102"/>
      <c r="L1814" s="102">
        <v>10000</v>
      </c>
      <c r="M1814" s="102">
        <v>376.503270453722</v>
      </c>
      <c r="N1814" s="71">
        <v>4.1195880411958798E-2</v>
      </c>
      <c r="O1814" s="102" t="s">
        <v>5987</v>
      </c>
      <c r="P1814" s="71">
        <v>5.2719999999999902E-3</v>
      </c>
      <c r="Q1814" s="71">
        <v>1.28005381750903E-2</v>
      </c>
    </row>
    <row r="1815" spans="1:17" ht="15">
      <c r="A1815" s="100">
        <v>16</v>
      </c>
      <c r="B1815" s="101" t="s">
        <v>5988</v>
      </c>
      <c r="C1815" s="100">
        <v>84</v>
      </c>
      <c r="D1815" s="100">
        <v>58690297</v>
      </c>
      <c r="E1815" s="100">
        <v>58728674</v>
      </c>
      <c r="F1815" s="102">
        <v>10000</v>
      </c>
      <c r="G1815" s="102">
        <v>199.88844049145399</v>
      </c>
      <c r="H1815" s="71">
        <v>6.5393460653934601E-2</v>
      </c>
      <c r="I1815" s="102" t="s">
        <v>5989</v>
      </c>
      <c r="J1815" s="71">
        <v>6.42100000000001E-3</v>
      </c>
      <c r="K1815" s="102"/>
      <c r="L1815" s="102">
        <v>1000</v>
      </c>
      <c r="M1815" s="102">
        <v>123.135223287995</v>
      </c>
      <c r="N1815" s="71">
        <v>0.188811188811189</v>
      </c>
      <c r="O1815" s="102" t="s">
        <v>5990</v>
      </c>
      <c r="P1815" s="71">
        <v>1.8859999999999998E-2</v>
      </c>
      <c r="Q1815" s="71">
        <v>1.2804253857933901E-2</v>
      </c>
    </row>
    <row r="1816" spans="1:17" ht="15">
      <c r="A1816" s="100">
        <v>7</v>
      </c>
      <c r="B1816" s="101" t="s">
        <v>5991</v>
      </c>
      <c r="C1816" s="100">
        <v>67</v>
      </c>
      <c r="D1816" s="100">
        <v>54614662</v>
      </c>
      <c r="E1816" s="100">
        <v>54649419</v>
      </c>
      <c r="F1816" s="102">
        <v>1000</v>
      </c>
      <c r="G1816" s="102">
        <v>104.348490411615</v>
      </c>
      <c r="H1816" s="71">
        <v>0.17082917082917101</v>
      </c>
      <c r="I1816" s="102" t="s">
        <v>5992</v>
      </c>
      <c r="J1816" s="71">
        <v>1.363E-2</v>
      </c>
      <c r="K1816" s="102"/>
      <c r="L1816" s="102">
        <v>1000</v>
      </c>
      <c r="M1816" s="102">
        <v>191.16934639070701</v>
      </c>
      <c r="N1816" s="71">
        <v>7.3926073926073907E-2</v>
      </c>
      <c r="O1816" s="102" t="s">
        <v>5993</v>
      </c>
      <c r="P1816" s="71">
        <v>3.8369999999999897E-2</v>
      </c>
      <c r="Q1816" s="71">
        <v>1.2805370593418301E-2</v>
      </c>
    </row>
    <row r="1817" spans="1:17" ht="15">
      <c r="A1817" s="100">
        <v>2</v>
      </c>
      <c r="B1817" s="101" t="s">
        <v>5994</v>
      </c>
      <c r="C1817" s="100">
        <v>251</v>
      </c>
      <c r="D1817" s="100">
        <v>86720552</v>
      </c>
      <c r="E1817" s="100">
        <v>86958245</v>
      </c>
      <c r="F1817" s="102">
        <v>1000</v>
      </c>
      <c r="G1817" s="102">
        <v>515.52109745089604</v>
      </c>
      <c r="H1817" s="71">
        <v>7.1928071928071893E-2</v>
      </c>
      <c r="I1817" s="102" t="s">
        <v>5995</v>
      </c>
      <c r="J1817" s="71">
        <v>9.2739999999999698E-3</v>
      </c>
      <c r="K1817" s="102"/>
      <c r="L1817" s="102">
        <v>1000</v>
      </c>
      <c r="M1817" s="102">
        <v>396.91748037497598</v>
      </c>
      <c r="N1817" s="71">
        <v>0.17482517482517501</v>
      </c>
      <c r="O1817" s="102" t="s">
        <v>4901</v>
      </c>
      <c r="P1817" s="71">
        <v>4.2569999999999596E-3</v>
      </c>
      <c r="Q1817" s="71">
        <v>1.28095828842272E-2</v>
      </c>
    </row>
    <row r="1818" spans="1:17" ht="15">
      <c r="A1818" s="100">
        <v>19</v>
      </c>
      <c r="B1818" s="101" t="s">
        <v>5996</v>
      </c>
      <c r="C1818" s="100">
        <v>18</v>
      </c>
      <c r="D1818" s="100">
        <v>43001457</v>
      </c>
      <c r="E1818" s="100">
        <v>43042661</v>
      </c>
      <c r="F1818" s="102">
        <v>1000</v>
      </c>
      <c r="G1818" s="102">
        <v>15.636236726949701</v>
      </c>
      <c r="H1818" s="71">
        <v>0.36363636363636398</v>
      </c>
      <c r="I1818" s="102" t="s">
        <v>5997</v>
      </c>
      <c r="J1818" s="71">
        <v>0.16469999999999901</v>
      </c>
      <c r="K1818" s="102"/>
      <c r="L1818" s="102">
        <v>10000</v>
      </c>
      <c r="M1818" s="102">
        <v>82.765824041437995</v>
      </c>
      <c r="N1818" s="71">
        <v>2.4597540245975401E-2</v>
      </c>
      <c r="O1818" s="102" t="s">
        <v>5997</v>
      </c>
      <c r="P1818" s="71">
        <v>1.1249999999999901E-2</v>
      </c>
      <c r="Q1818" s="71">
        <v>1.28168664096043E-2</v>
      </c>
    </row>
    <row r="1819" spans="1:17" ht="15">
      <c r="A1819" s="100">
        <v>11</v>
      </c>
      <c r="B1819" s="101" t="s">
        <v>5998</v>
      </c>
      <c r="C1819" s="100">
        <v>136</v>
      </c>
      <c r="D1819" s="100">
        <v>77716760</v>
      </c>
      <c r="E1819" s="100">
        <v>77767237</v>
      </c>
      <c r="F1819" s="102">
        <v>1000</v>
      </c>
      <c r="G1819" s="102">
        <v>115.191625959341</v>
      </c>
      <c r="H1819" s="71">
        <v>0.50849150849150804</v>
      </c>
      <c r="I1819" s="102" t="s">
        <v>5999</v>
      </c>
      <c r="J1819" s="71">
        <v>4.8640000000000003E-2</v>
      </c>
      <c r="K1819" s="102"/>
      <c r="L1819" s="102">
        <v>10000</v>
      </c>
      <c r="M1819" s="102">
        <v>456.41336591487402</v>
      </c>
      <c r="N1819" s="71">
        <v>1.25987401259874E-2</v>
      </c>
      <c r="O1819" s="102" t="s">
        <v>6000</v>
      </c>
      <c r="P1819" s="71">
        <v>1.46199999999998E-3</v>
      </c>
      <c r="Q1819" s="71">
        <v>1.2817335256179599E-2</v>
      </c>
    </row>
    <row r="1820" spans="1:17" ht="15">
      <c r="A1820" s="100">
        <v>3</v>
      </c>
      <c r="B1820" s="101" t="s">
        <v>6001</v>
      </c>
      <c r="C1820" s="100">
        <v>67</v>
      </c>
      <c r="D1820" s="100">
        <v>160107091</v>
      </c>
      <c r="E1820" s="100">
        <v>160162749</v>
      </c>
      <c r="F1820" s="102">
        <v>1000</v>
      </c>
      <c r="G1820" s="102">
        <v>45.066115299175301</v>
      </c>
      <c r="H1820" s="71">
        <v>0.53146853146853101</v>
      </c>
      <c r="I1820" s="102" t="s">
        <v>4019</v>
      </c>
      <c r="J1820" s="71">
        <v>0.22889999999999999</v>
      </c>
      <c r="K1820" s="102"/>
      <c r="L1820" s="102">
        <v>10000</v>
      </c>
      <c r="M1820" s="102">
        <v>247.790448268403</v>
      </c>
      <c r="N1820" s="71">
        <v>1.13988601139886E-2</v>
      </c>
      <c r="O1820" s="102" t="s">
        <v>6002</v>
      </c>
      <c r="P1820" s="71">
        <v>1.32200000000001E-2</v>
      </c>
      <c r="Q1820" s="71">
        <v>1.2819902823717399E-2</v>
      </c>
    </row>
    <row r="1821" spans="1:17" ht="15">
      <c r="A1821" s="100">
        <v>9</v>
      </c>
      <c r="B1821" s="101" t="s">
        <v>6003</v>
      </c>
      <c r="C1821" s="100">
        <v>121</v>
      </c>
      <c r="D1821" s="100">
        <v>86264877</v>
      </c>
      <c r="E1821" s="100">
        <v>86333168</v>
      </c>
      <c r="F1821" s="102">
        <v>1000</v>
      </c>
      <c r="G1821" s="102">
        <v>208.85852635476499</v>
      </c>
      <c r="H1821" s="71">
        <v>0.15184815184815201</v>
      </c>
      <c r="I1821" s="102" t="s">
        <v>6004</v>
      </c>
      <c r="J1821" s="71">
        <v>7.4040000000000494E-2</v>
      </c>
      <c r="K1821" s="102"/>
      <c r="L1821" s="102">
        <v>1000</v>
      </c>
      <c r="M1821" s="102">
        <v>302.56160015685799</v>
      </c>
      <c r="N1821" s="71">
        <v>8.4915084915084899E-2</v>
      </c>
      <c r="O1821" s="102" t="s">
        <v>6005</v>
      </c>
      <c r="P1821" s="71">
        <v>3.6319999999999797E-2</v>
      </c>
      <c r="Q1821" s="71">
        <v>1.28223886025828E-2</v>
      </c>
    </row>
    <row r="1822" spans="1:17" ht="15">
      <c r="A1822" s="100">
        <v>11</v>
      </c>
      <c r="B1822" s="101" t="s">
        <v>6006</v>
      </c>
      <c r="C1822" s="100">
        <v>77</v>
      </c>
      <c r="D1822" s="100">
        <v>116608885</v>
      </c>
      <c r="E1822" s="100">
        <v>116653714</v>
      </c>
      <c r="F1822" s="102">
        <v>1000</v>
      </c>
      <c r="G1822" s="102">
        <v>123.27113483234299</v>
      </c>
      <c r="H1822" s="71">
        <v>0.148851148851149</v>
      </c>
      <c r="I1822" s="102" t="s">
        <v>6007</v>
      </c>
      <c r="J1822" s="71">
        <v>5.0560000000000098E-2</v>
      </c>
      <c r="K1822" s="102"/>
      <c r="L1822" s="102">
        <v>1000</v>
      </c>
      <c r="M1822" s="102">
        <v>159.97098802920399</v>
      </c>
      <c r="N1822" s="71">
        <v>8.6913086913086898E-2</v>
      </c>
      <c r="O1822" s="102" t="s">
        <v>6008</v>
      </c>
      <c r="P1822" s="71">
        <v>5.8649999999999701E-3</v>
      </c>
      <c r="Q1822" s="71">
        <v>1.28311577484067E-2</v>
      </c>
    </row>
    <row r="1823" spans="1:17" ht="15">
      <c r="A1823" s="100">
        <v>19</v>
      </c>
      <c r="B1823" s="101" t="s">
        <v>6009</v>
      </c>
      <c r="C1823" s="100">
        <v>67</v>
      </c>
      <c r="D1823" s="100">
        <v>35596731</v>
      </c>
      <c r="E1823" s="100">
        <v>35625228</v>
      </c>
      <c r="F1823" s="102">
        <v>1000</v>
      </c>
      <c r="G1823" s="102">
        <v>45.2098163243516</v>
      </c>
      <c r="H1823" s="71">
        <v>0.51848151848151802</v>
      </c>
      <c r="I1823" s="102" t="s">
        <v>6010</v>
      </c>
      <c r="J1823" s="71">
        <v>0.12089999999999999</v>
      </c>
      <c r="K1823" s="102"/>
      <c r="L1823" s="102">
        <v>10000</v>
      </c>
      <c r="M1823" s="102">
        <v>296.50716386050999</v>
      </c>
      <c r="N1823" s="71">
        <v>1.20987901209879E-2</v>
      </c>
      <c r="O1823" s="102" t="s">
        <v>3001</v>
      </c>
      <c r="P1823" s="71">
        <v>3.4819999999999898E-4</v>
      </c>
      <c r="Q1823" s="71">
        <v>1.2844612312041301E-2</v>
      </c>
    </row>
    <row r="1824" spans="1:17" ht="15">
      <c r="A1824" s="100">
        <v>17</v>
      </c>
      <c r="B1824" s="101" t="s">
        <v>6011</v>
      </c>
      <c r="C1824" s="100">
        <v>43</v>
      </c>
      <c r="D1824" s="100">
        <v>46008888</v>
      </c>
      <c r="E1824" s="100">
        <v>46036674</v>
      </c>
      <c r="F1824" s="71">
        <v>100000</v>
      </c>
      <c r="G1824" s="102">
        <v>185.78552985381799</v>
      </c>
      <c r="H1824" s="71">
        <v>8.4399156008439901E-3</v>
      </c>
      <c r="I1824" s="102" t="s">
        <v>6012</v>
      </c>
      <c r="J1824" s="71">
        <v>2.8519999999999999E-3</v>
      </c>
      <c r="K1824" s="102"/>
      <c r="L1824" s="102">
        <v>1000</v>
      </c>
      <c r="M1824" s="102">
        <v>21.379186959770902</v>
      </c>
      <c r="N1824" s="71">
        <v>0.60239760239760198</v>
      </c>
      <c r="O1824" s="102" t="s">
        <v>6013</v>
      </c>
      <c r="P1824" s="71">
        <v>0.1608</v>
      </c>
      <c r="Q1824" s="71">
        <v>1.2845476505E-2</v>
      </c>
    </row>
    <row r="1825" spans="1:17" ht="15">
      <c r="A1825" s="100">
        <v>6</v>
      </c>
      <c r="B1825" s="101" t="s">
        <v>6014</v>
      </c>
      <c r="C1825" s="100">
        <v>342</v>
      </c>
      <c r="D1825" s="100">
        <v>17749413</v>
      </c>
      <c r="E1825" s="100">
        <v>17997854</v>
      </c>
      <c r="F1825" s="102">
        <v>1000</v>
      </c>
      <c r="G1825" s="102">
        <v>668.02147320055406</v>
      </c>
      <c r="H1825" s="71">
        <v>0.10889110889110901</v>
      </c>
      <c r="I1825" s="102" t="s">
        <v>6015</v>
      </c>
      <c r="J1825" s="71">
        <v>1.24400000000003E-3</v>
      </c>
      <c r="K1825" s="102"/>
      <c r="L1825" s="102">
        <v>1000</v>
      </c>
      <c r="M1825" s="102">
        <v>630.32149746579103</v>
      </c>
      <c r="N1825" s="71">
        <v>0.120879120879121</v>
      </c>
      <c r="O1825" s="102" t="s">
        <v>6016</v>
      </c>
      <c r="P1825" s="71">
        <v>7.5289999999999697E-3</v>
      </c>
      <c r="Q1825" s="71">
        <v>1.28597581256153E-2</v>
      </c>
    </row>
    <row r="1826" spans="1:17" ht="15">
      <c r="A1826" s="100">
        <v>19</v>
      </c>
      <c r="B1826" s="101" t="s">
        <v>6017</v>
      </c>
      <c r="C1826" s="100">
        <v>25</v>
      </c>
      <c r="D1826" s="100">
        <v>50048724</v>
      </c>
      <c r="E1826" s="100">
        <v>50093829</v>
      </c>
      <c r="F1826" s="102">
        <v>1000</v>
      </c>
      <c r="G1826" s="102">
        <v>48.800924260811698</v>
      </c>
      <c r="H1826" s="71">
        <v>0.128871128871129</v>
      </c>
      <c r="I1826" s="102" t="s">
        <v>5687</v>
      </c>
      <c r="J1826" s="71">
        <v>9.5879999999999799E-2</v>
      </c>
      <c r="K1826" s="102"/>
      <c r="L1826" s="102">
        <v>1000</v>
      </c>
      <c r="M1826" s="102">
        <v>64.8557812109281</v>
      </c>
      <c r="N1826" s="71">
        <v>0.101898101898102</v>
      </c>
      <c r="O1826" s="102" t="s">
        <v>5688</v>
      </c>
      <c r="P1826" s="71">
        <v>6.9469999999999699E-2</v>
      </c>
      <c r="Q1826" s="71">
        <v>1.28598140181204E-2</v>
      </c>
    </row>
    <row r="1827" spans="1:17" ht="15">
      <c r="A1827" s="100">
        <v>6</v>
      </c>
      <c r="B1827" s="101" t="s">
        <v>6018</v>
      </c>
      <c r="C1827" s="100">
        <v>31</v>
      </c>
      <c r="D1827" s="100">
        <v>31502227</v>
      </c>
      <c r="E1827" s="100">
        <v>31524625</v>
      </c>
      <c r="F1827" s="102">
        <v>1000</v>
      </c>
      <c r="G1827" s="102">
        <v>66.192717306956098</v>
      </c>
      <c r="H1827" s="71">
        <v>7.5924075924075907E-2</v>
      </c>
      <c r="I1827" s="102" t="s">
        <v>6019</v>
      </c>
      <c r="J1827" s="71">
        <v>1.3610000000000001E-2</v>
      </c>
      <c r="K1827" s="102"/>
      <c r="L1827" s="102">
        <v>1000</v>
      </c>
      <c r="M1827" s="102">
        <v>52.892054404838497</v>
      </c>
      <c r="N1827" s="71">
        <v>0.16783216783216801</v>
      </c>
      <c r="O1827" s="102" t="s">
        <v>6020</v>
      </c>
      <c r="P1827" s="71">
        <v>1.83499999999998E-2</v>
      </c>
      <c r="Q1827" s="71">
        <v>1.28655511222462E-2</v>
      </c>
    </row>
    <row r="1828" spans="1:17" ht="15">
      <c r="A1828" s="100">
        <v>9</v>
      </c>
      <c r="B1828" s="101" t="s">
        <v>6021</v>
      </c>
      <c r="C1828" s="100">
        <v>12</v>
      </c>
      <c r="D1828" s="100">
        <v>137731454</v>
      </c>
      <c r="E1828" s="100">
        <v>137751528</v>
      </c>
      <c r="F1828" s="102">
        <v>1000</v>
      </c>
      <c r="G1828" s="102">
        <v>17.2700646307676</v>
      </c>
      <c r="H1828" s="71">
        <v>0.20479520479520499</v>
      </c>
      <c r="I1828" s="102" t="s">
        <v>5512</v>
      </c>
      <c r="J1828" s="71">
        <v>5.60600000000002E-2</v>
      </c>
      <c r="K1828" s="102"/>
      <c r="L1828" s="102">
        <v>10000</v>
      </c>
      <c r="M1828" s="102">
        <v>27.4074643239681</v>
      </c>
      <c r="N1828" s="71">
        <v>5.9294070592940701E-2</v>
      </c>
      <c r="O1828" s="102" t="s">
        <v>5513</v>
      </c>
      <c r="P1828" s="71">
        <v>9.2040000000000108E-3</v>
      </c>
      <c r="Q1828" s="71">
        <v>1.28662592024196E-2</v>
      </c>
    </row>
    <row r="1829" spans="1:17" ht="15">
      <c r="A1829" s="100">
        <v>2</v>
      </c>
      <c r="B1829" s="101" t="s">
        <v>6022</v>
      </c>
      <c r="C1829" s="100">
        <v>53</v>
      </c>
      <c r="D1829" s="100">
        <v>85819964</v>
      </c>
      <c r="E1829" s="100">
        <v>85886407</v>
      </c>
      <c r="F1829" s="102">
        <v>1000</v>
      </c>
      <c r="G1829" s="102">
        <v>90.682572000179107</v>
      </c>
      <c r="H1829" s="71">
        <v>0.15084915084915099</v>
      </c>
      <c r="I1829" s="102" t="s">
        <v>4004</v>
      </c>
      <c r="J1829" s="71">
        <v>4.1329999999999797E-2</v>
      </c>
      <c r="K1829" s="102"/>
      <c r="L1829" s="102">
        <v>1000</v>
      </c>
      <c r="M1829" s="102">
        <v>137.65289747533899</v>
      </c>
      <c r="N1829" s="71">
        <v>8.5914085914085905E-2</v>
      </c>
      <c r="O1829" s="102" t="s">
        <v>6023</v>
      </c>
      <c r="P1829" s="71">
        <v>4.0370000000000102E-3</v>
      </c>
      <c r="Q1829" s="71">
        <v>1.28690595512959E-2</v>
      </c>
    </row>
    <row r="1830" spans="1:17" ht="15">
      <c r="A1830" s="100">
        <v>16</v>
      </c>
      <c r="B1830" s="101" t="s">
        <v>6024</v>
      </c>
      <c r="C1830" s="100">
        <v>14</v>
      </c>
      <c r="D1830" s="100">
        <v>31459593</v>
      </c>
      <c r="E1830" s="100">
        <v>31488488</v>
      </c>
      <c r="F1830" s="102">
        <v>1000</v>
      </c>
      <c r="G1830" s="102">
        <v>27.136275646491001</v>
      </c>
      <c r="H1830" s="71">
        <v>0.11688311688311701</v>
      </c>
      <c r="I1830" s="102" t="s">
        <v>2139</v>
      </c>
      <c r="J1830" s="71">
        <v>2.197E-2</v>
      </c>
      <c r="K1830" s="102"/>
      <c r="L1830" s="102">
        <v>1000</v>
      </c>
      <c r="M1830" s="102">
        <v>27.286381858311799</v>
      </c>
      <c r="N1830" s="71">
        <v>0.11288711288711301</v>
      </c>
      <c r="O1830" s="102" t="s">
        <v>6025</v>
      </c>
      <c r="P1830" s="71">
        <v>8.4110000000000105E-3</v>
      </c>
      <c r="Q1830" s="71">
        <v>1.2882079051658E-2</v>
      </c>
    </row>
    <row r="1831" spans="1:17" ht="15">
      <c r="A1831" s="100">
        <v>1</v>
      </c>
      <c r="B1831" s="101" t="s">
        <v>6026</v>
      </c>
      <c r="C1831" s="100">
        <v>73</v>
      </c>
      <c r="D1831" s="100">
        <v>54655839</v>
      </c>
      <c r="E1831" s="100">
        <v>54694056</v>
      </c>
      <c r="F1831" s="102">
        <v>10000</v>
      </c>
      <c r="G1831" s="102">
        <v>176.21996227966801</v>
      </c>
      <c r="H1831" s="71">
        <v>3.3596640335966398E-2</v>
      </c>
      <c r="I1831" s="102" t="s">
        <v>6027</v>
      </c>
      <c r="J1831" s="71">
        <v>4.4100000000000103E-3</v>
      </c>
      <c r="K1831" s="102"/>
      <c r="L1831" s="102">
        <v>1000</v>
      </c>
      <c r="M1831" s="102">
        <v>87.035729943830802</v>
      </c>
      <c r="N1831" s="71">
        <v>0.30469530469530498</v>
      </c>
      <c r="O1831" s="102" t="s">
        <v>6027</v>
      </c>
      <c r="P1831" s="71">
        <v>4.04999999999998E-2</v>
      </c>
      <c r="Q1831" s="71">
        <v>1.2930157808993901E-2</v>
      </c>
    </row>
    <row r="1832" spans="1:17" ht="15">
      <c r="A1832" s="100">
        <v>14</v>
      </c>
      <c r="B1832" s="101" t="s">
        <v>6028</v>
      </c>
      <c r="C1832" s="100">
        <v>169</v>
      </c>
      <c r="D1832" s="100">
        <v>67926982</v>
      </c>
      <c r="E1832" s="100">
        <v>67992021</v>
      </c>
      <c r="F1832" s="102">
        <v>1000</v>
      </c>
      <c r="G1832" s="102">
        <v>304.19434913827502</v>
      </c>
      <c r="H1832" s="71">
        <v>7.69230769230769E-2</v>
      </c>
      <c r="I1832" s="102" t="s">
        <v>6029</v>
      </c>
      <c r="J1832" s="71">
        <v>1.4579999999999999E-2</v>
      </c>
      <c r="K1832" s="102"/>
      <c r="L1832" s="102">
        <v>1000</v>
      </c>
      <c r="M1832" s="102">
        <v>243.64329784223099</v>
      </c>
      <c r="N1832" s="71">
        <v>0.16683316683316701</v>
      </c>
      <c r="O1832" s="102" t="s">
        <v>6030</v>
      </c>
      <c r="P1832" s="71">
        <v>7.6240000000000396E-3</v>
      </c>
      <c r="Q1832" s="71">
        <v>1.2930628545554599E-2</v>
      </c>
    </row>
    <row r="1833" spans="1:17" ht="15">
      <c r="A1833" s="100">
        <v>12</v>
      </c>
      <c r="B1833" s="101" t="s">
        <v>6031</v>
      </c>
      <c r="C1833" s="100">
        <v>64</v>
      </c>
      <c r="D1833" s="100">
        <v>11128511</v>
      </c>
      <c r="E1833" s="100">
        <v>11149511</v>
      </c>
      <c r="F1833" s="102">
        <v>10000</v>
      </c>
      <c r="G1833" s="102">
        <v>387.11214067466699</v>
      </c>
      <c r="H1833" s="71">
        <v>8.8991100889910992E-3</v>
      </c>
      <c r="I1833" s="102" t="s">
        <v>5159</v>
      </c>
      <c r="J1833" s="71">
        <v>3.699E-3</v>
      </c>
      <c r="K1833" s="102"/>
      <c r="L1833" s="102">
        <v>1000</v>
      </c>
      <c r="M1833" s="102">
        <v>26.753355273214702</v>
      </c>
      <c r="N1833" s="71">
        <v>0.592407592407592</v>
      </c>
      <c r="O1833" s="102" t="s">
        <v>5160</v>
      </c>
      <c r="P1833" s="71">
        <v>0.1234</v>
      </c>
      <c r="Q1833" s="71">
        <v>1.2931103585680601E-2</v>
      </c>
    </row>
    <row r="1834" spans="1:17" ht="15">
      <c r="A1834" s="100">
        <v>11</v>
      </c>
      <c r="B1834" s="101" t="s">
        <v>6032</v>
      </c>
      <c r="C1834" s="100">
        <v>20</v>
      </c>
      <c r="D1834" s="100">
        <v>5162660</v>
      </c>
      <c r="E1834" s="100">
        <v>5183599</v>
      </c>
      <c r="F1834" s="102">
        <v>1000</v>
      </c>
      <c r="G1834" s="102">
        <v>14.456160056758501</v>
      </c>
      <c r="H1834" s="71">
        <v>0.51548451548451502</v>
      </c>
      <c r="I1834" s="102" t="s">
        <v>6033</v>
      </c>
      <c r="J1834" s="71">
        <v>2.513E-2</v>
      </c>
      <c r="K1834" s="102"/>
      <c r="L1834" s="102">
        <v>10000</v>
      </c>
      <c r="M1834" s="102">
        <v>81.384289762780895</v>
      </c>
      <c r="N1834" s="71">
        <v>1.23987601239876E-2</v>
      </c>
      <c r="O1834" s="102" t="s">
        <v>6033</v>
      </c>
      <c r="P1834" s="71">
        <v>3.0139999999999902E-3</v>
      </c>
      <c r="Q1834" s="71">
        <v>1.2939291320137899E-2</v>
      </c>
    </row>
    <row r="1835" spans="1:17" ht="15">
      <c r="A1835" s="100">
        <v>19</v>
      </c>
      <c r="B1835" s="101" t="s">
        <v>6034</v>
      </c>
      <c r="C1835" s="100">
        <v>29</v>
      </c>
      <c r="D1835" s="100">
        <v>35624153</v>
      </c>
      <c r="E1835" s="100">
        <v>35655205</v>
      </c>
      <c r="F1835" s="102">
        <v>1000</v>
      </c>
      <c r="G1835" s="102">
        <v>38.523828532047702</v>
      </c>
      <c r="H1835" s="71">
        <v>0.211788211788212</v>
      </c>
      <c r="I1835" s="102" t="s">
        <v>6035</v>
      </c>
      <c r="J1835" s="71">
        <v>4.0750000000000099E-2</v>
      </c>
      <c r="K1835" s="102"/>
      <c r="L1835" s="102">
        <v>10000</v>
      </c>
      <c r="M1835" s="102">
        <v>66.754345482822998</v>
      </c>
      <c r="N1835" s="71">
        <v>5.7294270572942702E-2</v>
      </c>
      <c r="O1835" s="102" t="s">
        <v>6036</v>
      </c>
      <c r="P1835" s="71">
        <v>1.074E-2</v>
      </c>
      <c r="Q1835" s="71">
        <v>1.2967284136038201E-2</v>
      </c>
    </row>
    <row r="1836" spans="1:17" ht="15">
      <c r="A1836" s="100">
        <v>16</v>
      </c>
      <c r="B1836" s="101" t="s">
        <v>6037</v>
      </c>
      <c r="C1836" s="100">
        <v>694</v>
      </c>
      <c r="D1836" s="100">
        <v>27788849</v>
      </c>
      <c r="E1836" s="100">
        <v>28084830</v>
      </c>
      <c r="F1836" s="102">
        <v>1000</v>
      </c>
      <c r="G1836" s="102">
        <v>957.27169317933601</v>
      </c>
      <c r="H1836" s="71">
        <v>0.11988011988012</v>
      </c>
      <c r="I1836" s="102" t="s">
        <v>6038</v>
      </c>
      <c r="J1836" s="71">
        <v>7.6479999999998802E-4</v>
      </c>
      <c r="K1836" s="102"/>
      <c r="L1836" s="102">
        <v>1000</v>
      </c>
      <c r="M1836" s="102">
        <v>960.17779765807495</v>
      </c>
      <c r="N1836" s="71">
        <v>0.11088911088911101</v>
      </c>
      <c r="O1836" s="102" t="s">
        <v>6039</v>
      </c>
      <c r="P1836" s="71">
        <v>2.7589999999999902E-3</v>
      </c>
      <c r="Q1836" s="71">
        <v>1.2972859415399701E-2</v>
      </c>
    </row>
    <row r="1837" spans="1:17" ht="15">
      <c r="A1837" s="100">
        <v>17</v>
      </c>
      <c r="B1837" s="101" t="s">
        <v>6040</v>
      </c>
      <c r="C1837" s="100">
        <v>15</v>
      </c>
      <c r="D1837" s="100">
        <v>1604797</v>
      </c>
      <c r="E1837" s="100">
        <v>1629566</v>
      </c>
      <c r="F1837" s="102">
        <v>10000</v>
      </c>
      <c r="G1837" s="102">
        <v>41.654132314754399</v>
      </c>
      <c r="H1837" s="71">
        <v>4.4895510448955102E-2</v>
      </c>
      <c r="I1837" s="102" t="s">
        <v>6041</v>
      </c>
      <c r="J1837" s="71">
        <v>7.8180000000000003E-3</v>
      </c>
      <c r="K1837" s="102"/>
      <c r="L1837" s="102">
        <v>1000</v>
      </c>
      <c r="M1837" s="102">
        <v>19.536441576141499</v>
      </c>
      <c r="N1837" s="71">
        <v>0.25274725274725302</v>
      </c>
      <c r="O1837" s="102" t="s">
        <v>6042</v>
      </c>
      <c r="P1837" s="71">
        <v>9.5289999999999694E-2</v>
      </c>
      <c r="Q1837" s="71">
        <v>1.2976460546624199E-2</v>
      </c>
    </row>
    <row r="1838" spans="1:17" ht="15">
      <c r="A1838" s="100">
        <v>11</v>
      </c>
      <c r="B1838" s="101" t="s">
        <v>6043</v>
      </c>
      <c r="C1838" s="100">
        <v>43</v>
      </c>
      <c r="D1838" s="100">
        <v>116650085</v>
      </c>
      <c r="E1838" s="100">
        <v>116673136</v>
      </c>
      <c r="F1838" s="102">
        <v>1000</v>
      </c>
      <c r="G1838" s="102">
        <v>59.657173411684298</v>
      </c>
      <c r="H1838" s="71">
        <v>0.21978021978022</v>
      </c>
      <c r="I1838" s="102" t="s">
        <v>5403</v>
      </c>
      <c r="J1838" s="71">
        <v>2.9899999999999999E-2</v>
      </c>
      <c r="K1838" s="102"/>
      <c r="L1838" s="102">
        <v>10000</v>
      </c>
      <c r="M1838" s="102">
        <v>94.604808217959899</v>
      </c>
      <c r="N1838" s="71">
        <v>5.4594540545945397E-2</v>
      </c>
      <c r="O1838" s="102" t="s">
        <v>5404</v>
      </c>
      <c r="P1838" s="71">
        <v>1.2779999999999699E-3</v>
      </c>
      <c r="Q1838" s="71">
        <v>1.29795857115447E-2</v>
      </c>
    </row>
    <row r="1839" spans="1:17" ht="15">
      <c r="A1839" s="100">
        <v>12</v>
      </c>
      <c r="B1839" s="101" t="s">
        <v>6044</v>
      </c>
      <c r="C1839" s="100">
        <v>189</v>
      </c>
      <c r="D1839" s="100">
        <v>33518347</v>
      </c>
      <c r="E1839" s="100">
        <v>33602754</v>
      </c>
      <c r="F1839" s="71">
        <v>100000</v>
      </c>
      <c r="G1839" s="102">
        <v>767.27432613430096</v>
      </c>
      <c r="H1839" s="71">
        <v>5.5199448005519899E-3</v>
      </c>
      <c r="I1839" s="102" t="s">
        <v>6045</v>
      </c>
      <c r="J1839" s="71">
        <v>7.7689999999999595E-4</v>
      </c>
      <c r="K1839" s="102"/>
      <c r="L1839" s="102">
        <v>1000</v>
      </c>
      <c r="M1839" s="102">
        <v>76.478760628903501</v>
      </c>
      <c r="N1839" s="71">
        <v>0.70829170829170796</v>
      </c>
      <c r="O1839" s="102" t="s">
        <v>6046</v>
      </c>
      <c r="P1839" s="71">
        <v>0.22540000000000099</v>
      </c>
      <c r="Q1839" s="71">
        <v>1.29804655564041E-2</v>
      </c>
    </row>
    <row r="1840" spans="1:17" ht="15">
      <c r="A1840" s="100">
        <v>11</v>
      </c>
      <c r="B1840" s="101" t="s">
        <v>6047</v>
      </c>
      <c r="C1840" s="100">
        <v>52</v>
      </c>
      <c r="D1840" s="100">
        <v>114156534</v>
      </c>
      <c r="E1840" s="100">
        <v>114193238</v>
      </c>
      <c r="F1840" s="102">
        <v>1000</v>
      </c>
      <c r="G1840" s="102">
        <v>49.9877956145057</v>
      </c>
      <c r="H1840" s="71">
        <v>0.42857142857142899</v>
      </c>
      <c r="I1840" s="102" t="s">
        <v>6048</v>
      </c>
      <c r="J1840" s="71">
        <v>6.4230000000000106E-2</v>
      </c>
      <c r="K1840" s="102"/>
      <c r="L1840" s="102">
        <v>10000</v>
      </c>
      <c r="M1840" s="102">
        <v>136.54319900492101</v>
      </c>
      <c r="N1840" s="71">
        <v>1.8398160183981601E-2</v>
      </c>
      <c r="O1840" s="102" t="s">
        <v>6049</v>
      </c>
      <c r="P1840" s="71">
        <v>4.4910000000000002E-3</v>
      </c>
      <c r="Q1840" s="71">
        <v>1.2980941008242E-2</v>
      </c>
    </row>
    <row r="1841" spans="1:17" ht="15">
      <c r="A1841" s="100">
        <v>9</v>
      </c>
      <c r="B1841" s="101" t="s">
        <v>6050</v>
      </c>
      <c r="C1841" s="100">
        <v>47</v>
      </c>
      <c r="D1841" s="100">
        <v>96703908</v>
      </c>
      <c r="E1841" s="100">
        <v>96727608</v>
      </c>
      <c r="F1841" s="102">
        <v>1000</v>
      </c>
      <c r="G1841" s="102">
        <v>32.711563749798898</v>
      </c>
      <c r="H1841" s="71">
        <v>0.51848151848151802</v>
      </c>
      <c r="I1841" s="102" t="s">
        <v>6051</v>
      </c>
      <c r="J1841" s="71">
        <v>7.9640000000000002E-2</v>
      </c>
      <c r="K1841" s="102"/>
      <c r="L1841" s="102">
        <v>10000</v>
      </c>
      <c r="M1841" s="102">
        <v>192.20288421680999</v>
      </c>
      <c r="N1841" s="71">
        <v>1.22987701229877E-2</v>
      </c>
      <c r="O1841" s="102" t="s">
        <v>6052</v>
      </c>
      <c r="P1841" s="71">
        <v>1.684E-3</v>
      </c>
      <c r="Q1841" s="71">
        <v>1.2981007050817801E-2</v>
      </c>
    </row>
    <row r="1842" spans="1:17" ht="15">
      <c r="A1842" s="100">
        <v>5</v>
      </c>
      <c r="B1842" s="101" t="s">
        <v>6053</v>
      </c>
      <c r="C1842" s="100">
        <v>44</v>
      </c>
      <c r="D1842" s="100">
        <v>74052815</v>
      </c>
      <c r="E1842" s="100">
        <v>74082737</v>
      </c>
      <c r="F1842" s="71">
        <v>100000</v>
      </c>
      <c r="G1842" s="102">
        <v>270.32220575069101</v>
      </c>
      <c r="H1842" s="71">
        <v>2.009979900201E-3</v>
      </c>
      <c r="I1842" s="102" t="s">
        <v>6054</v>
      </c>
      <c r="J1842" s="71">
        <v>1.9589999999999701E-4</v>
      </c>
      <c r="K1842" s="102"/>
      <c r="L1842" s="102">
        <v>1000</v>
      </c>
      <c r="M1842" s="102">
        <v>6.26303796574072</v>
      </c>
      <c r="N1842" s="71">
        <v>0.95204795204795201</v>
      </c>
      <c r="O1842" s="102" t="s">
        <v>3250</v>
      </c>
      <c r="P1842" s="71">
        <v>0.29170000000000001</v>
      </c>
      <c r="Q1842" s="71">
        <v>1.29869858884779E-2</v>
      </c>
    </row>
    <row r="1843" spans="1:17" ht="15">
      <c r="A1843" s="100">
        <v>14</v>
      </c>
      <c r="B1843" s="101" t="s">
        <v>6055</v>
      </c>
      <c r="C1843" s="100">
        <v>61</v>
      </c>
      <c r="D1843" s="100">
        <v>80653867</v>
      </c>
      <c r="E1843" s="100">
        <v>80707397</v>
      </c>
      <c r="F1843" s="102">
        <v>10000</v>
      </c>
      <c r="G1843" s="102">
        <v>173.85607963914299</v>
      </c>
      <c r="H1843" s="71">
        <v>4.4195580441955797E-2</v>
      </c>
      <c r="I1843" s="102" t="s">
        <v>6056</v>
      </c>
      <c r="J1843" s="71">
        <v>7.0949999999999997E-3</v>
      </c>
      <c r="K1843" s="102"/>
      <c r="L1843" s="102">
        <v>1000</v>
      </c>
      <c r="M1843" s="102">
        <v>77.169141336680298</v>
      </c>
      <c r="N1843" s="71">
        <v>0.25574425574425602</v>
      </c>
      <c r="O1843" s="102" t="s">
        <v>6057</v>
      </c>
      <c r="P1843" s="71">
        <v>9.0299999999999894E-2</v>
      </c>
      <c r="Q1843" s="71">
        <v>1.2990542580570801E-2</v>
      </c>
    </row>
    <row r="1844" spans="1:17" ht="15">
      <c r="A1844" s="100">
        <v>8</v>
      </c>
      <c r="B1844" s="101" t="s">
        <v>6058</v>
      </c>
      <c r="C1844" s="100">
        <v>991</v>
      </c>
      <c r="D1844" s="100">
        <v>13152115</v>
      </c>
      <c r="E1844" s="100">
        <v>13382429</v>
      </c>
      <c r="F1844" s="102">
        <v>1000</v>
      </c>
      <c r="G1844" s="102">
        <v>1445.2194666542</v>
      </c>
      <c r="H1844" s="71">
        <v>0.132867132867133</v>
      </c>
      <c r="I1844" s="102" t="s">
        <v>6059</v>
      </c>
      <c r="J1844" s="71">
        <v>1.784E-3</v>
      </c>
      <c r="K1844" s="102"/>
      <c r="L1844" s="102">
        <v>1000</v>
      </c>
      <c r="M1844" s="102">
        <v>1589.7569405977899</v>
      </c>
      <c r="N1844" s="71">
        <v>9.9900099900099903E-2</v>
      </c>
      <c r="O1844" s="102" t="s">
        <v>6060</v>
      </c>
      <c r="P1844" s="71">
        <v>6.3660000000001005E-4</v>
      </c>
      <c r="Q1844" s="71">
        <v>1.30025959397655E-2</v>
      </c>
    </row>
    <row r="1845" spans="1:17" ht="15">
      <c r="A1845" s="100">
        <v>17</v>
      </c>
      <c r="B1845" s="101" t="s">
        <v>6061</v>
      </c>
      <c r="C1845" s="100">
        <v>161</v>
      </c>
      <c r="D1845" s="100">
        <v>46829592</v>
      </c>
      <c r="E1845" s="100">
        <v>46904469</v>
      </c>
      <c r="F1845" s="102">
        <v>1000</v>
      </c>
      <c r="G1845" s="102">
        <v>340.1678641917</v>
      </c>
      <c r="H1845" s="71">
        <v>7.49250749250749E-2</v>
      </c>
      <c r="I1845" s="102" t="s">
        <v>6062</v>
      </c>
      <c r="J1845" s="71">
        <v>4.62299999999999E-3</v>
      </c>
      <c r="K1845" s="102"/>
      <c r="L1845" s="102">
        <v>1000</v>
      </c>
      <c r="M1845" s="102">
        <v>233.93236132613299</v>
      </c>
      <c r="N1845" s="71">
        <v>0.171828171828172</v>
      </c>
      <c r="O1845" s="102" t="s">
        <v>6063</v>
      </c>
      <c r="P1845" s="71">
        <v>1.29199999999998E-3</v>
      </c>
      <c r="Q1845" s="71">
        <v>1.30251847964895E-2</v>
      </c>
    </row>
    <row r="1846" spans="1:17" ht="15">
      <c r="A1846" s="100">
        <v>1</v>
      </c>
      <c r="B1846" s="101" t="s">
        <v>6064</v>
      </c>
      <c r="C1846" s="100">
        <v>56</v>
      </c>
      <c r="D1846" s="100">
        <v>44402477</v>
      </c>
      <c r="E1846" s="100">
        <v>44443694</v>
      </c>
      <c r="F1846" s="102">
        <v>1000</v>
      </c>
      <c r="G1846" s="102">
        <v>25.8938629558744</v>
      </c>
      <c r="H1846" s="71">
        <v>0.70129870129870098</v>
      </c>
      <c r="I1846" s="102" t="s">
        <v>6065</v>
      </c>
      <c r="J1846" s="71">
        <v>0.22720000000000001</v>
      </c>
      <c r="K1846" s="102"/>
      <c r="L1846" s="71">
        <v>100000</v>
      </c>
      <c r="M1846" s="102">
        <v>243.54716748967601</v>
      </c>
      <c r="N1846" s="71">
        <v>5.7199428005719902E-3</v>
      </c>
      <c r="O1846" s="102" t="s">
        <v>6066</v>
      </c>
      <c r="P1846" s="71">
        <v>2.86400000000001E-4</v>
      </c>
      <c r="Q1846" s="71">
        <v>1.30320541202759E-2</v>
      </c>
    </row>
    <row r="1847" spans="1:17" ht="15">
      <c r="A1847" s="100">
        <v>9</v>
      </c>
      <c r="B1847" s="101" t="s">
        <v>6067</v>
      </c>
      <c r="C1847" s="100">
        <v>36</v>
      </c>
      <c r="D1847" s="100">
        <v>96928238</v>
      </c>
      <c r="E1847" s="100">
        <v>96948318</v>
      </c>
      <c r="F1847" s="102">
        <v>1000</v>
      </c>
      <c r="G1847" s="102">
        <v>59.039959299356902</v>
      </c>
      <c r="H1847" s="71">
        <v>0.16283716283716301</v>
      </c>
      <c r="I1847" s="102" t="s">
        <v>4538</v>
      </c>
      <c r="J1847" s="71">
        <v>3.5710000000000099E-3</v>
      </c>
      <c r="K1847" s="102"/>
      <c r="L1847" s="102">
        <v>1000</v>
      </c>
      <c r="M1847" s="102">
        <v>74.732598705416706</v>
      </c>
      <c r="N1847" s="71">
        <v>7.9920079920079906E-2</v>
      </c>
      <c r="O1847" s="102" t="s">
        <v>5372</v>
      </c>
      <c r="P1847" s="71">
        <v>2.0740000000000099E-2</v>
      </c>
      <c r="Q1847" s="71">
        <v>1.3037829066550001E-2</v>
      </c>
    </row>
    <row r="1848" spans="1:17" ht="15">
      <c r="A1848" s="100">
        <v>20</v>
      </c>
      <c r="B1848" s="101" t="s">
        <v>6068</v>
      </c>
      <c r="C1848" s="100">
        <v>78</v>
      </c>
      <c r="D1848" s="100">
        <v>23335020</v>
      </c>
      <c r="E1848" s="100">
        <v>23363683</v>
      </c>
      <c r="F1848" s="102">
        <v>1000</v>
      </c>
      <c r="G1848" s="102">
        <v>95.478615551076203</v>
      </c>
      <c r="H1848" s="71">
        <v>0.27272727272727298</v>
      </c>
      <c r="I1848" s="102" t="s">
        <v>6069</v>
      </c>
      <c r="J1848" s="71">
        <v>1.529E-2</v>
      </c>
      <c r="K1848" s="102"/>
      <c r="L1848" s="102">
        <v>10000</v>
      </c>
      <c r="M1848" s="102">
        <v>210.42154447664899</v>
      </c>
      <c r="N1848" s="71">
        <v>4.0395960403959597E-2</v>
      </c>
      <c r="O1848" s="102" t="s">
        <v>5240</v>
      </c>
      <c r="P1848" s="71">
        <v>4.5320000000000204E-3</v>
      </c>
      <c r="Q1848" s="71">
        <v>1.3044051693993799E-2</v>
      </c>
    </row>
    <row r="1849" spans="1:17" ht="15">
      <c r="A1849" s="100">
        <v>21</v>
      </c>
      <c r="B1849" s="101" t="s">
        <v>6070</v>
      </c>
      <c r="C1849" s="100">
        <v>63</v>
      </c>
      <c r="D1849" s="100">
        <v>32191357</v>
      </c>
      <c r="E1849" s="100">
        <v>32212051</v>
      </c>
      <c r="F1849" s="102">
        <v>1000</v>
      </c>
      <c r="G1849" s="102">
        <v>130.48815480196799</v>
      </c>
      <c r="H1849" s="71">
        <v>0.122877122877123</v>
      </c>
      <c r="I1849" s="102" t="s">
        <v>6071</v>
      </c>
      <c r="J1849" s="71">
        <v>2.1000000000000001E-2</v>
      </c>
      <c r="K1849" s="102"/>
      <c r="L1849" s="102">
        <v>1000</v>
      </c>
      <c r="M1849" s="102">
        <v>121.88641864458501</v>
      </c>
      <c r="N1849" s="71">
        <v>0.10889110889110901</v>
      </c>
      <c r="O1849" s="102" t="s">
        <v>6072</v>
      </c>
      <c r="P1849" s="71">
        <v>2.8070000000000098E-2</v>
      </c>
      <c r="Q1849" s="71">
        <v>1.30553155421017E-2</v>
      </c>
    </row>
    <row r="1850" spans="1:17" ht="15">
      <c r="A1850" s="100">
        <v>11</v>
      </c>
      <c r="B1850" s="101" t="s">
        <v>6073</v>
      </c>
      <c r="C1850" s="100">
        <v>246</v>
      </c>
      <c r="D1850" s="100">
        <v>77716760</v>
      </c>
      <c r="E1850" s="100">
        <v>77801265</v>
      </c>
      <c r="F1850" s="102">
        <v>1000</v>
      </c>
      <c r="G1850" s="102">
        <v>149.66024813214301</v>
      </c>
      <c r="H1850" s="71">
        <v>0.67232767232767199</v>
      </c>
      <c r="I1850" s="102" t="s">
        <v>5999</v>
      </c>
      <c r="J1850" s="71">
        <v>4.8640000000000003E-2</v>
      </c>
      <c r="K1850" s="102"/>
      <c r="L1850" s="71">
        <v>100000</v>
      </c>
      <c r="M1850" s="102">
        <v>937.07652769559002</v>
      </c>
      <c r="N1850" s="71">
        <v>6.4699353006469904E-3</v>
      </c>
      <c r="O1850" s="102" t="s">
        <v>6074</v>
      </c>
      <c r="P1850" s="71">
        <v>3.4400000000000202E-4</v>
      </c>
      <c r="Q1850" s="71">
        <v>1.3057405197481799E-2</v>
      </c>
    </row>
    <row r="1851" spans="1:17" ht="15">
      <c r="A1851" s="100">
        <v>7</v>
      </c>
      <c r="B1851" s="101" t="s">
        <v>6075</v>
      </c>
      <c r="C1851" s="100">
        <v>24</v>
      </c>
      <c r="D1851" s="100">
        <v>19734980</v>
      </c>
      <c r="E1851" s="100">
        <v>19755059</v>
      </c>
      <c r="F1851" s="102">
        <v>10000</v>
      </c>
      <c r="G1851" s="102">
        <v>92.958507244806697</v>
      </c>
      <c r="H1851" s="71">
        <v>1.4098590140985899E-2</v>
      </c>
      <c r="I1851" s="102" t="s">
        <v>6076</v>
      </c>
      <c r="J1851" s="71">
        <v>4.6280000000000097E-3</v>
      </c>
      <c r="K1851" s="102"/>
      <c r="L1851" s="102">
        <v>1000</v>
      </c>
      <c r="M1851" s="102">
        <v>15.8129746247205</v>
      </c>
      <c r="N1851" s="71">
        <v>0.48951048951048998</v>
      </c>
      <c r="O1851" s="102" t="s">
        <v>5729</v>
      </c>
      <c r="P1851" s="71">
        <v>3.8619999999999897E-2</v>
      </c>
      <c r="Q1851" s="71">
        <v>1.30595235806904E-2</v>
      </c>
    </row>
    <row r="1852" spans="1:17" ht="15">
      <c r="A1852" s="100">
        <v>9</v>
      </c>
      <c r="B1852" s="101" t="s">
        <v>6077</v>
      </c>
      <c r="C1852" s="100">
        <v>52</v>
      </c>
      <c r="D1852" s="100">
        <v>78990432</v>
      </c>
      <c r="E1852" s="100">
        <v>79019444</v>
      </c>
      <c r="F1852" s="102">
        <v>10000</v>
      </c>
      <c r="G1852" s="102">
        <v>202.16164639538999</v>
      </c>
      <c r="H1852" s="71">
        <v>1.3198680131986801E-2</v>
      </c>
      <c r="I1852" s="102" t="s">
        <v>6078</v>
      </c>
      <c r="J1852" s="71">
        <v>6.2489999999999096E-4</v>
      </c>
      <c r="K1852" s="102"/>
      <c r="L1852" s="102">
        <v>1000</v>
      </c>
      <c r="M1852" s="102">
        <v>41.367117562791698</v>
      </c>
      <c r="N1852" s="71">
        <v>0.50449550449550495</v>
      </c>
      <c r="O1852" s="102" t="s">
        <v>6079</v>
      </c>
      <c r="P1852" s="71">
        <v>6.6930000000000198E-2</v>
      </c>
      <c r="Q1852" s="71">
        <v>1.3060309605805001E-2</v>
      </c>
    </row>
    <row r="1853" spans="1:17" ht="15">
      <c r="A1853" s="100">
        <v>17</v>
      </c>
      <c r="B1853" s="101" t="s">
        <v>6080</v>
      </c>
      <c r="C1853" s="100">
        <v>44</v>
      </c>
      <c r="D1853" s="100">
        <v>7451608</v>
      </c>
      <c r="E1853" s="100">
        <v>7474925</v>
      </c>
      <c r="F1853" s="102">
        <v>1000</v>
      </c>
      <c r="G1853" s="102">
        <v>80.329137722808497</v>
      </c>
      <c r="H1853" s="71">
        <v>0.10289710289710299</v>
      </c>
      <c r="I1853" s="102" t="s">
        <v>3037</v>
      </c>
      <c r="J1853" s="71">
        <v>3.2079999999999999E-3</v>
      </c>
      <c r="K1853" s="102"/>
      <c r="L1853" s="102">
        <v>1000</v>
      </c>
      <c r="M1853" s="102">
        <v>76.537828568120801</v>
      </c>
      <c r="N1853" s="71">
        <v>0.12987012987013</v>
      </c>
      <c r="O1853" s="102" t="s">
        <v>3038</v>
      </c>
      <c r="P1853" s="71">
        <v>2.2900000000000101E-2</v>
      </c>
      <c r="Q1853" s="71">
        <v>1.3065397045809101E-2</v>
      </c>
    </row>
    <row r="1854" spans="1:17" ht="15">
      <c r="A1854" s="100">
        <v>2</v>
      </c>
      <c r="B1854" s="101" t="s">
        <v>6081</v>
      </c>
      <c r="C1854" s="100">
        <v>168</v>
      </c>
      <c r="D1854" s="100">
        <v>202554985</v>
      </c>
      <c r="E1854" s="100">
        <v>202655895</v>
      </c>
      <c r="F1854" s="102">
        <v>10000</v>
      </c>
      <c r="G1854" s="102">
        <v>720.00623957890798</v>
      </c>
      <c r="H1854" s="71">
        <v>9.4990500949905E-3</v>
      </c>
      <c r="I1854" s="102" t="s">
        <v>6082</v>
      </c>
      <c r="J1854" s="71">
        <v>4.2499999999999298E-4</v>
      </c>
      <c r="K1854" s="102"/>
      <c r="L1854" s="102">
        <v>1000</v>
      </c>
      <c r="M1854" s="102">
        <v>99.183937396370695</v>
      </c>
      <c r="N1854" s="71">
        <v>0.58141858141858105</v>
      </c>
      <c r="O1854" s="102" t="s">
        <v>6083</v>
      </c>
      <c r="P1854" s="71">
        <v>0.16289999999999999</v>
      </c>
      <c r="Q1854" s="71">
        <v>1.30824631342395E-2</v>
      </c>
    </row>
    <row r="1855" spans="1:17" ht="15">
      <c r="A1855" s="100">
        <v>10</v>
      </c>
      <c r="B1855" s="101" t="s">
        <v>6084</v>
      </c>
      <c r="C1855" s="100">
        <v>746</v>
      </c>
      <c r="D1855" s="100">
        <v>78619358</v>
      </c>
      <c r="E1855" s="100">
        <v>79407577</v>
      </c>
      <c r="F1855" s="102">
        <v>1000</v>
      </c>
      <c r="G1855" s="102">
        <v>741.991227141423</v>
      </c>
      <c r="H1855" s="71">
        <v>0.47952047952047999</v>
      </c>
      <c r="I1855" s="102" t="s">
        <v>6085</v>
      </c>
      <c r="J1855" s="71">
        <v>3.0569999999999898E-3</v>
      </c>
      <c r="K1855" s="102"/>
      <c r="L1855" s="102">
        <v>10000</v>
      </c>
      <c r="M1855" s="102">
        <v>1057.4171244454701</v>
      </c>
      <c r="N1855" s="71">
        <v>1.47985201479852E-2</v>
      </c>
      <c r="O1855" s="102" t="s">
        <v>6086</v>
      </c>
      <c r="P1855" s="71">
        <v>1.5079999999999801E-3</v>
      </c>
      <c r="Q1855" s="71">
        <v>1.30947973867429E-2</v>
      </c>
    </row>
    <row r="1856" spans="1:17" ht="15">
      <c r="A1856" s="100">
        <v>7</v>
      </c>
      <c r="B1856" s="101" t="s">
        <v>6087</v>
      </c>
      <c r="C1856" s="100">
        <v>186</v>
      </c>
      <c r="D1856" s="100">
        <v>95739531</v>
      </c>
      <c r="E1856" s="100">
        <v>95961459</v>
      </c>
      <c r="F1856" s="71">
        <v>100000</v>
      </c>
      <c r="G1856" s="102">
        <v>1237.5022158766601</v>
      </c>
      <c r="H1856" s="71">
        <v>2.4599754002460001E-3</v>
      </c>
      <c r="I1856" s="102" t="s">
        <v>6088</v>
      </c>
      <c r="J1856" s="71">
        <v>3.6440000000000203E-4</v>
      </c>
      <c r="K1856" s="102"/>
      <c r="L1856" s="102">
        <v>1000</v>
      </c>
      <c r="M1856" s="102">
        <v>37.145462807371402</v>
      </c>
      <c r="N1856" s="71">
        <v>0.90809190809190798</v>
      </c>
      <c r="O1856" s="102" t="s">
        <v>6089</v>
      </c>
      <c r="P1856" s="71">
        <v>0.12089999999999999</v>
      </c>
      <c r="Q1856" s="71">
        <v>1.31109854546836E-2</v>
      </c>
    </row>
    <row r="1857" spans="1:17" ht="15">
      <c r="A1857" s="100">
        <v>17</v>
      </c>
      <c r="B1857" s="101" t="s">
        <v>6090</v>
      </c>
      <c r="C1857" s="100">
        <v>349</v>
      </c>
      <c r="D1857" s="100">
        <v>2689731</v>
      </c>
      <c r="E1857" s="100">
        <v>2951035</v>
      </c>
      <c r="F1857" s="102">
        <v>1000</v>
      </c>
      <c r="G1857" s="102">
        <v>389.78629601146298</v>
      </c>
      <c r="H1857" s="71">
        <v>0.32267732267732302</v>
      </c>
      <c r="I1857" s="102" t="s">
        <v>6091</v>
      </c>
      <c r="J1857" s="71">
        <v>1.396E-2</v>
      </c>
      <c r="K1857" s="102"/>
      <c r="L1857" s="102">
        <v>10000</v>
      </c>
      <c r="M1857" s="102">
        <v>692.182627124291</v>
      </c>
      <c r="N1857" s="71">
        <v>3.1196880311968801E-2</v>
      </c>
      <c r="O1857" s="102" t="s">
        <v>6092</v>
      </c>
      <c r="P1857" s="71">
        <v>4.7799999999998999E-4</v>
      </c>
      <c r="Q1857" s="71">
        <v>1.3114418651803701E-2</v>
      </c>
    </row>
    <row r="1858" spans="1:17" ht="15">
      <c r="A1858" s="100">
        <v>17</v>
      </c>
      <c r="B1858" s="101" t="s">
        <v>6093</v>
      </c>
      <c r="C1858" s="100">
        <v>844</v>
      </c>
      <c r="D1858" s="100">
        <v>77075426</v>
      </c>
      <c r="E1858" s="100">
        <v>77522230</v>
      </c>
      <c r="F1858" s="102">
        <v>1000</v>
      </c>
      <c r="G1858" s="102">
        <v>796.65053491159995</v>
      </c>
      <c r="H1858" s="71">
        <v>0.55444555444555399</v>
      </c>
      <c r="I1858" s="102" t="s">
        <v>6094</v>
      </c>
      <c r="J1858" s="71">
        <v>5.2230000000000002E-3</v>
      </c>
      <c r="K1858" s="102"/>
      <c r="L1858" s="102">
        <v>10000</v>
      </c>
      <c r="M1858" s="102">
        <v>1529.1163945958499</v>
      </c>
      <c r="N1858" s="71">
        <v>1.06989301069893E-2</v>
      </c>
      <c r="O1858" s="102" t="s">
        <v>6095</v>
      </c>
      <c r="P1858" s="71">
        <v>7.5030000000000105E-4</v>
      </c>
      <c r="Q1858" s="71">
        <v>1.3115137779569601E-2</v>
      </c>
    </row>
    <row r="1859" spans="1:17" ht="15">
      <c r="A1859" s="100">
        <v>1</v>
      </c>
      <c r="B1859" s="101" t="s">
        <v>6096</v>
      </c>
      <c r="C1859" s="100">
        <v>77</v>
      </c>
      <c r="D1859" s="100">
        <v>10449084</v>
      </c>
      <c r="E1859" s="100">
        <v>10490201</v>
      </c>
      <c r="F1859" s="102">
        <v>10000</v>
      </c>
      <c r="G1859" s="102">
        <v>280.88858216719302</v>
      </c>
      <c r="H1859" s="71">
        <v>1.66983301669833E-2</v>
      </c>
      <c r="I1859" s="102" t="s">
        <v>6097</v>
      </c>
      <c r="J1859" s="71">
        <v>7.8369999999998604E-4</v>
      </c>
      <c r="K1859" s="102"/>
      <c r="L1859" s="102">
        <v>1000</v>
      </c>
      <c r="M1859" s="102">
        <v>66.037364140293406</v>
      </c>
      <c r="N1859" s="71">
        <v>0.45354645354645401</v>
      </c>
      <c r="O1859" s="102" t="s">
        <v>6098</v>
      </c>
      <c r="P1859" s="71">
        <v>0.1234</v>
      </c>
      <c r="Q1859" s="71">
        <v>1.3131699633468601E-2</v>
      </c>
    </row>
    <row r="1860" spans="1:17" ht="15">
      <c r="A1860" s="100">
        <v>12</v>
      </c>
      <c r="B1860" s="101" t="s">
        <v>6099</v>
      </c>
      <c r="C1860" s="100">
        <v>437</v>
      </c>
      <c r="D1860" s="100">
        <v>28400132</v>
      </c>
      <c r="E1860" s="100">
        <v>28713099</v>
      </c>
      <c r="F1860" s="102">
        <v>10000</v>
      </c>
      <c r="G1860" s="102">
        <v>2163.1892891802599</v>
      </c>
      <c r="H1860" s="71">
        <v>9.3990600939906008E-3</v>
      </c>
      <c r="I1860" s="102" t="s">
        <v>6100</v>
      </c>
      <c r="J1860" s="71">
        <v>2.4420000000000101E-3</v>
      </c>
      <c r="K1860" s="102"/>
      <c r="L1860" s="102">
        <v>1000</v>
      </c>
      <c r="M1860" s="102">
        <v>234.95315865593901</v>
      </c>
      <c r="N1860" s="71">
        <v>0.58541458541458502</v>
      </c>
      <c r="O1860" s="102" t="s">
        <v>6101</v>
      </c>
      <c r="P1860" s="71">
        <v>0.1241</v>
      </c>
      <c r="Q1860" s="71">
        <v>1.31345382029885E-2</v>
      </c>
    </row>
    <row r="1861" spans="1:17" ht="15">
      <c r="A1861" s="100">
        <v>15</v>
      </c>
      <c r="B1861" s="101" t="s">
        <v>6102</v>
      </c>
      <c r="C1861" s="100">
        <v>221</v>
      </c>
      <c r="D1861" s="100">
        <v>51190868</v>
      </c>
      <c r="E1861" s="100">
        <v>51308097</v>
      </c>
      <c r="F1861" s="102">
        <v>1000</v>
      </c>
      <c r="G1861" s="102">
        <v>225.20093324506601</v>
      </c>
      <c r="H1861" s="71">
        <v>0.37562437562437601</v>
      </c>
      <c r="I1861" s="102" t="s">
        <v>6103</v>
      </c>
      <c r="J1861" s="71">
        <v>2.93100000000001E-3</v>
      </c>
      <c r="K1861" s="102"/>
      <c r="L1861" s="102">
        <v>10000</v>
      </c>
      <c r="M1861" s="102">
        <v>729.05353034329698</v>
      </c>
      <c r="N1861" s="71">
        <v>2.4097590240975901E-2</v>
      </c>
      <c r="O1861" s="102" t="s">
        <v>6104</v>
      </c>
      <c r="P1861" s="71">
        <v>2.0439999999999998E-3</v>
      </c>
      <c r="Q1861" s="71">
        <v>1.31613897400501E-2</v>
      </c>
    </row>
    <row r="1862" spans="1:17" ht="15">
      <c r="A1862" s="100">
        <v>21</v>
      </c>
      <c r="B1862" s="101" t="s">
        <v>6105</v>
      </c>
      <c r="C1862" s="100">
        <v>36</v>
      </c>
      <c r="D1862" s="100">
        <v>28316279</v>
      </c>
      <c r="E1862" s="100">
        <v>28336362</v>
      </c>
      <c r="F1862" s="102">
        <v>1000</v>
      </c>
      <c r="G1862" s="102">
        <v>32.7178609368883</v>
      </c>
      <c r="H1862" s="71">
        <v>0.44655344655344698</v>
      </c>
      <c r="I1862" s="102" t="s">
        <v>6106</v>
      </c>
      <c r="J1862" s="71">
        <v>9.5199999999998702E-2</v>
      </c>
      <c r="K1862" s="102"/>
      <c r="L1862" s="102">
        <v>10000</v>
      </c>
      <c r="M1862" s="102">
        <v>98.8974284001618</v>
      </c>
      <c r="N1862" s="71">
        <v>1.7298270172982699E-2</v>
      </c>
      <c r="O1862" s="102" t="s">
        <v>6107</v>
      </c>
      <c r="P1862" s="71">
        <v>1.08000000000002E-3</v>
      </c>
      <c r="Q1862" s="71">
        <v>1.31632464915271E-2</v>
      </c>
    </row>
    <row r="1863" spans="1:17" ht="15">
      <c r="A1863" s="100">
        <v>6</v>
      </c>
      <c r="B1863" s="101" t="s">
        <v>6108</v>
      </c>
      <c r="C1863" s="100">
        <v>39</v>
      </c>
      <c r="D1863" s="100">
        <v>110289458</v>
      </c>
      <c r="E1863" s="100">
        <v>110311923</v>
      </c>
      <c r="F1863" s="102">
        <v>1000</v>
      </c>
      <c r="G1863" s="102">
        <v>82.150816130972999</v>
      </c>
      <c r="H1863" s="71">
        <v>8.6913086913086898E-2</v>
      </c>
      <c r="I1863" s="102" t="s">
        <v>6109</v>
      </c>
      <c r="J1863" s="71">
        <v>2.6499999999999899E-2</v>
      </c>
      <c r="K1863" s="102"/>
      <c r="L1863" s="102">
        <v>1000</v>
      </c>
      <c r="M1863" s="102">
        <v>61.967565195428797</v>
      </c>
      <c r="N1863" s="71">
        <v>0.152847152847153</v>
      </c>
      <c r="O1863" s="102" t="s">
        <v>6110</v>
      </c>
      <c r="P1863" s="71">
        <v>3.901E-3</v>
      </c>
      <c r="Q1863" s="71">
        <v>1.3163767539673099E-2</v>
      </c>
    </row>
    <row r="1864" spans="1:17" ht="15">
      <c r="A1864" s="100">
        <v>9</v>
      </c>
      <c r="B1864" s="101" t="s">
        <v>6111</v>
      </c>
      <c r="C1864" s="100">
        <v>14</v>
      </c>
      <c r="D1864" s="100">
        <v>86574662</v>
      </c>
      <c r="E1864" s="100">
        <v>86594772</v>
      </c>
      <c r="F1864" s="102">
        <v>1000</v>
      </c>
      <c r="G1864" s="102">
        <v>31.666518164037001</v>
      </c>
      <c r="H1864" s="71">
        <v>8.0919080919080899E-2</v>
      </c>
      <c r="I1864" s="102" t="s">
        <v>6112</v>
      </c>
      <c r="J1864" s="71">
        <v>8.5210000000000008E-3</v>
      </c>
      <c r="K1864" s="102"/>
      <c r="L1864" s="102">
        <v>1000</v>
      </c>
      <c r="M1864" s="102">
        <v>23.1044801858346</v>
      </c>
      <c r="N1864" s="71">
        <v>0.16283716283716301</v>
      </c>
      <c r="O1864" s="102" t="s">
        <v>4196</v>
      </c>
      <c r="P1864" s="71">
        <v>3.5550000000000102E-2</v>
      </c>
      <c r="Q1864" s="71">
        <v>1.3175420623234501E-2</v>
      </c>
    </row>
    <row r="1865" spans="1:17" ht="15">
      <c r="A1865" s="100">
        <v>17</v>
      </c>
      <c r="B1865" s="101" t="s">
        <v>6113</v>
      </c>
      <c r="C1865" s="100">
        <v>28</v>
      </c>
      <c r="D1865" s="100">
        <v>7318934</v>
      </c>
      <c r="E1865" s="100">
        <v>7340886</v>
      </c>
      <c r="F1865" s="102">
        <v>10000</v>
      </c>
      <c r="G1865" s="102">
        <v>60.272324717476899</v>
      </c>
      <c r="H1865" s="71">
        <v>8.2291770822917706E-2</v>
      </c>
      <c r="I1865" s="102" t="s">
        <v>6114</v>
      </c>
      <c r="J1865" s="71">
        <v>3.8869999999999899E-3</v>
      </c>
      <c r="K1865" s="102"/>
      <c r="L1865" s="102">
        <v>1000</v>
      </c>
      <c r="M1865" s="102">
        <v>43.399018065488399</v>
      </c>
      <c r="N1865" s="71">
        <v>0.160839160839161</v>
      </c>
      <c r="O1865" s="102" t="s">
        <v>6115</v>
      </c>
      <c r="P1865" s="71">
        <v>2.4400000000000002E-2</v>
      </c>
      <c r="Q1865" s="71">
        <v>1.32035898415851E-2</v>
      </c>
    </row>
    <row r="1866" spans="1:17" ht="15">
      <c r="A1866" s="100">
        <v>13</v>
      </c>
      <c r="B1866" s="101" t="s">
        <v>6116</v>
      </c>
      <c r="C1866" s="100">
        <v>40</v>
      </c>
      <c r="D1866" s="100">
        <v>107185661</v>
      </c>
      <c r="E1866" s="100">
        <v>107230514</v>
      </c>
      <c r="F1866" s="102">
        <v>1000</v>
      </c>
      <c r="G1866" s="102">
        <v>68.7984264969853</v>
      </c>
      <c r="H1866" s="71">
        <v>0.15984015984016001</v>
      </c>
      <c r="I1866" s="102" t="s">
        <v>6117</v>
      </c>
      <c r="J1866" s="71">
        <v>1.562E-2</v>
      </c>
      <c r="K1866" s="102"/>
      <c r="L1866" s="102">
        <v>1000</v>
      </c>
      <c r="M1866" s="102">
        <v>94.133586943907801</v>
      </c>
      <c r="N1866" s="71">
        <v>8.2917082917082899E-2</v>
      </c>
      <c r="O1866" s="102" t="s">
        <v>6118</v>
      </c>
      <c r="P1866" s="71">
        <v>2.82599999999999E-2</v>
      </c>
      <c r="Q1866" s="71">
        <v>1.320792294025E-2</v>
      </c>
    </row>
    <row r="1867" spans="1:17" ht="15">
      <c r="A1867" s="100">
        <v>22</v>
      </c>
      <c r="B1867" s="101" t="s">
        <v>6119</v>
      </c>
      <c r="C1867" s="100">
        <v>55</v>
      </c>
      <c r="D1867" s="100">
        <v>38812332</v>
      </c>
      <c r="E1867" s="100">
        <v>38861205</v>
      </c>
      <c r="F1867" s="102">
        <v>1000</v>
      </c>
      <c r="G1867" s="102">
        <v>99.782205068311399</v>
      </c>
      <c r="H1867" s="71">
        <v>8.7912087912087905E-2</v>
      </c>
      <c r="I1867" s="102" t="s">
        <v>6120</v>
      </c>
      <c r="J1867" s="71">
        <v>4.7749999999999997E-3</v>
      </c>
      <c r="K1867" s="102"/>
      <c r="L1867" s="102">
        <v>1000</v>
      </c>
      <c r="M1867" s="102">
        <v>111.12349464809</v>
      </c>
      <c r="N1867" s="71">
        <v>0.15184815184815201</v>
      </c>
      <c r="O1867" s="102" t="s">
        <v>6121</v>
      </c>
      <c r="P1867" s="71">
        <v>1.4789999999999999E-2</v>
      </c>
      <c r="Q1867" s="71">
        <v>1.32094898967811E-2</v>
      </c>
    </row>
    <row r="1868" spans="1:17" ht="15">
      <c r="A1868" s="100">
        <v>6</v>
      </c>
      <c r="B1868" s="101" t="s">
        <v>6122</v>
      </c>
      <c r="C1868" s="100">
        <v>30</v>
      </c>
      <c r="D1868" s="100">
        <v>31529875</v>
      </c>
      <c r="E1868" s="100">
        <v>31552100</v>
      </c>
      <c r="F1868" s="102">
        <v>1000</v>
      </c>
      <c r="G1868" s="102">
        <v>60.102164633824998</v>
      </c>
      <c r="H1868" s="71">
        <v>8.9910089910089905E-2</v>
      </c>
      <c r="I1868" s="102" t="s">
        <v>5089</v>
      </c>
      <c r="J1868" s="71">
        <v>1.4550000000000099E-2</v>
      </c>
      <c r="K1868" s="102"/>
      <c r="L1868" s="102">
        <v>1000</v>
      </c>
      <c r="M1868" s="102">
        <v>47.715775742698099</v>
      </c>
      <c r="N1868" s="71">
        <v>0.148851148851149</v>
      </c>
      <c r="O1868" s="102" t="s">
        <v>3420</v>
      </c>
      <c r="P1868" s="71">
        <v>2.1770000000000001E-2</v>
      </c>
      <c r="Q1868" s="71">
        <v>1.32113182069921E-2</v>
      </c>
    </row>
    <row r="1869" spans="1:17" ht="15">
      <c r="A1869" s="100">
        <v>19</v>
      </c>
      <c r="B1869" s="101" t="s">
        <v>6123</v>
      </c>
      <c r="C1869" s="100">
        <v>68</v>
      </c>
      <c r="D1869" s="100">
        <v>12561997</v>
      </c>
      <c r="E1869" s="100">
        <v>12605632</v>
      </c>
      <c r="F1869" s="102">
        <v>1000</v>
      </c>
      <c r="G1869" s="102">
        <v>168.88365824688</v>
      </c>
      <c r="H1869" s="71">
        <v>7.8921078921078899E-2</v>
      </c>
      <c r="I1869" s="102" t="s">
        <v>6124</v>
      </c>
      <c r="J1869" s="71">
        <v>7.6830000000000396E-3</v>
      </c>
      <c r="K1869" s="102"/>
      <c r="L1869" s="102">
        <v>1000</v>
      </c>
      <c r="M1869" s="102">
        <v>108.644747654621</v>
      </c>
      <c r="N1869" s="71">
        <v>0.16683316683316701</v>
      </c>
      <c r="O1869" s="102" t="s">
        <v>6125</v>
      </c>
      <c r="P1869" s="71">
        <v>4.6159999999999798E-2</v>
      </c>
      <c r="Q1869" s="71">
        <v>1.3212311292856001E-2</v>
      </c>
    </row>
    <row r="1870" spans="1:17" ht="15">
      <c r="A1870" s="100">
        <v>1</v>
      </c>
      <c r="B1870" s="101" t="s">
        <v>6126</v>
      </c>
      <c r="C1870" s="100">
        <v>46</v>
      </c>
      <c r="D1870" s="100">
        <v>44388991</v>
      </c>
      <c r="E1870" s="100">
        <v>44412912</v>
      </c>
      <c r="F1870" s="102">
        <v>1000</v>
      </c>
      <c r="G1870" s="102">
        <v>33.427279818559597</v>
      </c>
      <c r="H1870" s="71">
        <v>0.498501498501498</v>
      </c>
      <c r="I1870" s="102" t="s">
        <v>6127</v>
      </c>
      <c r="J1870" s="71">
        <v>0.1905</v>
      </c>
      <c r="K1870" s="102"/>
      <c r="L1870" s="102">
        <v>10000</v>
      </c>
      <c r="M1870" s="102">
        <v>167.757592922968</v>
      </c>
      <c r="N1870" s="71">
        <v>1.37986201379862E-2</v>
      </c>
      <c r="O1870" s="102" t="s">
        <v>6128</v>
      </c>
      <c r="P1870" s="71">
        <v>1.2320000000000299E-3</v>
      </c>
      <c r="Q1870" s="71">
        <v>1.32151723906917E-2</v>
      </c>
    </row>
    <row r="1871" spans="1:17" ht="15">
      <c r="A1871" s="100">
        <v>11</v>
      </c>
      <c r="B1871" s="101" t="s">
        <v>6129</v>
      </c>
      <c r="C1871" s="100">
        <v>42</v>
      </c>
      <c r="D1871" s="100">
        <v>119278654</v>
      </c>
      <c r="E1871" s="100">
        <v>119304246</v>
      </c>
      <c r="F1871" s="102">
        <v>1000</v>
      </c>
      <c r="G1871" s="102">
        <v>95.0579439438836</v>
      </c>
      <c r="H1871" s="71">
        <v>0.12687312687312699</v>
      </c>
      <c r="I1871" s="102" t="s">
        <v>6130</v>
      </c>
      <c r="J1871" s="71">
        <v>5.56200000000001E-2</v>
      </c>
      <c r="K1871" s="102"/>
      <c r="L1871" s="102">
        <v>1000</v>
      </c>
      <c r="M1871" s="102">
        <v>97.519835076564405</v>
      </c>
      <c r="N1871" s="71">
        <v>0.10689310689310701</v>
      </c>
      <c r="O1871" s="102" t="s">
        <v>6131</v>
      </c>
      <c r="P1871" s="71">
        <v>4.0569999999999801E-2</v>
      </c>
      <c r="Q1871" s="71">
        <v>1.3225914851466101E-2</v>
      </c>
    </row>
    <row r="1872" spans="1:17" ht="15">
      <c r="A1872" s="100">
        <v>3</v>
      </c>
      <c r="B1872" s="101" t="s">
        <v>6132</v>
      </c>
      <c r="C1872" s="100">
        <v>39</v>
      </c>
      <c r="D1872" s="100">
        <v>175077328</v>
      </c>
      <c r="E1872" s="100">
        <v>175097410</v>
      </c>
      <c r="F1872" s="102">
        <v>10000</v>
      </c>
      <c r="G1872" s="102">
        <v>142.48930662092499</v>
      </c>
      <c r="H1872" s="71">
        <v>1.7698230176982299E-2</v>
      </c>
      <c r="I1872" s="102" t="s">
        <v>6133</v>
      </c>
      <c r="J1872" s="71">
        <v>1.03800000000002E-3</v>
      </c>
      <c r="K1872" s="102"/>
      <c r="L1872" s="102">
        <v>1000</v>
      </c>
      <c r="M1872" s="102">
        <v>33.660353294267097</v>
      </c>
      <c r="N1872" s="71">
        <v>0.44355644355644402</v>
      </c>
      <c r="O1872" s="102" t="s">
        <v>6134</v>
      </c>
      <c r="P1872" s="71">
        <v>9.2270000000001004E-2</v>
      </c>
      <c r="Q1872" s="71">
        <v>1.3244965205721699E-2</v>
      </c>
    </row>
    <row r="1873" spans="1:17" ht="15">
      <c r="A1873" s="100">
        <v>9</v>
      </c>
      <c r="B1873" s="101" t="s">
        <v>6135</v>
      </c>
      <c r="C1873" s="100">
        <v>3</v>
      </c>
      <c r="D1873" s="100">
        <v>84518351</v>
      </c>
      <c r="E1873" s="100">
        <v>84544842</v>
      </c>
      <c r="F1873" s="102">
        <v>1000</v>
      </c>
      <c r="G1873" s="102">
        <v>5.4985684612841599</v>
      </c>
      <c r="H1873" s="71">
        <v>0.172827172827173</v>
      </c>
      <c r="I1873" s="102" t="s">
        <v>6136</v>
      </c>
      <c r="J1873" s="71">
        <v>0.13210000000000099</v>
      </c>
      <c r="K1873" s="102"/>
      <c r="L1873" s="102">
        <v>1000</v>
      </c>
      <c r="M1873" s="102">
        <v>7.7796101778410698</v>
      </c>
      <c r="N1873" s="71">
        <v>7.5924075924075907E-2</v>
      </c>
      <c r="O1873" s="102" t="s">
        <v>6136</v>
      </c>
      <c r="P1873" s="71">
        <v>5.1160000000000101E-2</v>
      </c>
      <c r="Q1873" s="71">
        <v>1.3246318016983E-2</v>
      </c>
    </row>
    <row r="1874" spans="1:17" ht="15">
      <c r="A1874" s="100">
        <v>8</v>
      </c>
      <c r="B1874" s="101" t="s">
        <v>6137</v>
      </c>
      <c r="C1874" s="100">
        <v>78</v>
      </c>
      <c r="D1874" s="100">
        <v>143835755</v>
      </c>
      <c r="E1874" s="100">
        <v>143869639</v>
      </c>
      <c r="F1874" s="102">
        <v>1000</v>
      </c>
      <c r="G1874" s="102">
        <v>53.016982528984997</v>
      </c>
      <c r="H1874" s="71">
        <v>0.56943056943056902</v>
      </c>
      <c r="I1874" s="102" t="s">
        <v>4798</v>
      </c>
      <c r="J1874" s="71">
        <v>0.15439999999999801</v>
      </c>
      <c r="K1874" s="102"/>
      <c r="L1874" s="102">
        <v>10000</v>
      </c>
      <c r="M1874" s="102">
        <v>277.92599017285397</v>
      </c>
      <c r="N1874" s="71">
        <v>1.01989801019898E-2</v>
      </c>
      <c r="O1874" s="102" t="s">
        <v>2710</v>
      </c>
      <c r="P1874" s="71">
        <v>2.1310000000000101E-4</v>
      </c>
      <c r="Q1874" s="71">
        <v>1.32491491075342E-2</v>
      </c>
    </row>
    <row r="1875" spans="1:17" ht="15">
      <c r="A1875" s="100">
        <v>20</v>
      </c>
      <c r="B1875" s="101" t="s">
        <v>6138</v>
      </c>
      <c r="C1875" s="100">
        <v>123</v>
      </c>
      <c r="D1875" s="100">
        <v>4191277</v>
      </c>
      <c r="E1875" s="100">
        <v>4239659</v>
      </c>
      <c r="F1875" s="102">
        <v>10000</v>
      </c>
      <c r="G1875" s="102">
        <v>330.86132486434798</v>
      </c>
      <c r="H1875" s="71">
        <v>9.6990300969903003E-3</v>
      </c>
      <c r="I1875" s="102" t="s">
        <v>6139</v>
      </c>
      <c r="J1875" s="71">
        <v>2.7410000000000099E-3</v>
      </c>
      <c r="K1875" s="102"/>
      <c r="L1875" s="102">
        <v>1000</v>
      </c>
      <c r="M1875" s="102">
        <v>98.913975121054307</v>
      </c>
      <c r="N1875" s="71">
        <v>0.58141858141858105</v>
      </c>
      <c r="O1875" s="102" t="s">
        <v>6140</v>
      </c>
      <c r="P1875" s="71">
        <v>3.8369999999999897E-2</v>
      </c>
      <c r="Q1875" s="71">
        <v>1.3254127218039599E-2</v>
      </c>
    </row>
    <row r="1876" spans="1:17" ht="15">
      <c r="A1876" s="100">
        <v>19</v>
      </c>
      <c r="B1876" s="101" t="s">
        <v>6141</v>
      </c>
      <c r="C1876" s="100">
        <v>36</v>
      </c>
      <c r="D1876" s="100">
        <v>49980864</v>
      </c>
      <c r="E1876" s="100">
        <v>50005096</v>
      </c>
      <c r="F1876" s="102">
        <v>10000</v>
      </c>
      <c r="G1876" s="102">
        <v>124.23424702411999</v>
      </c>
      <c r="H1876" s="71">
        <v>5.3094690530946897E-2</v>
      </c>
      <c r="I1876" s="102" t="s">
        <v>5737</v>
      </c>
      <c r="J1876" s="71">
        <v>4.3289999999999801E-2</v>
      </c>
      <c r="K1876" s="102"/>
      <c r="L1876" s="102">
        <v>1000</v>
      </c>
      <c r="M1876" s="102">
        <v>49.5292642350189</v>
      </c>
      <c r="N1876" s="71">
        <v>0.22877122877122899</v>
      </c>
      <c r="O1876" s="102" t="s">
        <v>5738</v>
      </c>
      <c r="P1876" s="71">
        <v>8.4630000000000094E-2</v>
      </c>
      <c r="Q1876" s="71">
        <v>1.3254424895446501E-2</v>
      </c>
    </row>
    <row r="1877" spans="1:17" ht="15">
      <c r="A1877" s="100">
        <v>1</v>
      </c>
      <c r="B1877" s="101" t="s">
        <v>6142</v>
      </c>
      <c r="C1877" s="100">
        <v>27</v>
      </c>
      <c r="D1877" s="100">
        <v>11193954</v>
      </c>
      <c r="E1877" s="100">
        <v>11219595</v>
      </c>
      <c r="F1877" s="102">
        <v>1000</v>
      </c>
      <c r="G1877" s="102">
        <v>35.6106650063494</v>
      </c>
      <c r="H1877" s="71">
        <v>0.242757242757243</v>
      </c>
      <c r="I1877" s="102" t="s">
        <v>6143</v>
      </c>
      <c r="J1877" s="71">
        <v>0.1028</v>
      </c>
      <c r="K1877" s="102"/>
      <c r="L1877" s="102">
        <v>10000</v>
      </c>
      <c r="M1877" s="102">
        <v>93.685527191721803</v>
      </c>
      <c r="N1877" s="71">
        <v>4.88951104889511E-2</v>
      </c>
      <c r="O1877" s="102" t="s">
        <v>6144</v>
      </c>
      <c r="P1877" s="71">
        <v>1.6519999999999899E-2</v>
      </c>
      <c r="Q1877" s="71">
        <v>1.3255681271213E-2</v>
      </c>
    </row>
    <row r="1878" spans="1:17" ht="15">
      <c r="A1878" s="100">
        <v>4</v>
      </c>
      <c r="B1878" s="101" t="s">
        <v>6145</v>
      </c>
      <c r="C1878" s="100">
        <v>391</v>
      </c>
      <c r="D1878" s="100">
        <v>95363007</v>
      </c>
      <c r="E1878" s="100">
        <v>95599378</v>
      </c>
      <c r="F1878" s="102">
        <v>1000</v>
      </c>
      <c r="G1878" s="102">
        <v>671.59894992773502</v>
      </c>
      <c r="H1878" s="71">
        <v>0.123876123876124</v>
      </c>
      <c r="I1878" s="102" t="s">
        <v>6146</v>
      </c>
      <c r="J1878" s="71">
        <v>4.1330000000000099E-3</v>
      </c>
      <c r="K1878" s="102"/>
      <c r="L1878" s="102">
        <v>1000</v>
      </c>
      <c r="M1878" s="102">
        <v>668.33044575165104</v>
      </c>
      <c r="N1878" s="71">
        <v>0.10989010989011</v>
      </c>
      <c r="O1878" s="102" t="s">
        <v>6147</v>
      </c>
      <c r="P1878" s="71">
        <v>5.3149999999999899E-3</v>
      </c>
      <c r="Q1878" s="71">
        <v>1.3261335308453999E-2</v>
      </c>
    </row>
    <row r="1879" spans="1:17" ht="15">
      <c r="A1879" s="100">
        <v>4</v>
      </c>
      <c r="B1879" s="101" t="s">
        <v>6148</v>
      </c>
      <c r="C1879" s="100">
        <v>385</v>
      </c>
      <c r="D1879" s="100">
        <v>44165919</v>
      </c>
      <c r="E1879" s="100">
        <v>44460824</v>
      </c>
      <c r="F1879" s="102">
        <v>10000</v>
      </c>
      <c r="G1879" s="102">
        <v>987.04199513453204</v>
      </c>
      <c r="H1879" s="71">
        <v>1.0798920107989199E-2</v>
      </c>
      <c r="I1879" s="102" t="s">
        <v>6149</v>
      </c>
      <c r="J1879" s="71">
        <v>1.0950000000000099E-4</v>
      </c>
      <c r="K1879" s="102"/>
      <c r="L1879" s="102">
        <v>1000</v>
      </c>
      <c r="M1879" s="102">
        <v>309.43047180780701</v>
      </c>
      <c r="N1879" s="71">
        <v>0.55644355644355603</v>
      </c>
      <c r="O1879" s="102" t="s">
        <v>6150</v>
      </c>
      <c r="P1879" s="71">
        <v>3.1469999999999998E-2</v>
      </c>
      <c r="Q1879" s="71">
        <v>1.3264267380247099E-2</v>
      </c>
    </row>
    <row r="1880" spans="1:17" ht="15">
      <c r="A1880" s="100">
        <v>8</v>
      </c>
      <c r="B1880" s="101" t="s">
        <v>6151</v>
      </c>
      <c r="C1880" s="100">
        <v>21</v>
      </c>
      <c r="D1880" s="100">
        <v>67569786</v>
      </c>
      <c r="E1880" s="100">
        <v>67603377</v>
      </c>
      <c r="F1880" s="71">
        <v>100000</v>
      </c>
      <c r="G1880" s="102">
        <v>124.967578282383</v>
      </c>
      <c r="H1880" s="71">
        <v>7.4699253007469903E-3</v>
      </c>
      <c r="I1880" s="102" t="s">
        <v>6152</v>
      </c>
      <c r="J1880" s="71">
        <v>3.8899999999999998E-3</v>
      </c>
      <c r="K1880" s="102"/>
      <c r="L1880" s="102">
        <v>1000</v>
      </c>
      <c r="M1880" s="102">
        <v>7.58885450348982</v>
      </c>
      <c r="N1880" s="71">
        <v>0.64435564435564396</v>
      </c>
      <c r="O1880" s="102" t="s">
        <v>6153</v>
      </c>
      <c r="P1880" s="71">
        <v>0.16349999999999901</v>
      </c>
      <c r="Q1880" s="71">
        <v>1.32767794322773E-2</v>
      </c>
    </row>
    <row r="1881" spans="1:17" ht="15">
      <c r="A1881" s="100">
        <v>3</v>
      </c>
      <c r="B1881" s="101" t="s">
        <v>6154</v>
      </c>
      <c r="C1881" s="100">
        <v>26</v>
      </c>
      <c r="D1881" s="100">
        <v>48435260</v>
      </c>
      <c r="E1881" s="100">
        <v>48481460</v>
      </c>
      <c r="F1881" s="102">
        <v>1000</v>
      </c>
      <c r="G1881" s="102">
        <v>55.737193795706297</v>
      </c>
      <c r="H1881" s="71">
        <v>0.15584415584415601</v>
      </c>
      <c r="I1881" s="102" t="s">
        <v>4708</v>
      </c>
      <c r="J1881" s="71">
        <v>2.8120000000000202E-3</v>
      </c>
      <c r="K1881" s="102"/>
      <c r="L1881" s="102">
        <v>1000</v>
      </c>
      <c r="M1881" s="102">
        <v>70.367957486920602</v>
      </c>
      <c r="N1881" s="71">
        <v>8.5914085914085905E-2</v>
      </c>
      <c r="O1881" s="102" t="s">
        <v>4708</v>
      </c>
      <c r="P1881" s="71">
        <v>5.4969999999999603E-2</v>
      </c>
      <c r="Q1881" s="71">
        <v>1.3281783845637401E-2</v>
      </c>
    </row>
    <row r="1882" spans="1:17" ht="15">
      <c r="A1882" s="100">
        <v>12</v>
      </c>
      <c r="B1882" s="101" t="s">
        <v>6155</v>
      </c>
      <c r="C1882" s="100">
        <v>57</v>
      </c>
      <c r="D1882" s="100">
        <v>53430809</v>
      </c>
      <c r="E1882" s="100">
        <v>53468162</v>
      </c>
      <c r="F1882" s="102">
        <v>1000</v>
      </c>
      <c r="G1882" s="102">
        <v>63.703925156606502</v>
      </c>
      <c r="H1882" s="71">
        <v>0.35064935064935099</v>
      </c>
      <c r="I1882" s="102" t="s">
        <v>2497</v>
      </c>
      <c r="J1882" s="71">
        <v>4.5380000000000101E-2</v>
      </c>
      <c r="K1882" s="102"/>
      <c r="L1882" s="102">
        <v>10000</v>
      </c>
      <c r="M1882" s="102">
        <v>162.85307252968201</v>
      </c>
      <c r="N1882" s="71">
        <v>2.75972402759724E-2</v>
      </c>
      <c r="O1882" s="102" t="s">
        <v>2498</v>
      </c>
      <c r="P1882" s="71">
        <v>9.5500000000001703E-4</v>
      </c>
      <c r="Q1882" s="71">
        <v>1.3287798240881801E-2</v>
      </c>
    </row>
    <row r="1883" spans="1:17" ht="15">
      <c r="A1883" s="100">
        <v>3</v>
      </c>
      <c r="B1883" s="101" t="s">
        <v>6156</v>
      </c>
      <c r="C1883" s="100">
        <v>22</v>
      </c>
      <c r="D1883" s="100">
        <v>149679065</v>
      </c>
      <c r="E1883" s="100">
        <v>149701029</v>
      </c>
      <c r="F1883" s="102">
        <v>1000</v>
      </c>
      <c r="G1883" s="102">
        <v>10.759063099849101</v>
      </c>
      <c r="H1883" s="71">
        <v>0.70629370629370603</v>
      </c>
      <c r="I1883" s="102" t="s">
        <v>6157</v>
      </c>
      <c r="J1883" s="71">
        <v>0.25040000000000001</v>
      </c>
      <c r="K1883" s="102"/>
      <c r="L1883" s="71">
        <v>100000</v>
      </c>
      <c r="M1883" s="102">
        <v>101.873335970601</v>
      </c>
      <c r="N1883" s="71">
        <v>5.7899421005789898E-3</v>
      </c>
      <c r="O1883" s="102" t="s">
        <v>6158</v>
      </c>
      <c r="P1883" s="71">
        <v>9.6139999999999204E-4</v>
      </c>
      <c r="Q1883" s="71">
        <v>1.3288053124898299E-2</v>
      </c>
    </row>
    <row r="1884" spans="1:17" ht="15">
      <c r="A1884" s="100">
        <v>3</v>
      </c>
      <c r="B1884" s="101" t="s">
        <v>6159</v>
      </c>
      <c r="C1884" s="100">
        <v>81</v>
      </c>
      <c r="D1884" s="100">
        <v>197388264</v>
      </c>
      <c r="E1884" s="100">
        <v>197486570</v>
      </c>
      <c r="F1884" s="102">
        <v>1000</v>
      </c>
      <c r="G1884" s="102">
        <v>158.01194411060899</v>
      </c>
      <c r="H1884" s="71">
        <v>0.14985014985014999</v>
      </c>
      <c r="I1884" s="102" t="s">
        <v>6160</v>
      </c>
      <c r="J1884" s="71">
        <v>5.4189999999999801E-2</v>
      </c>
      <c r="K1884" s="102"/>
      <c r="L1884" s="102">
        <v>1000</v>
      </c>
      <c r="M1884" s="102">
        <v>234.950364237521</v>
      </c>
      <c r="N1884" s="71">
        <v>8.9910089910089905E-2</v>
      </c>
      <c r="O1884" s="102" t="s">
        <v>6161</v>
      </c>
      <c r="P1884" s="71">
        <v>4.8410000000000002E-2</v>
      </c>
      <c r="Q1884" s="71">
        <v>1.3296533290910699E-2</v>
      </c>
    </row>
    <row r="1885" spans="1:17" ht="15">
      <c r="A1885" s="100">
        <v>6</v>
      </c>
      <c r="B1885" s="101" t="s">
        <v>6162</v>
      </c>
      <c r="C1885" s="100">
        <v>169</v>
      </c>
      <c r="D1885" s="100">
        <v>31095310</v>
      </c>
      <c r="E1885" s="100">
        <v>31117127</v>
      </c>
      <c r="F1885" s="102">
        <v>1000</v>
      </c>
      <c r="G1885" s="102">
        <v>122.029247263654</v>
      </c>
      <c r="H1885" s="71">
        <v>0.66133866133866104</v>
      </c>
      <c r="I1885" s="102" t="s">
        <v>6163</v>
      </c>
      <c r="J1885" s="71">
        <v>2.019E-2</v>
      </c>
      <c r="K1885" s="102"/>
      <c r="L1885" s="71">
        <v>100000</v>
      </c>
      <c r="M1885" s="102">
        <v>479.04897702928201</v>
      </c>
      <c r="N1885" s="71">
        <v>6.97993020069799E-3</v>
      </c>
      <c r="O1885" s="102" t="s">
        <v>2421</v>
      </c>
      <c r="P1885" s="71">
        <v>1.8729999999999699E-4</v>
      </c>
      <c r="Q1885" s="71">
        <v>1.32981546150584E-2</v>
      </c>
    </row>
    <row r="1886" spans="1:17" ht="15">
      <c r="A1886" s="100">
        <v>3</v>
      </c>
      <c r="B1886" s="101" t="s">
        <v>6164</v>
      </c>
      <c r="C1886" s="100">
        <v>175</v>
      </c>
      <c r="D1886" s="100">
        <v>12615099</v>
      </c>
      <c r="E1886" s="100">
        <v>12715700</v>
      </c>
      <c r="F1886" s="102">
        <v>1000</v>
      </c>
      <c r="G1886" s="102">
        <v>319.69018574782598</v>
      </c>
      <c r="H1886" s="71">
        <v>0.13486513486513499</v>
      </c>
      <c r="I1886" s="102" t="s">
        <v>6165</v>
      </c>
      <c r="J1886" s="71">
        <v>2.4830000000000001E-2</v>
      </c>
      <c r="K1886" s="102"/>
      <c r="L1886" s="102">
        <v>1000</v>
      </c>
      <c r="M1886" s="102">
        <v>396.83534662449199</v>
      </c>
      <c r="N1886" s="71">
        <v>0.10089910089910099</v>
      </c>
      <c r="O1886" s="102" t="s">
        <v>6166</v>
      </c>
      <c r="P1886" s="71">
        <v>1.2009999999999901E-3</v>
      </c>
      <c r="Q1886" s="71">
        <v>1.33021787347469E-2</v>
      </c>
    </row>
    <row r="1887" spans="1:17" ht="15">
      <c r="A1887" s="100">
        <v>1</v>
      </c>
      <c r="B1887" s="101" t="s">
        <v>6167</v>
      </c>
      <c r="C1887" s="100">
        <v>99</v>
      </c>
      <c r="D1887" s="100">
        <v>205872176</v>
      </c>
      <c r="E1887" s="100">
        <v>205922588</v>
      </c>
      <c r="F1887" s="102">
        <v>1000</v>
      </c>
      <c r="G1887" s="102">
        <v>128.58713753470099</v>
      </c>
      <c r="H1887" s="71">
        <v>0.21978021978022</v>
      </c>
      <c r="I1887" s="102" t="s">
        <v>6168</v>
      </c>
      <c r="J1887" s="71">
        <v>2.6879999999999901E-2</v>
      </c>
      <c r="K1887" s="102"/>
      <c r="L1887" s="102">
        <v>10000</v>
      </c>
      <c r="M1887" s="102">
        <v>225.66392148140901</v>
      </c>
      <c r="N1887" s="71">
        <v>5.6394360563943598E-2</v>
      </c>
      <c r="O1887" s="102" t="s">
        <v>6169</v>
      </c>
      <c r="P1887" s="71">
        <v>6.7160000000000197E-3</v>
      </c>
      <c r="Q1887" s="71">
        <v>1.3316935690850301E-2</v>
      </c>
    </row>
    <row r="1888" spans="1:17" ht="15">
      <c r="A1888" s="100">
        <v>12</v>
      </c>
      <c r="B1888" s="101" t="s">
        <v>6170</v>
      </c>
      <c r="C1888" s="100">
        <v>33</v>
      </c>
      <c r="D1888" s="100">
        <v>8840517</v>
      </c>
      <c r="E1888" s="100">
        <v>8939787</v>
      </c>
      <c r="F1888" s="102">
        <v>1000</v>
      </c>
      <c r="G1888" s="102">
        <v>21.9531292265271</v>
      </c>
      <c r="H1888" s="71">
        <v>0.57842157842157804</v>
      </c>
      <c r="I1888" s="102" t="s">
        <v>6171</v>
      </c>
      <c r="J1888" s="71">
        <v>0.17219999999999999</v>
      </c>
      <c r="K1888" s="102"/>
      <c r="L1888" s="102">
        <v>10000</v>
      </c>
      <c r="M1888" s="102">
        <v>139.73033838053701</v>
      </c>
      <c r="N1888" s="71">
        <v>9.8990100989901006E-3</v>
      </c>
      <c r="O1888" s="102" t="s">
        <v>6172</v>
      </c>
      <c r="P1888" s="71">
        <v>1.8969999999999901E-3</v>
      </c>
      <c r="Q1888" s="71">
        <v>1.3318371825340399E-2</v>
      </c>
    </row>
    <row r="1889" spans="1:17" ht="15">
      <c r="A1889" s="100">
        <v>9</v>
      </c>
      <c r="B1889" s="101" t="s">
        <v>6173</v>
      </c>
      <c r="C1889" s="100">
        <v>13</v>
      </c>
      <c r="D1889" s="100">
        <v>137731020</v>
      </c>
      <c r="E1889" s="100">
        <v>137752490</v>
      </c>
      <c r="F1889" s="102">
        <v>1000</v>
      </c>
      <c r="G1889" s="102">
        <v>19.4122246306991</v>
      </c>
      <c r="H1889" s="71">
        <v>0.17782217782217799</v>
      </c>
      <c r="I1889" s="102" t="s">
        <v>5512</v>
      </c>
      <c r="J1889" s="71">
        <v>5.60600000000002E-2</v>
      </c>
      <c r="K1889" s="102"/>
      <c r="L1889" s="102">
        <v>1000</v>
      </c>
      <c r="M1889" s="102">
        <v>28.507309883619801</v>
      </c>
      <c r="N1889" s="71">
        <v>7.3926073926073907E-2</v>
      </c>
      <c r="O1889" s="102" t="s">
        <v>5513</v>
      </c>
      <c r="P1889" s="71">
        <v>9.2040000000000108E-3</v>
      </c>
      <c r="Q1889" s="71">
        <v>1.33296746181133E-2</v>
      </c>
    </row>
    <row r="1890" spans="1:17" ht="15">
      <c r="A1890" s="100">
        <v>19</v>
      </c>
      <c r="B1890" s="101" t="s">
        <v>6174</v>
      </c>
      <c r="C1890" s="100">
        <v>5</v>
      </c>
      <c r="D1890" s="100">
        <v>7046215</v>
      </c>
      <c r="E1890" s="100">
        <v>7068645</v>
      </c>
      <c r="F1890" s="102">
        <v>10000</v>
      </c>
      <c r="G1890" s="102">
        <v>20.819290575453401</v>
      </c>
      <c r="H1890" s="71">
        <v>1.7998200179982E-2</v>
      </c>
      <c r="I1890" s="102" t="s">
        <v>6175</v>
      </c>
      <c r="J1890" s="71">
        <v>9.6130000000002201E-4</v>
      </c>
      <c r="K1890" s="102"/>
      <c r="L1890" s="102">
        <v>1000</v>
      </c>
      <c r="M1890" s="102">
        <v>3.8915619510570898</v>
      </c>
      <c r="N1890" s="71">
        <v>0.442557442557443</v>
      </c>
      <c r="O1890" s="102" t="s">
        <v>6176</v>
      </c>
      <c r="P1890" s="71">
        <v>0.22820000000000101</v>
      </c>
      <c r="Q1890" s="71">
        <v>1.3354479041998799E-2</v>
      </c>
    </row>
    <row r="1891" spans="1:17" ht="15">
      <c r="A1891" s="100">
        <v>1</v>
      </c>
      <c r="B1891" s="101" t="s">
        <v>6177</v>
      </c>
      <c r="C1891" s="100">
        <v>66</v>
      </c>
      <c r="D1891" s="100">
        <v>19619201</v>
      </c>
      <c r="E1891" s="100">
        <v>19648640</v>
      </c>
      <c r="F1891" s="102">
        <v>1000</v>
      </c>
      <c r="G1891" s="102">
        <v>62.588010304158303</v>
      </c>
      <c r="H1891" s="71">
        <v>0.41758241758241799</v>
      </c>
      <c r="I1891" s="102" t="s">
        <v>6178</v>
      </c>
      <c r="J1891" s="71">
        <v>3.8890000000000001E-2</v>
      </c>
      <c r="K1891" s="102"/>
      <c r="L1891" s="102">
        <v>10000</v>
      </c>
      <c r="M1891" s="102">
        <v>178.28836392876801</v>
      </c>
      <c r="N1891" s="71">
        <v>2.0197980201979798E-2</v>
      </c>
      <c r="O1891" s="102" t="s">
        <v>6179</v>
      </c>
      <c r="P1891" s="71">
        <v>1.12E-2</v>
      </c>
      <c r="Q1891" s="71">
        <v>1.33608909600395E-2</v>
      </c>
    </row>
    <row r="1892" spans="1:17" ht="15">
      <c r="A1892" s="100">
        <v>10</v>
      </c>
      <c r="B1892" s="101" t="s">
        <v>6180</v>
      </c>
      <c r="C1892" s="100">
        <v>106</v>
      </c>
      <c r="D1892" s="100">
        <v>49354601</v>
      </c>
      <c r="E1892" s="100">
        <v>49492941</v>
      </c>
      <c r="F1892" s="102">
        <v>1000</v>
      </c>
      <c r="G1892" s="102">
        <v>141.56591787498999</v>
      </c>
      <c r="H1892" s="71">
        <v>0.234765234765235</v>
      </c>
      <c r="I1892" s="102" t="s">
        <v>6181</v>
      </c>
      <c r="J1892" s="71">
        <v>2.462E-2</v>
      </c>
      <c r="K1892" s="102"/>
      <c r="L1892" s="102">
        <v>10000</v>
      </c>
      <c r="M1892" s="102">
        <v>275.18130408266302</v>
      </c>
      <c r="N1892" s="71">
        <v>5.1794820517948197E-2</v>
      </c>
      <c r="O1892" s="102" t="s">
        <v>6182</v>
      </c>
      <c r="P1892" s="71">
        <v>1.1639999999999999E-2</v>
      </c>
      <c r="Q1892" s="71">
        <v>1.3367292704160399E-2</v>
      </c>
    </row>
    <row r="1893" spans="1:17" ht="15">
      <c r="A1893" s="100">
        <v>22</v>
      </c>
      <c r="B1893" s="101" t="s">
        <v>6183</v>
      </c>
      <c r="C1893" s="100">
        <v>138</v>
      </c>
      <c r="D1893" s="100">
        <v>30116944</v>
      </c>
      <c r="E1893" s="100">
        <v>30172969</v>
      </c>
      <c r="F1893" s="102">
        <v>1000</v>
      </c>
      <c r="G1893" s="102">
        <v>166.27091678874999</v>
      </c>
      <c r="H1893" s="71">
        <v>0.28471528471528501</v>
      </c>
      <c r="I1893" s="102" t="s">
        <v>6184</v>
      </c>
      <c r="J1893" s="71">
        <v>1.396E-2</v>
      </c>
      <c r="K1893" s="102"/>
      <c r="L1893" s="102">
        <v>10000</v>
      </c>
      <c r="M1893" s="102">
        <v>377.41982649131802</v>
      </c>
      <c r="N1893" s="71">
        <v>3.9096090390960903E-2</v>
      </c>
      <c r="O1893" s="102" t="s">
        <v>6185</v>
      </c>
      <c r="P1893" s="71">
        <v>1.20600000000001E-2</v>
      </c>
      <c r="Q1893" s="71">
        <v>1.33684403181252E-2</v>
      </c>
    </row>
    <row r="1894" spans="1:17" ht="15">
      <c r="A1894" s="100">
        <v>8</v>
      </c>
      <c r="B1894" s="101" t="s">
        <v>6186</v>
      </c>
      <c r="C1894" s="100">
        <v>36</v>
      </c>
      <c r="D1894" s="100">
        <v>93715189</v>
      </c>
      <c r="E1894" s="100">
        <v>93808288</v>
      </c>
      <c r="F1894" s="102">
        <v>10000</v>
      </c>
      <c r="G1894" s="102">
        <v>100.80620885466</v>
      </c>
      <c r="H1894" s="71">
        <v>5.1194880511948801E-2</v>
      </c>
      <c r="I1894" s="102" t="s">
        <v>6187</v>
      </c>
      <c r="J1894" s="71">
        <v>2.3109999999999999E-2</v>
      </c>
      <c r="K1894" s="102"/>
      <c r="L1894" s="102">
        <v>1000</v>
      </c>
      <c r="M1894" s="102">
        <v>47.922858529412501</v>
      </c>
      <c r="N1894" s="71">
        <v>0.23676323676323699</v>
      </c>
      <c r="O1894" s="102" t="s">
        <v>6188</v>
      </c>
      <c r="P1894" s="71">
        <v>3.99700000000002E-2</v>
      </c>
      <c r="Q1894" s="71">
        <v>1.3368499257962701E-2</v>
      </c>
    </row>
    <row r="1895" spans="1:17" ht="15">
      <c r="A1895" s="100">
        <v>1</v>
      </c>
      <c r="B1895" s="101" t="s">
        <v>6189</v>
      </c>
      <c r="C1895" s="100">
        <v>322</v>
      </c>
      <c r="D1895" s="100">
        <v>88993195</v>
      </c>
      <c r="E1895" s="100">
        <v>89160887</v>
      </c>
      <c r="F1895" s="71">
        <v>100000</v>
      </c>
      <c r="G1895" s="102">
        <v>1076.0384660652001</v>
      </c>
      <c r="H1895" s="71">
        <v>1.0839891601083999E-2</v>
      </c>
      <c r="I1895" s="102" t="s">
        <v>6190</v>
      </c>
      <c r="J1895" s="71">
        <v>9.7969999999997703E-4</v>
      </c>
      <c r="K1895" s="102"/>
      <c r="L1895" s="102">
        <v>1000</v>
      </c>
      <c r="M1895" s="102">
        <v>235.54285868518801</v>
      </c>
      <c r="N1895" s="71">
        <v>0.55944055944055904</v>
      </c>
      <c r="O1895" s="102" t="s">
        <v>6191</v>
      </c>
      <c r="P1895" s="71">
        <v>1.0410000000000001E-2</v>
      </c>
      <c r="Q1895" s="71">
        <v>1.34041260780724E-2</v>
      </c>
    </row>
    <row r="1896" spans="1:17" ht="15">
      <c r="A1896" s="100">
        <v>12</v>
      </c>
      <c r="B1896" s="101" t="s">
        <v>6192</v>
      </c>
      <c r="C1896" s="100">
        <v>888</v>
      </c>
      <c r="D1896" s="100">
        <v>29643745</v>
      </c>
      <c r="E1896" s="100">
        <v>29947692</v>
      </c>
      <c r="F1896" s="102">
        <v>1000</v>
      </c>
      <c r="G1896" s="102">
        <v>993.80062481612003</v>
      </c>
      <c r="H1896" s="71">
        <v>0.29670329670329698</v>
      </c>
      <c r="I1896" s="102" t="s">
        <v>6193</v>
      </c>
      <c r="J1896" s="71">
        <v>1.916E-3</v>
      </c>
      <c r="K1896" s="102"/>
      <c r="L1896" s="102">
        <v>10000</v>
      </c>
      <c r="M1896" s="102">
        <v>1595.90379024148</v>
      </c>
      <c r="N1896" s="71">
        <v>3.6896310368963098E-2</v>
      </c>
      <c r="O1896" s="102" t="s">
        <v>6194</v>
      </c>
      <c r="P1896" s="71">
        <v>3.8479999999999999E-3</v>
      </c>
      <c r="Q1896" s="71">
        <v>1.3429722619172999E-2</v>
      </c>
    </row>
    <row r="1897" spans="1:17" ht="15">
      <c r="A1897" s="100">
        <v>20</v>
      </c>
      <c r="B1897" s="101" t="s">
        <v>6195</v>
      </c>
      <c r="C1897" s="100">
        <v>109</v>
      </c>
      <c r="D1897" s="100">
        <v>60748080</v>
      </c>
      <c r="E1897" s="100">
        <v>60787810</v>
      </c>
      <c r="F1897" s="102">
        <v>10000</v>
      </c>
      <c r="G1897" s="102">
        <v>274.64274748876198</v>
      </c>
      <c r="H1897" s="71">
        <v>2.98970102989701E-2</v>
      </c>
      <c r="I1897" s="102" t="s">
        <v>6196</v>
      </c>
      <c r="J1897" s="71">
        <v>2.6459999999999999E-3</v>
      </c>
      <c r="K1897" s="102"/>
      <c r="L1897" s="102">
        <v>1000</v>
      </c>
      <c r="M1897" s="102">
        <v>120.022584928485</v>
      </c>
      <c r="N1897" s="71">
        <v>0.337662337662338</v>
      </c>
      <c r="O1897" s="102" t="s">
        <v>6197</v>
      </c>
      <c r="P1897" s="71">
        <v>9.9259999999999807E-2</v>
      </c>
      <c r="Q1897" s="71">
        <v>1.3434401318170501E-2</v>
      </c>
    </row>
    <row r="1898" spans="1:17" ht="15">
      <c r="A1898" s="100">
        <v>13</v>
      </c>
      <c r="B1898" s="101" t="s">
        <v>6198</v>
      </c>
      <c r="C1898" s="100">
        <v>308</v>
      </c>
      <c r="D1898" s="100">
        <v>24294327</v>
      </c>
      <c r="E1898" s="100">
        <v>24473587</v>
      </c>
      <c r="F1898" s="102">
        <v>10000</v>
      </c>
      <c r="G1898" s="102">
        <v>946.849776730396</v>
      </c>
      <c r="H1898" s="71">
        <v>2.37976202379762E-2</v>
      </c>
      <c r="I1898" s="102" t="s">
        <v>6199</v>
      </c>
      <c r="J1898" s="71">
        <v>1.598E-3</v>
      </c>
      <c r="K1898" s="102"/>
      <c r="L1898" s="102">
        <v>1000</v>
      </c>
      <c r="M1898" s="102">
        <v>308.693783589688</v>
      </c>
      <c r="N1898" s="71">
        <v>0.38461538461538503</v>
      </c>
      <c r="O1898" s="102" t="s">
        <v>6200</v>
      </c>
      <c r="P1898" s="71">
        <v>3.18900000000001E-3</v>
      </c>
      <c r="Q1898" s="71">
        <v>1.3445165291029199E-2</v>
      </c>
    </row>
    <row r="1899" spans="1:17" ht="15">
      <c r="A1899" s="100">
        <v>9</v>
      </c>
      <c r="B1899" s="101" t="s">
        <v>6201</v>
      </c>
      <c r="C1899" s="100">
        <v>241</v>
      </c>
      <c r="D1899" s="100">
        <v>124319380</v>
      </c>
      <c r="E1899" s="100">
        <v>124557809</v>
      </c>
      <c r="F1899" s="102">
        <v>1000</v>
      </c>
      <c r="G1899" s="102">
        <v>291.921651005667</v>
      </c>
      <c r="H1899" s="71">
        <v>0.254745254745255</v>
      </c>
      <c r="I1899" s="102" t="s">
        <v>6202</v>
      </c>
      <c r="J1899" s="71">
        <v>1.1130000000000001E-3</v>
      </c>
      <c r="K1899" s="102"/>
      <c r="L1899" s="102">
        <v>10000</v>
      </c>
      <c r="M1899" s="102">
        <v>430.27955856497903</v>
      </c>
      <c r="N1899" s="71">
        <v>4.65953404659534E-2</v>
      </c>
      <c r="O1899" s="102" t="s">
        <v>6203</v>
      </c>
      <c r="P1899" s="71">
        <v>1.8760000000000499E-4</v>
      </c>
      <c r="Q1899" s="71">
        <v>1.3468226015970799E-2</v>
      </c>
    </row>
    <row r="1900" spans="1:17" ht="15">
      <c r="A1900" s="100">
        <v>3</v>
      </c>
      <c r="B1900" s="101" t="s">
        <v>6204</v>
      </c>
      <c r="C1900" s="100">
        <v>47</v>
      </c>
      <c r="D1900" s="100">
        <v>122120699</v>
      </c>
      <c r="E1900" s="100">
        <v>122144882</v>
      </c>
      <c r="F1900" s="102">
        <v>10000</v>
      </c>
      <c r="G1900" s="102">
        <v>113.954379026834</v>
      </c>
      <c r="H1900" s="71">
        <v>4.7195280471952802E-2</v>
      </c>
      <c r="I1900" s="102" t="s">
        <v>6205</v>
      </c>
      <c r="J1900" s="71">
        <v>2.1360000000000101E-2</v>
      </c>
      <c r="K1900" s="102"/>
      <c r="L1900" s="102">
        <v>1000</v>
      </c>
      <c r="M1900" s="102">
        <v>58.579123667304998</v>
      </c>
      <c r="N1900" s="71">
        <v>0.25274725274725302</v>
      </c>
      <c r="O1900" s="102" t="s">
        <v>6206</v>
      </c>
      <c r="P1900" s="71">
        <v>3.739E-2</v>
      </c>
      <c r="Q1900" s="71">
        <v>1.34832076890848E-2</v>
      </c>
    </row>
    <row r="1901" spans="1:17" ht="15">
      <c r="A1901" s="100">
        <v>16</v>
      </c>
      <c r="B1901" s="101" t="s">
        <v>6207</v>
      </c>
      <c r="C1901" s="100">
        <v>35</v>
      </c>
      <c r="D1901" s="100">
        <v>58572402</v>
      </c>
      <c r="E1901" s="100">
        <v>58592537</v>
      </c>
      <c r="F1901" s="102">
        <v>10000</v>
      </c>
      <c r="G1901" s="102">
        <v>101.886956324842</v>
      </c>
      <c r="H1901" s="71">
        <v>4.5895410458954101E-2</v>
      </c>
      <c r="I1901" s="102" t="s">
        <v>6208</v>
      </c>
      <c r="J1901" s="71">
        <v>7.4580000000000501E-4</v>
      </c>
      <c r="K1901" s="102"/>
      <c r="L1901" s="102">
        <v>1000</v>
      </c>
      <c r="M1901" s="102">
        <v>46.233421351528598</v>
      </c>
      <c r="N1901" s="71">
        <v>0.25774225774225801</v>
      </c>
      <c r="O1901" s="102" t="s">
        <v>6209</v>
      </c>
      <c r="P1901" s="71">
        <v>3.6550000000000103E-2</v>
      </c>
      <c r="Q1901" s="71">
        <v>1.3486823461909001E-2</v>
      </c>
    </row>
    <row r="1902" spans="1:17" ht="15">
      <c r="A1902" s="100">
        <v>5</v>
      </c>
      <c r="B1902" s="101" t="s">
        <v>6210</v>
      </c>
      <c r="C1902" s="100">
        <v>109</v>
      </c>
      <c r="D1902" s="100">
        <v>154082461</v>
      </c>
      <c r="E1902" s="100">
        <v>154207167</v>
      </c>
      <c r="F1902" s="102">
        <v>1000</v>
      </c>
      <c r="G1902" s="102">
        <v>101.54882293209999</v>
      </c>
      <c r="H1902" s="71">
        <v>0.42057942057942099</v>
      </c>
      <c r="I1902" s="102" t="s">
        <v>6211</v>
      </c>
      <c r="J1902" s="71">
        <v>6.2929999999999896E-3</v>
      </c>
      <c r="K1902" s="102"/>
      <c r="L1902" s="102">
        <v>10000</v>
      </c>
      <c r="M1902" s="102">
        <v>323.41028394977599</v>
      </c>
      <c r="N1902" s="71">
        <v>2.0197980201979798E-2</v>
      </c>
      <c r="O1902" s="102" t="s">
        <v>6212</v>
      </c>
      <c r="P1902" s="71">
        <v>1.0290000000000001E-2</v>
      </c>
      <c r="Q1902" s="71">
        <v>1.3487591363239701E-2</v>
      </c>
    </row>
    <row r="1903" spans="1:17" ht="15">
      <c r="A1903" s="100">
        <v>22</v>
      </c>
      <c r="B1903" s="101" t="s">
        <v>6213</v>
      </c>
      <c r="C1903" s="100">
        <v>27</v>
      </c>
      <c r="D1903" s="100">
        <v>50673612</v>
      </c>
      <c r="E1903" s="100">
        <v>50699834</v>
      </c>
      <c r="F1903" s="71">
        <v>100000</v>
      </c>
      <c r="G1903" s="102">
        <v>127.76253393040599</v>
      </c>
      <c r="H1903" s="71">
        <v>4.1999580004200001E-3</v>
      </c>
      <c r="I1903" s="102" t="s">
        <v>6214</v>
      </c>
      <c r="J1903" s="71">
        <v>4.0330000000000801E-5</v>
      </c>
      <c r="K1903" s="71"/>
      <c r="L1903" s="102">
        <v>1000</v>
      </c>
      <c r="M1903" s="102">
        <v>9.4515354546180994</v>
      </c>
      <c r="N1903" s="71">
        <v>0.79120879120879095</v>
      </c>
      <c r="O1903" s="102" t="s">
        <v>3060</v>
      </c>
      <c r="P1903" s="71">
        <v>0.24940000000000101</v>
      </c>
      <c r="Q1903" s="71">
        <v>1.3501902430183199E-2</v>
      </c>
    </row>
    <row r="1904" spans="1:17" ht="15">
      <c r="A1904" s="100">
        <v>13</v>
      </c>
      <c r="B1904" s="101" t="s">
        <v>6215</v>
      </c>
      <c r="C1904" s="100">
        <v>29</v>
      </c>
      <c r="D1904" s="100">
        <v>99474337</v>
      </c>
      <c r="E1904" s="100">
        <v>99496883</v>
      </c>
      <c r="F1904" s="102">
        <v>10000</v>
      </c>
      <c r="G1904" s="102">
        <v>106.332012786664</v>
      </c>
      <c r="H1904" s="71">
        <v>1.1498850114988499E-2</v>
      </c>
      <c r="I1904" s="102" t="s">
        <v>6216</v>
      </c>
      <c r="J1904" s="71">
        <v>2.6310000000000001E-3</v>
      </c>
      <c r="K1904" s="102"/>
      <c r="L1904" s="102">
        <v>1000</v>
      </c>
      <c r="M1904" s="102">
        <v>21.623608631527102</v>
      </c>
      <c r="N1904" s="71">
        <v>0.54845154845154798</v>
      </c>
      <c r="O1904" s="102" t="s">
        <v>6217</v>
      </c>
      <c r="P1904" s="71">
        <v>0.1003</v>
      </c>
      <c r="Q1904" s="71">
        <v>1.3507695008785301E-2</v>
      </c>
    </row>
    <row r="1905" spans="1:17" ht="15">
      <c r="A1905" s="100">
        <v>1</v>
      </c>
      <c r="B1905" s="101" t="s">
        <v>6218</v>
      </c>
      <c r="C1905" s="100">
        <v>7</v>
      </c>
      <c r="D1905" s="100">
        <v>145506164</v>
      </c>
      <c r="E1905" s="100">
        <v>145533732</v>
      </c>
      <c r="F1905" s="102">
        <v>1000</v>
      </c>
      <c r="G1905" s="102">
        <v>7.3100750312663898</v>
      </c>
      <c r="H1905" s="71">
        <v>0.37862137862137901</v>
      </c>
      <c r="I1905" s="102" t="s">
        <v>2551</v>
      </c>
      <c r="J1905" s="71">
        <v>5.0689999999999798E-2</v>
      </c>
      <c r="K1905" s="102"/>
      <c r="L1905" s="102">
        <v>10000</v>
      </c>
      <c r="M1905" s="102">
        <v>21.6430432567543</v>
      </c>
      <c r="N1905" s="71">
        <v>2.46975302469753E-2</v>
      </c>
      <c r="O1905" s="102" t="s">
        <v>2551</v>
      </c>
      <c r="P1905" s="71">
        <v>4.6080000000000001E-3</v>
      </c>
      <c r="Q1905" s="71">
        <v>1.35249161943394E-2</v>
      </c>
    </row>
    <row r="1906" spans="1:17" ht="15">
      <c r="A1906" s="100">
        <v>20</v>
      </c>
      <c r="B1906" s="101" t="s">
        <v>6219</v>
      </c>
      <c r="C1906" s="100">
        <v>34</v>
      </c>
      <c r="D1906" s="100">
        <v>61263796</v>
      </c>
      <c r="E1906" s="100">
        <v>61313647</v>
      </c>
      <c r="F1906" s="102">
        <v>1000</v>
      </c>
      <c r="G1906" s="102">
        <v>45.957012756795201</v>
      </c>
      <c r="H1906" s="71">
        <v>0.223776223776224</v>
      </c>
      <c r="I1906" s="102" t="s">
        <v>6220</v>
      </c>
      <c r="J1906" s="71">
        <v>3.2099999999999997E-2</v>
      </c>
      <c r="K1906" s="102"/>
      <c r="L1906" s="102">
        <v>10000</v>
      </c>
      <c r="M1906" s="102">
        <v>73.653463544415104</v>
      </c>
      <c r="N1906" s="71">
        <v>5.6194380561943799E-2</v>
      </c>
      <c r="O1906" s="102" t="s">
        <v>6221</v>
      </c>
      <c r="P1906" s="71">
        <v>1.753E-3</v>
      </c>
      <c r="Q1906" s="71">
        <v>1.35363651562655E-2</v>
      </c>
    </row>
    <row r="1907" spans="1:17" ht="15">
      <c r="A1907" s="100">
        <v>12</v>
      </c>
      <c r="B1907" s="101" t="s">
        <v>6222</v>
      </c>
      <c r="C1907" s="100">
        <v>20</v>
      </c>
      <c r="D1907" s="100">
        <v>62644139</v>
      </c>
      <c r="E1907" s="100">
        <v>62664235</v>
      </c>
      <c r="F1907" s="102">
        <v>1000</v>
      </c>
      <c r="G1907" s="102">
        <v>52.185440969193998</v>
      </c>
      <c r="H1907" s="71">
        <v>7.09290709290709E-2</v>
      </c>
      <c r="I1907" s="102" t="s">
        <v>6223</v>
      </c>
      <c r="J1907" s="71">
        <v>3.1109999999999801E-2</v>
      </c>
      <c r="K1907" s="102"/>
      <c r="L1907" s="102">
        <v>1000</v>
      </c>
      <c r="M1907" s="102">
        <v>32.410553819250403</v>
      </c>
      <c r="N1907" s="71">
        <v>0.18681318681318701</v>
      </c>
      <c r="O1907" s="102" t="s">
        <v>6224</v>
      </c>
      <c r="P1907" s="71">
        <v>4.5220000000000198E-2</v>
      </c>
      <c r="Q1907" s="71">
        <v>1.3538240277965999E-2</v>
      </c>
    </row>
    <row r="1908" spans="1:17" ht="15">
      <c r="A1908" s="100">
        <v>1</v>
      </c>
      <c r="B1908" s="101" t="s">
        <v>6225</v>
      </c>
      <c r="C1908" s="100">
        <v>70</v>
      </c>
      <c r="D1908" s="100">
        <v>36921643</v>
      </c>
      <c r="E1908" s="100">
        <v>36958915</v>
      </c>
      <c r="F1908" s="102">
        <v>10000</v>
      </c>
      <c r="G1908" s="102">
        <v>179.944637059727</v>
      </c>
      <c r="H1908" s="71">
        <v>2.3197680231976801E-2</v>
      </c>
      <c r="I1908" s="102" t="s">
        <v>6226</v>
      </c>
      <c r="J1908" s="71">
        <v>4.8450000000000003E-3</v>
      </c>
      <c r="K1908" s="102"/>
      <c r="L1908" s="102">
        <v>1000</v>
      </c>
      <c r="M1908" s="102">
        <v>74.701745458772706</v>
      </c>
      <c r="N1908" s="71">
        <v>0.39260739260739302</v>
      </c>
      <c r="O1908" s="102" t="s">
        <v>4789</v>
      </c>
      <c r="P1908" s="71">
        <v>8.2880000000000301E-2</v>
      </c>
      <c r="Q1908" s="71">
        <v>1.3561179444716499E-2</v>
      </c>
    </row>
    <row r="1909" spans="1:17" ht="15">
      <c r="A1909" s="100">
        <v>1</v>
      </c>
      <c r="B1909" s="101" t="s">
        <v>6227</v>
      </c>
      <c r="C1909" s="100">
        <v>39</v>
      </c>
      <c r="D1909" s="100">
        <v>32073300</v>
      </c>
      <c r="E1909" s="100">
        <v>32102919</v>
      </c>
      <c r="F1909" s="71">
        <v>100000</v>
      </c>
      <c r="G1909" s="102">
        <v>307.66860197580598</v>
      </c>
      <c r="H1909" s="71">
        <v>2.4699753002470001E-3</v>
      </c>
      <c r="I1909" s="102" t="s">
        <v>6228</v>
      </c>
      <c r="J1909" s="71">
        <v>1.0290000000000301E-3</v>
      </c>
      <c r="K1909" s="102"/>
      <c r="L1909" s="102">
        <v>1000</v>
      </c>
      <c r="M1909" s="102">
        <v>3.4306004848673002</v>
      </c>
      <c r="N1909" s="71">
        <v>0.92207792207792205</v>
      </c>
      <c r="O1909" s="102" t="s">
        <v>6229</v>
      </c>
      <c r="P1909" s="71">
        <v>0.1062</v>
      </c>
      <c r="Q1909" s="71">
        <v>1.35673040096954E-2</v>
      </c>
    </row>
    <row r="1910" spans="1:17" ht="15">
      <c r="A1910" s="100">
        <v>19</v>
      </c>
      <c r="B1910" s="101" t="s">
        <v>6230</v>
      </c>
      <c r="C1910" s="100">
        <v>36</v>
      </c>
      <c r="D1910" s="100">
        <v>49980810</v>
      </c>
      <c r="E1910" s="100">
        <v>50005564</v>
      </c>
      <c r="F1910" s="102">
        <v>10000</v>
      </c>
      <c r="G1910" s="102">
        <v>124.23424702411999</v>
      </c>
      <c r="H1910" s="71">
        <v>5.6794320567943202E-2</v>
      </c>
      <c r="I1910" s="102" t="s">
        <v>5737</v>
      </c>
      <c r="J1910" s="71">
        <v>4.3289999999999801E-2</v>
      </c>
      <c r="K1910" s="102"/>
      <c r="L1910" s="102">
        <v>1000</v>
      </c>
      <c r="M1910" s="102">
        <v>49.5292642350189</v>
      </c>
      <c r="N1910" s="71">
        <v>0.22277722277722301</v>
      </c>
      <c r="O1910" s="102" t="s">
        <v>5738</v>
      </c>
      <c r="P1910" s="71">
        <v>8.4630000000000094E-2</v>
      </c>
      <c r="Q1910" s="71">
        <v>1.3585621359026301E-2</v>
      </c>
    </row>
    <row r="1911" spans="1:17" ht="15">
      <c r="A1911" s="100">
        <v>12</v>
      </c>
      <c r="B1911" s="101" t="s">
        <v>6231</v>
      </c>
      <c r="C1911" s="100">
        <v>33</v>
      </c>
      <c r="D1911" s="100">
        <v>57335215</v>
      </c>
      <c r="E1911" s="100">
        <v>57361418</v>
      </c>
      <c r="F1911" s="71">
        <v>100000</v>
      </c>
      <c r="G1911" s="102">
        <v>210.551155571923</v>
      </c>
      <c r="H1911" s="71">
        <v>4.4799552004480001E-3</v>
      </c>
      <c r="I1911" s="102" t="s">
        <v>6232</v>
      </c>
      <c r="J1911" s="71">
        <v>9.30599999999985E-4</v>
      </c>
      <c r="K1911" s="102"/>
      <c r="L1911" s="102">
        <v>1000</v>
      </c>
      <c r="M1911" s="102">
        <v>7.3861800377827498</v>
      </c>
      <c r="N1911" s="71">
        <v>0.77822177822177796</v>
      </c>
      <c r="O1911" s="102" t="s">
        <v>6233</v>
      </c>
      <c r="P1911" s="71">
        <v>0.44019999999999998</v>
      </c>
      <c r="Q1911" s="71">
        <v>1.35906022537316E-2</v>
      </c>
    </row>
    <row r="1912" spans="1:17" ht="15">
      <c r="A1912" s="100">
        <v>18</v>
      </c>
      <c r="B1912" s="101" t="s">
        <v>6234</v>
      </c>
      <c r="C1912" s="100">
        <v>34</v>
      </c>
      <c r="D1912" s="100">
        <v>19182229</v>
      </c>
      <c r="E1912" s="100">
        <v>19220206</v>
      </c>
      <c r="F1912" s="102">
        <v>1000</v>
      </c>
      <c r="G1912" s="102">
        <v>57.666558110732197</v>
      </c>
      <c r="H1912" s="71">
        <v>0.18981018981018999</v>
      </c>
      <c r="I1912" s="102" t="s">
        <v>6235</v>
      </c>
      <c r="J1912" s="71">
        <v>4.6760000000000003E-2</v>
      </c>
      <c r="K1912" s="102"/>
      <c r="L1912" s="102">
        <v>1000</v>
      </c>
      <c r="M1912" s="102">
        <v>88.839997124404405</v>
      </c>
      <c r="N1912" s="71">
        <v>6.9930069930069894E-2</v>
      </c>
      <c r="O1912" s="102" t="s">
        <v>6236</v>
      </c>
      <c r="P1912" s="71">
        <v>3.45100000000001E-3</v>
      </c>
      <c r="Q1912" s="71">
        <v>1.35994627865995E-2</v>
      </c>
    </row>
    <row r="1913" spans="1:17" ht="15">
      <c r="A1913" s="100">
        <v>1</v>
      </c>
      <c r="B1913" s="101" t="s">
        <v>6237</v>
      </c>
      <c r="C1913" s="100">
        <v>19</v>
      </c>
      <c r="D1913" s="100">
        <v>154906558</v>
      </c>
      <c r="E1913" s="100">
        <v>154938567</v>
      </c>
      <c r="F1913" s="71">
        <v>100000</v>
      </c>
      <c r="G1913" s="102">
        <v>167.75483038933899</v>
      </c>
      <c r="H1913" s="71">
        <v>2.3999760002400001E-3</v>
      </c>
      <c r="I1913" s="102" t="s">
        <v>6238</v>
      </c>
      <c r="J1913" s="71">
        <v>8.9529999999999005E-4</v>
      </c>
      <c r="K1913" s="102"/>
      <c r="L1913" s="102">
        <v>1000</v>
      </c>
      <c r="M1913" s="102">
        <v>0.82753144649400301</v>
      </c>
      <c r="N1913" s="71">
        <v>0.93006993006993</v>
      </c>
      <c r="O1913" s="102" t="s">
        <v>6239</v>
      </c>
      <c r="P1913" s="71">
        <v>0.77349999999999997</v>
      </c>
      <c r="Q1913" s="71">
        <v>1.36012336595482E-2</v>
      </c>
    </row>
    <row r="1914" spans="1:17" ht="15">
      <c r="A1914" s="100">
        <v>21</v>
      </c>
      <c r="B1914" s="101" t="s">
        <v>6240</v>
      </c>
      <c r="C1914" s="100">
        <v>86</v>
      </c>
      <c r="D1914" s="100">
        <v>47710343</v>
      </c>
      <c r="E1914" s="100">
        <v>47753813</v>
      </c>
      <c r="F1914" s="102">
        <v>1000</v>
      </c>
      <c r="G1914" s="102">
        <v>163.69830653921099</v>
      </c>
      <c r="H1914" s="71">
        <v>0.115884115884116</v>
      </c>
      <c r="I1914" s="102" t="s">
        <v>6241</v>
      </c>
      <c r="J1914" s="71">
        <v>2.7390000000000098E-2</v>
      </c>
      <c r="K1914" s="102"/>
      <c r="L1914" s="102">
        <v>1000</v>
      </c>
      <c r="M1914" s="102">
        <v>166.509366642278</v>
      </c>
      <c r="N1914" s="71">
        <v>0.120879120879121</v>
      </c>
      <c r="O1914" s="102" t="s">
        <v>6242</v>
      </c>
      <c r="P1914" s="71">
        <v>2.7300000000000098E-2</v>
      </c>
      <c r="Q1914" s="71">
        <v>1.36025025299069E-2</v>
      </c>
    </row>
    <row r="1915" spans="1:17" ht="15">
      <c r="A1915" s="100">
        <v>5</v>
      </c>
      <c r="B1915" s="101" t="s">
        <v>6243</v>
      </c>
      <c r="C1915" s="100">
        <v>69</v>
      </c>
      <c r="D1915" s="100">
        <v>172996636</v>
      </c>
      <c r="E1915" s="100">
        <v>173022071</v>
      </c>
      <c r="F1915" s="71">
        <v>100000</v>
      </c>
      <c r="G1915" s="102">
        <v>309.518869925817</v>
      </c>
      <c r="H1915" s="71">
        <v>4.3299567004330001E-3</v>
      </c>
      <c r="I1915" s="102" t="s">
        <v>6244</v>
      </c>
      <c r="J1915" s="71">
        <v>5.1310000000000503E-5</v>
      </c>
      <c r="K1915" s="71"/>
      <c r="L1915" s="102">
        <v>1000</v>
      </c>
      <c r="M1915" s="102">
        <v>30.821318981251899</v>
      </c>
      <c r="N1915" s="71">
        <v>0.78721278721278698</v>
      </c>
      <c r="O1915" s="102" t="s">
        <v>6245</v>
      </c>
      <c r="P1915" s="71">
        <v>9.6160000000000204E-2</v>
      </c>
      <c r="Q1915" s="71">
        <v>1.36119213338838E-2</v>
      </c>
    </row>
    <row r="1916" spans="1:17" ht="15">
      <c r="A1916" s="100">
        <v>2</v>
      </c>
      <c r="B1916" s="101" t="s">
        <v>6246</v>
      </c>
      <c r="C1916" s="100">
        <v>20</v>
      </c>
      <c r="D1916" s="100">
        <v>220064487</v>
      </c>
      <c r="E1916" s="100">
        <v>220093712</v>
      </c>
      <c r="F1916" s="102">
        <v>1000</v>
      </c>
      <c r="G1916" s="102">
        <v>51.159311891248798</v>
      </c>
      <c r="H1916" s="71">
        <v>8.6913086913086898E-2</v>
      </c>
      <c r="I1916" s="102" t="s">
        <v>5760</v>
      </c>
      <c r="J1916" s="71">
        <v>2.5260000000000098E-2</v>
      </c>
      <c r="K1916" s="102"/>
      <c r="L1916" s="102">
        <v>1000</v>
      </c>
      <c r="M1916" s="102">
        <v>35.5651406610422</v>
      </c>
      <c r="N1916" s="71">
        <v>0.15884115884115901</v>
      </c>
      <c r="O1916" s="102" t="s">
        <v>5761</v>
      </c>
      <c r="P1916" s="71">
        <v>5.0639999999999699E-2</v>
      </c>
      <c r="Q1916" s="71">
        <v>1.3663914593613101E-2</v>
      </c>
    </row>
    <row r="1917" spans="1:17" ht="15">
      <c r="A1917" s="100">
        <v>22</v>
      </c>
      <c r="B1917" s="101" t="s">
        <v>6247</v>
      </c>
      <c r="C1917" s="100">
        <v>20</v>
      </c>
      <c r="D1917" s="100">
        <v>41065181</v>
      </c>
      <c r="E1917" s="100">
        <v>41088818</v>
      </c>
      <c r="F1917" s="102">
        <v>1000</v>
      </c>
      <c r="G1917" s="102">
        <v>35.552118715358297</v>
      </c>
      <c r="H1917" s="71">
        <v>0.125874125874126</v>
      </c>
      <c r="I1917" s="102" t="s">
        <v>6248</v>
      </c>
      <c r="J1917" s="71">
        <v>1.5699999999999999E-2</v>
      </c>
      <c r="K1917" s="102"/>
      <c r="L1917" s="102">
        <v>1000</v>
      </c>
      <c r="M1917" s="102">
        <v>38.470124460864497</v>
      </c>
      <c r="N1917" s="71">
        <v>0.111888111888112</v>
      </c>
      <c r="O1917" s="102" t="s">
        <v>6249</v>
      </c>
      <c r="P1917" s="71">
        <v>2.5619999999999799E-2</v>
      </c>
      <c r="Q1917" s="71">
        <v>1.3677529658865499E-2</v>
      </c>
    </row>
    <row r="1918" spans="1:17" ht="15">
      <c r="A1918" s="100">
        <v>17</v>
      </c>
      <c r="B1918" s="101" t="s">
        <v>6250</v>
      </c>
      <c r="C1918" s="100">
        <v>52</v>
      </c>
      <c r="D1918" s="100">
        <v>8118138</v>
      </c>
      <c r="E1918" s="100">
        <v>8161413</v>
      </c>
      <c r="F1918" s="102">
        <v>10000</v>
      </c>
      <c r="G1918" s="102">
        <v>154.73416203115301</v>
      </c>
      <c r="H1918" s="71">
        <v>2.6797320267973199E-2</v>
      </c>
      <c r="I1918" s="102" t="s">
        <v>6251</v>
      </c>
      <c r="J1918" s="71">
        <v>3.8409999999999798E-3</v>
      </c>
      <c r="K1918" s="102"/>
      <c r="L1918" s="102">
        <v>1000</v>
      </c>
      <c r="M1918" s="102">
        <v>54.009577478919198</v>
      </c>
      <c r="N1918" s="71">
        <v>0.36563436563436602</v>
      </c>
      <c r="O1918" s="102" t="s">
        <v>6252</v>
      </c>
      <c r="P1918" s="71">
        <v>3.18700000000001E-2</v>
      </c>
      <c r="Q1918" s="71">
        <v>1.37072684370684E-2</v>
      </c>
    </row>
    <row r="1919" spans="1:17" ht="15">
      <c r="A1919" s="100">
        <v>8</v>
      </c>
      <c r="B1919" s="101" t="s">
        <v>6253</v>
      </c>
      <c r="C1919" s="100">
        <v>257</v>
      </c>
      <c r="D1919" s="100">
        <v>10743656</v>
      </c>
      <c r="E1919" s="100">
        <v>11068875</v>
      </c>
      <c r="F1919" s="71">
        <v>100000</v>
      </c>
      <c r="G1919" s="102">
        <v>1082.1058626031199</v>
      </c>
      <c r="H1919" s="71">
        <v>6.7999320006799898E-3</v>
      </c>
      <c r="I1919" s="102" t="s">
        <v>6254</v>
      </c>
      <c r="J1919" s="71">
        <v>1.19300000000003E-3</v>
      </c>
      <c r="K1919" s="102"/>
      <c r="L1919" s="102">
        <v>1000</v>
      </c>
      <c r="M1919" s="102">
        <v>149.36087551348899</v>
      </c>
      <c r="N1919" s="71">
        <v>0.68031968031968004</v>
      </c>
      <c r="O1919" s="102" t="s">
        <v>6255</v>
      </c>
      <c r="P1919" s="71">
        <v>7.2560000000000194E-2</v>
      </c>
      <c r="Q1919" s="71">
        <v>1.3722764138247899E-2</v>
      </c>
    </row>
    <row r="1920" spans="1:17" ht="15">
      <c r="A1920" s="100">
        <v>12</v>
      </c>
      <c r="B1920" s="101" t="s">
        <v>6256</v>
      </c>
      <c r="C1920" s="100">
        <v>32</v>
      </c>
      <c r="D1920" s="100">
        <v>93792087</v>
      </c>
      <c r="E1920" s="100">
        <v>93846026</v>
      </c>
      <c r="F1920" s="71">
        <v>100000</v>
      </c>
      <c r="G1920" s="102">
        <v>119.495616388825</v>
      </c>
      <c r="H1920" s="71">
        <v>9.3199068009319902E-3</v>
      </c>
      <c r="I1920" s="102" t="s">
        <v>6257</v>
      </c>
      <c r="J1920" s="71">
        <v>8.8979999999999893E-3</v>
      </c>
      <c r="K1920" s="102"/>
      <c r="L1920" s="102">
        <v>1000</v>
      </c>
      <c r="M1920" s="102">
        <v>18.0619420394749</v>
      </c>
      <c r="N1920" s="71">
        <v>0.60439560439560402</v>
      </c>
      <c r="O1920" s="102" t="s">
        <v>6258</v>
      </c>
      <c r="P1920" s="71">
        <v>6.5099999999999894E-2</v>
      </c>
      <c r="Q1920" s="71">
        <v>1.37310218126705E-2</v>
      </c>
    </row>
    <row r="1921" spans="1:17" ht="15">
      <c r="A1921" s="100">
        <v>13</v>
      </c>
      <c r="B1921" s="101" t="s">
        <v>6259</v>
      </c>
      <c r="C1921" s="100">
        <v>58</v>
      </c>
      <c r="D1921" s="100">
        <v>76089349</v>
      </c>
      <c r="E1921" s="100">
        <v>76133575</v>
      </c>
      <c r="F1921" s="71">
        <v>100000</v>
      </c>
      <c r="G1921" s="102">
        <v>251.78097946326801</v>
      </c>
      <c r="H1921" s="71">
        <v>6.2899371006289902E-3</v>
      </c>
      <c r="I1921" s="102" t="s">
        <v>6260</v>
      </c>
      <c r="J1921" s="71">
        <v>1.616E-3</v>
      </c>
      <c r="K1921" s="102"/>
      <c r="L1921" s="102">
        <v>1000</v>
      </c>
      <c r="M1921" s="102">
        <v>25.134543628355502</v>
      </c>
      <c r="N1921" s="71">
        <v>0.70029970029970001</v>
      </c>
      <c r="O1921" s="102" t="s">
        <v>6261</v>
      </c>
      <c r="P1921" s="71">
        <v>0.2281</v>
      </c>
      <c r="Q1921" s="71">
        <v>1.37557013861682E-2</v>
      </c>
    </row>
    <row r="1922" spans="1:17" ht="15">
      <c r="A1922" s="100">
        <v>1</v>
      </c>
      <c r="B1922" s="101" t="s">
        <v>6262</v>
      </c>
      <c r="C1922" s="100">
        <v>32</v>
      </c>
      <c r="D1922" s="100">
        <v>155206995</v>
      </c>
      <c r="E1922" s="100">
        <v>155235274</v>
      </c>
      <c r="F1922" s="102">
        <v>1000</v>
      </c>
      <c r="G1922" s="102">
        <v>20.055643243431799</v>
      </c>
      <c r="H1922" s="71">
        <v>0.447552447552448</v>
      </c>
      <c r="I1922" s="102" t="s">
        <v>5839</v>
      </c>
      <c r="J1922" s="71">
        <v>0.19009999999999999</v>
      </c>
      <c r="K1922" s="102"/>
      <c r="L1922" s="102">
        <v>10000</v>
      </c>
      <c r="M1922" s="102">
        <v>172.158780392176</v>
      </c>
      <c r="N1922" s="71">
        <v>1.8398160183981601E-2</v>
      </c>
      <c r="O1922" s="102" t="s">
        <v>5839</v>
      </c>
      <c r="P1922" s="71">
        <v>1.35000000000001E-2</v>
      </c>
      <c r="Q1922" s="71">
        <v>1.37601569724766E-2</v>
      </c>
    </row>
    <row r="1923" spans="1:17" ht="15">
      <c r="A1923" s="100">
        <v>2</v>
      </c>
      <c r="B1923" s="101" t="s">
        <v>6263</v>
      </c>
      <c r="C1923" s="100">
        <v>315</v>
      </c>
      <c r="D1923" s="100">
        <v>25032038</v>
      </c>
      <c r="E1923" s="100">
        <v>25152055</v>
      </c>
      <c r="F1923" s="102">
        <v>1000</v>
      </c>
      <c r="G1923" s="102">
        <v>661.81626151267403</v>
      </c>
      <c r="H1923" s="71">
        <v>8.2917082917082899E-2</v>
      </c>
      <c r="I1923" s="102" t="s">
        <v>5957</v>
      </c>
      <c r="J1923" s="71">
        <v>8.2069999999999903E-3</v>
      </c>
      <c r="K1923" s="102"/>
      <c r="L1923" s="102">
        <v>1000</v>
      </c>
      <c r="M1923" s="102">
        <v>503.34200157003602</v>
      </c>
      <c r="N1923" s="71">
        <v>0.16683316683316701</v>
      </c>
      <c r="O1923" s="102" t="s">
        <v>6264</v>
      </c>
      <c r="P1923" s="71">
        <v>2.8830000000000001E-2</v>
      </c>
      <c r="Q1923" s="71">
        <v>1.3773855881128E-2</v>
      </c>
    </row>
    <row r="1924" spans="1:17" ht="15">
      <c r="A1924" s="100">
        <v>1</v>
      </c>
      <c r="B1924" s="101" t="s">
        <v>6265</v>
      </c>
      <c r="C1924" s="100">
        <v>139</v>
      </c>
      <c r="D1924" s="100">
        <v>212728675</v>
      </c>
      <c r="E1924" s="100">
        <v>212804119</v>
      </c>
      <c r="F1924" s="102">
        <v>1000</v>
      </c>
      <c r="G1924" s="102">
        <v>130.301494689251</v>
      </c>
      <c r="H1924" s="71">
        <v>0.46053946053946099</v>
      </c>
      <c r="I1924" s="102" t="s">
        <v>6266</v>
      </c>
      <c r="J1924" s="71">
        <v>1.142E-2</v>
      </c>
      <c r="K1924" s="102"/>
      <c r="L1924" s="102">
        <v>10000</v>
      </c>
      <c r="M1924" s="102">
        <v>362.811742781117</v>
      </c>
      <c r="N1924" s="71">
        <v>1.7398260173982601E-2</v>
      </c>
      <c r="O1924" s="102" t="s">
        <v>6267</v>
      </c>
      <c r="P1924" s="71">
        <v>1.3030000000000201E-3</v>
      </c>
      <c r="Q1924" s="71">
        <v>1.3781736270474E-2</v>
      </c>
    </row>
    <row r="1925" spans="1:17" ht="15">
      <c r="A1925" s="100">
        <v>1</v>
      </c>
      <c r="B1925" s="101" t="s">
        <v>6268</v>
      </c>
      <c r="C1925" s="100">
        <v>53</v>
      </c>
      <c r="D1925" s="100">
        <v>150449839</v>
      </c>
      <c r="E1925" s="100">
        <v>150490085</v>
      </c>
      <c r="F1925" s="102">
        <v>10000</v>
      </c>
      <c r="G1925" s="102">
        <v>224.37552335787501</v>
      </c>
      <c r="H1925" s="71">
        <v>1.7198280171982799E-2</v>
      </c>
      <c r="I1925" s="102" t="s">
        <v>4313</v>
      </c>
      <c r="J1925" s="71">
        <v>8.9689999999999891E-3</v>
      </c>
      <c r="K1925" s="102"/>
      <c r="L1925" s="102">
        <v>1000</v>
      </c>
      <c r="M1925" s="102">
        <v>35.581011444432399</v>
      </c>
      <c r="N1925" s="71">
        <v>0.46353646353646399</v>
      </c>
      <c r="O1925" s="102" t="s">
        <v>4313</v>
      </c>
      <c r="P1925" s="71">
        <v>9.3389999999999904E-2</v>
      </c>
      <c r="Q1925" s="71">
        <v>1.3798254055212501E-2</v>
      </c>
    </row>
    <row r="1926" spans="1:17" ht="15">
      <c r="A1926" s="100">
        <v>10</v>
      </c>
      <c r="B1926" s="101" t="s">
        <v>6269</v>
      </c>
      <c r="C1926" s="100">
        <v>97</v>
      </c>
      <c r="D1926" s="100">
        <v>90511162</v>
      </c>
      <c r="E1926" s="100">
        <v>90547999</v>
      </c>
      <c r="F1926" s="102">
        <v>10000</v>
      </c>
      <c r="G1926" s="102">
        <v>210.24485440607901</v>
      </c>
      <c r="H1926" s="71">
        <v>6.6093390660933907E-2</v>
      </c>
      <c r="I1926" s="102" t="s">
        <v>6270</v>
      </c>
      <c r="J1926" s="71">
        <v>3.7340000000000102E-2</v>
      </c>
      <c r="K1926" s="102"/>
      <c r="L1926" s="102">
        <v>1000</v>
      </c>
      <c r="M1926" s="102">
        <v>130.627065763085</v>
      </c>
      <c r="N1926" s="71">
        <v>0.20179820179820199</v>
      </c>
      <c r="O1926" s="102" t="s">
        <v>6271</v>
      </c>
      <c r="P1926" s="71">
        <v>7.7030000000000197E-3</v>
      </c>
      <c r="Q1926" s="71">
        <v>1.3829241722714601E-2</v>
      </c>
    </row>
    <row r="1927" spans="1:17" ht="15">
      <c r="A1927" s="100">
        <v>17</v>
      </c>
      <c r="B1927" s="101" t="s">
        <v>6272</v>
      </c>
      <c r="C1927" s="100">
        <v>13</v>
      </c>
      <c r="D1927" s="100">
        <v>79408129</v>
      </c>
      <c r="E1927" s="100">
        <v>79428214</v>
      </c>
      <c r="F1927" s="102">
        <v>1000</v>
      </c>
      <c r="G1927" s="102">
        <v>12.1894167488243</v>
      </c>
      <c r="H1927" s="71">
        <v>0.40259740259740301</v>
      </c>
      <c r="I1927" s="102" t="s">
        <v>6273</v>
      </c>
      <c r="J1927" s="71">
        <v>1.5140000000000001E-2</v>
      </c>
      <c r="K1927" s="102"/>
      <c r="L1927" s="102">
        <v>10000</v>
      </c>
      <c r="M1927" s="102">
        <v>55.796445226805901</v>
      </c>
      <c r="N1927" s="71">
        <v>2.27977202279772E-2</v>
      </c>
      <c r="O1927" s="102" t="s">
        <v>6274</v>
      </c>
      <c r="P1927" s="71">
        <v>1.4630000000000001E-2</v>
      </c>
      <c r="Q1927" s="71">
        <v>1.3840131014747801E-2</v>
      </c>
    </row>
    <row r="1928" spans="1:17" ht="15">
      <c r="A1928" s="100">
        <v>9</v>
      </c>
      <c r="B1928" s="101" t="s">
        <v>6275</v>
      </c>
      <c r="C1928" s="100">
        <v>69</v>
      </c>
      <c r="D1928" s="100">
        <v>99202436</v>
      </c>
      <c r="E1928" s="100">
        <v>99263618</v>
      </c>
      <c r="F1928" s="102">
        <v>10000</v>
      </c>
      <c r="G1928" s="102">
        <v>319.99796765898901</v>
      </c>
      <c r="H1928" s="71">
        <v>2.5897410258974098E-2</v>
      </c>
      <c r="I1928" s="102" t="s">
        <v>6276</v>
      </c>
      <c r="J1928" s="71">
        <v>1.247E-2</v>
      </c>
      <c r="K1928" s="102"/>
      <c r="L1928" s="102">
        <v>1000</v>
      </c>
      <c r="M1928" s="102">
        <v>62.612347011966399</v>
      </c>
      <c r="N1928" s="71">
        <v>0.37562437562437601</v>
      </c>
      <c r="O1928" s="102" t="s">
        <v>6277</v>
      </c>
      <c r="P1928" s="71">
        <v>3.7649999999999802E-2</v>
      </c>
      <c r="Q1928" s="71">
        <v>1.38417539722736E-2</v>
      </c>
    </row>
    <row r="1929" spans="1:17" ht="15">
      <c r="A1929" s="100">
        <v>12</v>
      </c>
      <c r="B1929" s="101" t="s">
        <v>6278</v>
      </c>
      <c r="C1929" s="100">
        <v>115</v>
      </c>
      <c r="D1929" s="100">
        <v>93851265</v>
      </c>
      <c r="E1929" s="100">
        <v>93907548</v>
      </c>
      <c r="F1929" s="71">
        <v>100000</v>
      </c>
      <c r="G1929" s="102">
        <v>564.61159743937299</v>
      </c>
      <c r="H1929" s="71">
        <v>5.7999420005799898E-3</v>
      </c>
      <c r="I1929" s="102" t="s">
        <v>6279</v>
      </c>
      <c r="J1929" s="71">
        <v>1.709E-3</v>
      </c>
      <c r="K1929" s="102"/>
      <c r="L1929" s="102">
        <v>1000</v>
      </c>
      <c r="M1929" s="102">
        <v>39.115384847201902</v>
      </c>
      <c r="N1929" s="71">
        <v>0.72327672327672299</v>
      </c>
      <c r="O1929" s="102" t="s">
        <v>6280</v>
      </c>
      <c r="P1929" s="71">
        <v>0.20960000000000001</v>
      </c>
      <c r="Q1929" s="71">
        <v>1.3860975338625301E-2</v>
      </c>
    </row>
    <row r="1930" spans="1:17" ht="15">
      <c r="A1930" s="100">
        <v>21</v>
      </c>
      <c r="B1930" s="101" t="s">
        <v>6281</v>
      </c>
      <c r="C1930" s="100">
        <v>74</v>
      </c>
      <c r="D1930" s="100">
        <v>42503426</v>
      </c>
      <c r="E1930" s="100">
        <v>42529991</v>
      </c>
      <c r="F1930" s="102">
        <v>1000</v>
      </c>
      <c r="G1930" s="102">
        <v>50.895594951503902</v>
      </c>
      <c r="H1930" s="71">
        <v>0.61938061938061895</v>
      </c>
      <c r="I1930" s="102" t="s">
        <v>6282</v>
      </c>
      <c r="J1930" s="71">
        <v>4.5960000000000001E-2</v>
      </c>
      <c r="K1930" s="102"/>
      <c r="L1930" s="102">
        <v>10000</v>
      </c>
      <c r="M1930" s="102">
        <v>245.89429935947501</v>
      </c>
      <c r="N1930" s="71">
        <v>8.8991100889910992E-3</v>
      </c>
      <c r="O1930" s="102" t="s">
        <v>6283</v>
      </c>
      <c r="P1930" s="71">
        <v>2.6870000000000002E-3</v>
      </c>
      <c r="Q1930" s="71">
        <v>1.38692602511975E-2</v>
      </c>
    </row>
    <row r="1931" spans="1:17" ht="15">
      <c r="A1931" s="100">
        <v>1</v>
      </c>
      <c r="B1931" s="101" t="s">
        <v>6284</v>
      </c>
      <c r="C1931" s="100">
        <v>26</v>
      </c>
      <c r="D1931" s="100">
        <v>75584118</v>
      </c>
      <c r="E1931" s="100">
        <v>75637218</v>
      </c>
      <c r="F1931" s="102">
        <v>1000</v>
      </c>
      <c r="G1931" s="102">
        <v>28.530602355105799</v>
      </c>
      <c r="H1931" s="71">
        <v>0.34765234765234798</v>
      </c>
      <c r="I1931" s="102" t="s">
        <v>6285</v>
      </c>
      <c r="J1931" s="71">
        <v>3.9650000000000102E-2</v>
      </c>
      <c r="K1931" s="102"/>
      <c r="L1931" s="102">
        <v>10000</v>
      </c>
      <c r="M1931" s="102">
        <v>84.450994521667496</v>
      </c>
      <c r="N1931" s="71">
        <v>2.9797020297970201E-2</v>
      </c>
      <c r="O1931" s="102" t="s">
        <v>6286</v>
      </c>
      <c r="P1931" s="71">
        <v>7.41400000000001E-3</v>
      </c>
      <c r="Q1931" s="71">
        <v>1.38868754315401E-2</v>
      </c>
    </row>
    <row r="1932" spans="1:17" ht="15">
      <c r="A1932" s="100">
        <v>12</v>
      </c>
      <c r="B1932" s="101" t="s">
        <v>6287</v>
      </c>
      <c r="C1932" s="100">
        <v>237</v>
      </c>
      <c r="D1932" s="100">
        <v>31069837</v>
      </c>
      <c r="E1932" s="100">
        <v>31159537</v>
      </c>
      <c r="F1932" s="102">
        <v>1000</v>
      </c>
      <c r="G1932" s="102">
        <v>380.98601809092401</v>
      </c>
      <c r="H1932" s="71">
        <v>9.8901098901098897E-2</v>
      </c>
      <c r="I1932" s="102" t="s">
        <v>6288</v>
      </c>
      <c r="J1932" s="71">
        <v>2.4909999999999902E-3</v>
      </c>
      <c r="K1932" s="102"/>
      <c r="L1932" s="102">
        <v>1000</v>
      </c>
      <c r="M1932" s="102">
        <v>324.10847283625401</v>
      </c>
      <c r="N1932" s="71">
        <v>0.14385614385614401</v>
      </c>
      <c r="O1932" s="102" t="s">
        <v>6289</v>
      </c>
      <c r="P1932" s="71">
        <v>2.934E-3</v>
      </c>
      <c r="Q1932" s="71">
        <v>1.38905227466286E-2</v>
      </c>
    </row>
    <row r="1933" spans="1:17" ht="15">
      <c r="A1933" s="100">
        <v>1</v>
      </c>
      <c r="B1933" s="101" t="s">
        <v>6290</v>
      </c>
      <c r="C1933" s="100">
        <v>86</v>
      </c>
      <c r="D1933" s="100">
        <v>166563152</v>
      </c>
      <c r="E1933" s="100">
        <v>166604473</v>
      </c>
      <c r="F1933" s="102">
        <v>10000</v>
      </c>
      <c r="G1933" s="102">
        <v>236.000545919004</v>
      </c>
      <c r="H1933" s="71">
        <v>5.8094190580941903E-2</v>
      </c>
      <c r="I1933" s="102" t="s">
        <v>6291</v>
      </c>
      <c r="J1933" s="71">
        <v>2.3770000000000201E-2</v>
      </c>
      <c r="K1933" s="102"/>
      <c r="L1933" s="102">
        <v>1000</v>
      </c>
      <c r="M1933" s="102">
        <v>117.639610448185</v>
      </c>
      <c r="N1933" s="71">
        <v>0.223776223776224</v>
      </c>
      <c r="O1933" s="102" t="s">
        <v>6292</v>
      </c>
      <c r="P1933" s="71">
        <v>9.7279999999999797E-2</v>
      </c>
      <c r="Q1933" s="71">
        <v>1.3896809147330399E-2</v>
      </c>
    </row>
    <row r="1934" spans="1:17" ht="15">
      <c r="A1934" s="100">
        <v>1</v>
      </c>
      <c r="B1934" s="101" t="s">
        <v>6293</v>
      </c>
      <c r="C1934" s="100">
        <v>56</v>
      </c>
      <c r="D1934" s="100">
        <v>151033079</v>
      </c>
      <c r="E1934" s="100">
        <v>151101007</v>
      </c>
      <c r="F1934" s="102">
        <v>1000</v>
      </c>
      <c r="G1934" s="102">
        <v>44.673241164694701</v>
      </c>
      <c r="H1934" s="71">
        <v>0.41258741258741299</v>
      </c>
      <c r="I1934" s="102" t="s">
        <v>6294</v>
      </c>
      <c r="J1934" s="71">
        <v>9.8209999999999895E-2</v>
      </c>
      <c r="K1934" s="102"/>
      <c r="L1934" s="102">
        <v>10000</v>
      </c>
      <c r="M1934" s="102">
        <v>251.00290328707499</v>
      </c>
      <c r="N1934" s="71">
        <v>2.18978102189781E-2</v>
      </c>
      <c r="O1934" s="102" t="s">
        <v>6295</v>
      </c>
      <c r="P1934" s="71">
        <v>2.42099999999999E-3</v>
      </c>
      <c r="Q1934" s="71">
        <v>1.38980610315245E-2</v>
      </c>
    </row>
    <row r="1935" spans="1:17" ht="15">
      <c r="A1935" s="100">
        <v>4</v>
      </c>
      <c r="B1935" s="101" t="s">
        <v>6296</v>
      </c>
      <c r="C1935" s="100">
        <v>972</v>
      </c>
      <c r="D1935" s="100">
        <v>66175280</v>
      </c>
      <c r="E1935" s="100">
        <v>66546213</v>
      </c>
      <c r="F1935" s="102">
        <v>10000</v>
      </c>
      <c r="G1935" s="102">
        <v>2001.5217264453099</v>
      </c>
      <c r="H1935" s="71">
        <v>1.80981901809819E-2</v>
      </c>
      <c r="I1935" s="102" t="s">
        <v>6297</v>
      </c>
      <c r="J1935" s="71">
        <v>3.2590000000000602E-4</v>
      </c>
      <c r="K1935" s="102"/>
      <c r="L1935" s="102">
        <v>1000</v>
      </c>
      <c r="M1935" s="102">
        <v>936.86236179353602</v>
      </c>
      <c r="N1935" s="71">
        <v>0.45454545454545497</v>
      </c>
      <c r="O1935" s="102" t="s">
        <v>6298</v>
      </c>
      <c r="P1935" s="71">
        <v>9.3879999999997501E-4</v>
      </c>
      <c r="Q1935" s="71">
        <v>1.3898635648240501E-2</v>
      </c>
    </row>
    <row r="1936" spans="1:17" ht="15">
      <c r="A1936" s="100">
        <v>11</v>
      </c>
      <c r="B1936" s="101" t="s">
        <v>6299</v>
      </c>
      <c r="C1936" s="100">
        <v>45</v>
      </c>
      <c r="D1936" s="100">
        <v>627304</v>
      </c>
      <c r="E1936" s="100">
        <v>650705</v>
      </c>
      <c r="F1936" s="102">
        <v>1000</v>
      </c>
      <c r="G1936" s="102">
        <v>54.208864260702597</v>
      </c>
      <c r="H1936" s="71">
        <v>0.270729270729271</v>
      </c>
      <c r="I1936" s="102" t="s">
        <v>6300</v>
      </c>
      <c r="J1936" s="71">
        <v>3.3630000000000097E-2</v>
      </c>
      <c r="K1936" s="102"/>
      <c r="L1936" s="102">
        <v>10000</v>
      </c>
      <c r="M1936" s="102">
        <v>124.13940852702</v>
      </c>
      <c r="N1936" s="71">
        <v>4.4595540445955401E-2</v>
      </c>
      <c r="O1936" s="102" t="s">
        <v>6301</v>
      </c>
      <c r="P1936" s="71">
        <v>5.5050000000000003E-3</v>
      </c>
      <c r="Q1936" s="71">
        <v>1.39394986516927E-2</v>
      </c>
    </row>
    <row r="1937" spans="1:17" ht="15">
      <c r="A1937" s="100">
        <v>17</v>
      </c>
      <c r="B1937" s="101" t="s">
        <v>6302</v>
      </c>
      <c r="C1937" s="100">
        <v>151</v>
      </c>
      <c r="D1937" s="100">
        <v>49244785</v>
      </c>
      <c r="E1937" s="100">
        <v>49347427</v>
      </c>
      <c r="F1937" s="102">
        <v>1000</v>
      </c>
      <c r="G1937" s="102">
        <v>32.024353857084002</v>
      </c>
      <c r="H1937" s="71">
        <v>0.89710289710289703</v>
      </c>
      <c r="I1937" s="102" t="s">
        <v>6303</v>
      </c>
      <c r="J1937" s="71">
        <v>6.18799999999999E-2</v>
      </c>
      <c r="K1937" s="102"/>
      <c r="L1937" s="71">
        <v>100000</v>
      </c>
      <c r="M1937" s="102">
        <v>953.69187775481203</v>
      </c>
      <c r="N1937" s="71">
        <v>2.879971200288E-3</v>
      </c>
      <c r="O1937" s="102" t="s">
        <v>3101</v>
      </c>
      <c r="P1937" s="71">
        <v>6.8180000000001798E-4</v>
      </c>
      <c r="Q1937" s="71">
        <v>1.39456632168548E-2</v>
      </c>
    </row>
    <row r="1938" spans="1:17" ht="15">
      <c r="A1938" s="100">
        <v>19</v>
      </c>
      <c r="B1938" s="101" t="s">
        <v>6304</v>
      </c>
      <c r="C1938" s="100">
        <v>28</v>
      </c>
      <c r="D1938" s="100">
        <v>49983222</v>
      </c>
      <c r="E1938" s="100">
        <v>50003304</v>
      </c>
      <c r="F1938" s="102">
        <v>10000</v>
      </c>
      <c r="G1938" s="102">
        <v>95.529172688687495</v>
      </c>
      <c r="H1938" s="71">
        <v>5.5994400559944001E-2</v>
      </c>
      <c r="I1938" s="102" t="s">
        <v>5737</v>
      </c>
      <c r="J1938" s="71">
        <v>4.3289999999999801E-2</v>
      </c>
      <c r="K1938" s="102"/>
      <c r="L1938" s="102">
        <v>1000</v>
      </c>
      <c r="M1938" s="102">
        <v>40.074090990782501</v>
      </c>
      <c r="N1938" s="71">
        <v>0.230769230769231</v>
      </c>
      <c r="O1938" s="102" t="s">
        <v>5738</v>
      </c>
      <c r="P1938" s="71">
        <v>8.4630000000000094E-2</v>
      </c>
      <c r="Q1938" s="71">
        <v>1.3948937011393599E-2</v>
      </c>
    </row>
    <row r="1939" spans="1:17" ht="15">
      <c r="A1939" s="100">
        <v>3</v>
      </c>
      <c r="B1939" s="101" t="s">
        <v>6305</v>
      </c>
      <c r="C1939" s="100">
        <v>21</v>
      </c>
      <c r="D1939" s="100">
        <v>32983065</v>
      </c>
      <c r="E1939" s="100">
        <v>33006403</v>
      </c>
      <c r="F1939" s="102">
        <v>10000</v>
      </c>
      <c r="G1939" s="102">
        <v>68.000008164370897</v>
      </c>
      <c r="H1939" s="71">
        <v>3.0296970302969701E-2</v>
      </c>
      <c r="I1939" s="102" t="s">
        <v>6306</v>
      </c>
      <c r="J1939" s="71">
        <v>4.1589999999999804E-3</v>
      </c>
      <c r="K1939" s="102"/>
      <c r="L1939" s="102">
        <v>1000</v>
      </c>
      <c r="M1939" s="102">
        <v>23.022326544281501</v>
      </c>
      <c r="N1939" s="71">
        <v>0.345654345654346</v>
      </c>
      <c r="O1939" s="102" t="s">
        <v>6307</v>
      </c>
      <c r="P1939" s="71">
        <v>0.204899999999999</v>
      </c>
      <c r="Q1939" s="71">
        <v>1.39544953102879E-2</v>
      </c>
    </row>
    <row r="1940" spans="1:17" ht="15">
      <c r="A1940" s="100">
        <v>3</v>
      </c>
      <c r="B1940" s="101" t="s">
        <v>6308</v>
      </c>
      <c r="C1940" s="100">
        <v>32</v>
      </c>
      <c r="D1940" s="100">
        <v>129025113</v>
      </c>
      <c r="E1940" s="100">
        <v>129053412</v>
      </c>
      <c r="F1940" s="102">
        <v>1000</v>
      </c>
      <c r="G1940" s="102">
        <v>1.77132226720637</v>
      </c>
      <c r="H1940" s="71">
        <v>0.97002997002997005</v>
      </c>
      <c r="I1940" s="102" t="s">
        <v>6309</v>
      </c>
      <c r="J1940" s="71">
        <v>0.59260000000000002</v>
      </c>
      <c r="K1940" s="102"/>
      <c r="L1940" s="71">
        <v>100000</v>
      </c>
      <c r="M1940" s="102">
        <v>169.353631998644</v>
      </c>
      <c r="N1940" s="71">
        <v>2.1299787002129998E-3</v>
      </c>
      <c r="O1940" s="102" t="s">
        <v>6310</v>
      </c>
      <c r="P1940" s="71">
        <v>1.60300000000001E-3</v>
      </c>
      <c r="Q1940" s="71">
        <v>1.3959118838706701E-2</v>
      </c>
    </row>
    <row r="1941" spans="1:17" ht="15">
      <c r="A1941" s="100">
        <v>14</v>
      </c>
      <c r="B1941" s="101" t="s">
        <v>6311</v>
      </c>
      <c r="C1941" s="100">
        <v>56</v>
      </c>
      <c r="D1941" s="100">
        <v>103985508</v>
      </c>
      <c r="E1941" s="100">
        <v>104013410</v>
      </c>
      <c r="F1941" s="102">
        <v>1000</v>
      </c>
      <c r="G1941" s="102">
        <v>87.497357689350096</v>
      </c>
      <c r="H1941" s="71">
        <v>0.19480519480519501</v>
      </c>
      <c r="I1941" s="102" t="s">
        <v>6312</v>
      </c>
      <c r="J1941" s="71">
        <v>2.7910000000000101E-2</v>
      </c>
      <c r="K1941" s="102"/>
      <c r="L1941" s="102">
        <v>1000</v>
      </c>
      <c r="M1941" s="102">
        <v>134.000432392947</v>
      </c>
      <c r="N1941" s="71">
        <v>6.9930069930069894E-2</v>
      </c>
      <c r="O1941" s="102" t="s">
        <v>6313</v>
      </c>
      <c r="P1941" s="71">
        <v>7.35200000000002E-3</v>
      </c>
      <c r="Q1941" s="71">
        <v>1.39640654270038E-2</v>
      </c>
    </row>
    <row r="1942" spans="1:17" ht="15">
      <c r="A1942" s="100">
        <v>1</v>
      </c>
      <c r="B1942" s="101" t="s">
        <v>6314</v>
      </c>
      <c r="C1942" s="100">
        <v>87</v>
      </c>
      <c r="D1942" s="100">
        <v>156775541</v>
      </c>
      <c r="E1942" s="100">
        <v>156861642</v>
      </c>
      <c r="F1942" s="102">
        <v>1000</v>
      </c>
      <c r="G1942" s="102">
        <v>95.047521180189094</v>
      </c>
      <c r="H1942" s="71">
        <v>0.34465534465534498</v>
      </c>
      <c r="I1942" s="102" t="s">
        <v>6315</v>
      </c>
      <c r="J1942" s="71">
        <v>0.10639999999999999</v>
      </c>
      <c r="K1942" s="102"/>
      <c r="L1942" s="102">
        <v>10000</v>
      </c>
      <c r="M1942" s="102">
        <v>239.629660740133</v>
      </c>
      <c r="N1942" s="71">
        <v>3.0496950304969499E-2</v>
      </c>
      <c r="O1942" s="102" t="s">
        <v>6316</v>
      </c>
      <c r="P1942" s="71">
        <v>7.8249999999999899E-3</v>
      </c>
      <c r="Q1942" s="71">
        <v>1.39710029261584E-2</v>
      </c>
    </row>
    <row r="1943" spans="1:17" ht="15">
      <c r="A1943" s="100">
        <v>6</v>
      </c>
      <c r="B1943" s="101" t="s">
        <v>6317</v>
      </c>
      <c r="C1943" s="100">
        <v>242</v>
      </c>
      <c r="D1943" s="100">
        <v>109159618</v>
      </c>
      <c r="E1943" s="100">
        <v>109305675</v>
      </c>
      <c r="F1943" s="102">
        <v>1000</v>
      </c>
      <c r="G1943" s="102">
        <v>218.308746696215</v>
      </c>
      <c r="H1943" s="71">
        <v>0.48851148851148901</v>
      </c>
      <c r="I1943" s="102" t="s">
        <v>6318</v>
      </c>
      <c r="J1943" s="71">
        <v>4.9479999999999802E-2</v>
      </c>
      <c r="K1943" s="102"/>
      <c r="L1943" s="102">
        <v>10000</v>
      </c>
      <c r="M1943" s="102">
        <v>722.29496667320404</v>
      </c>
      <c r="N1943" s="71">
        <v>1.56984301569843E-2</v>
      </c>
      <c r="O1943" s="102" t="s">
        <v>6319</v>
      </c>
      <c r="P1943" s="71">
        <v>3.8930000000000399E-4</v>
      </c>
      <c r="Q1943" s="71">
        <v>1.39723085139729E-2</v>
      </c>
    </row>
    <row r="1944" spans="1:17" ht="15">
      <c r="A1944" s="100">
        <v>13</v>
      </c>
      <c r="B1944" s="101" t="s">
        <v>6320</v>
      </c>
      <c r="C1944" s="100">
        <v>64</v>
      </c>
      <c r="D1944" s="100">
        <v>21717733</v>
      </c>
      <c r="E1944" s="100">
        <v>21760741</v>
      </c>
      <c r="F1944" s="102">
        <v>1000</v>
      </c>
      <c r="G1944" s="102">
        <v>112.151817259469</v>
      </c>
      <c r="H1944" s="71">
        <v>0.15784215784215799</v>
      </c>
      <c r="I1944" s="102" t="s">
        <v>6321</v>
      </c>
      <c r="J1944" s="71">
        <v>5.3319999999999902E-2</v>
      </c>
      <c r="K1944" s="102"/>
      <c r="L1944" s="102">
        <v>1000</v>
      </c>
      <c r="M1944" s="102">
        <v>136.715274327727</v>
      </c>
      <c r="N1944" s="71">
        <v>8.9910089910089905E-2</v>
      </c>
      <c r="O1944" s="102" t="s">
        <v>5786</v>
      </c>
      <c r="P1944" s="71">
        <v>1.223E-2</v>
      </c>
      <c r="Q1944" s="71">
        <v>1.3979668715260501E-2</v>
      </c>
    </row>
    <row r="1945" spans="1:17" ht="15">
      <c r="A1945" s="100">
        <v>19</v>
      </c>
      <c r="B1945" s="101" t="s">
        <v>6322</v>
      </c>
      <c r="C1945" s="100">
        <v>206</v>
      </c>
      <c r="D1945" s="100">
        <v>46308699</v>
      </c>
      <c r="E1945" s="100">
        <v>46376548</v>
      </c>
      <c r="F1945" s="102">
        <v>10000</v>
      </c>
      <c r="G1945" s="102">
        <v>543.431306007481</v>
      </c>
      <c r="H1945" s="71">
        <v>4.1995800419957999E-2</v>
      </c>
      <c r="I1945" s="102" t="s">
        <v>1915</v>
      </c>
      <c r="J1945" s="71">
        <v>2.3490000000000099E-3</v>
      </c>
      <c r="K1945" s="102"/>
      <c r="L1945" s="102">
        <v>1000</v>
      </c>
      <c r="M1945" s="102">
        <v>256.30373401735898</v>
      </c>
      <c r="N1945" s="71">
        <v>0.28271728271728302</v>
      </c>
      <c r="O1945" s="102" t="s">
        <v>1916</v>
      </c>
      <c r="P1945" s="71">
        <v>1.023E-2</v>
      </c>
      <c r="Q1945" s="71">
        <v>1.3990798058554301E-2</v>
      </c>
    </row>
    <row r="1946" spans="1:17" ht="15">
      <c r="A1946" s="100">
        <v>10</v>
      </c>
      <c r="B1946" s="101" t="s">
        <v>6323</v>
      </c>
      <c r="C1946" s="100">
        <v>49</v>
      </c>
      <c r="D1946" s="100">
        <v>102273485</v>
      </c>
      <c r="E1946" s="100">
        <v>102299680</v>
      </c>
      <c r="F1946" s="102">
        <v>10000</v>
      </c>
      <c r="G1946" s="102">
        <v>222.33531100245801</v>
      </c>
      <c r="H1946" s="71">
        <v>3.4296570342965703E-2</v>
      </c>
      <c r="I1946" s="102" t="s">
        <v>2451</v>
      </c>
      <c r="J1946" s="71">
        <v>2.53699999999999E-2</v>
      </c>
      <c r="K1946" s="102"/>
      <c r="L1946" s="102">
        <v>1000</v>
      </c>
      <c r="M1946" s="102">
        <v>48.374454896442202</v>
      </c>
      <c r="N1946" s="71">
        <v>0.321678321678322</v>
      </c>
      <c r="O1946" s="102" t="s">
        <v>6324</v>
      </c>
      <c r="P1946" s="71">
        <v>0.17349999999999999</v>
      </c>
      <c r="Q1946" s="71">
        <v>1.3996210818097101E-2</v>
      </c>
    </row>
    <row r="1947" spans="1:17" ht="15">
      <c r="A1947" s="100">
        <v>9</v>
      </c>
      <c r="B1947" s="101" t="s">
        <v>6325</v>
      </c>
      <c r="C1947" s="100">
        <v>306</v>
      </c>
      <c r="D1947" s="100">
        <v>4975244</v>
      </c>
      <c r="E1947" s="100">
        <v>5138183</v>
      </c>
      <c r="F1947" s="102">
        <v>1000</v>
      </c>
      <c r="G1947" s="102">
        <v>693.58441185649599</v>
      </c>
      <c r="H1947" s="71">
        <v>9.9900099900099903E-2</v>
      </c>
      <c r="I1947" s="102" t="s">
        <v>6326</v>
      </c>
      <c r="J1947" s="71">
        <v>3.0089999999999999E-2</v>
      </c>
      <c r="K1947" s="102"/>
      <c r="L1947" s="102">
        <v>1000</v>
      </c>
      <c r="M1947" s="102">
        <v>546.31304709202902</v>
      </c>
      <c r="N1947" s="71">
        <v>0.14385614385614401</v>
      </c>
      <c r="O1947" s="102" t="s">
        <v>6327</v>
      </c>
      <c r="P1947" s="71">
        <v>4.5319999999999999E-2</v>
      </c>
      <c r="Q1947" s="71">
        <v>1.40129592874902E-2</v>
      </c>
    </row>
    <row r="1948" spans="1:17" ht="15">
      <c r="A1948" s="100">
        <v>9</v>
      </c>
      <c r="B1948" s="101" t="s">
        <v>6328</v>
      </c>
      <c r="C1948" s="100">
        <v>196</v>
      </c>
      <c r="D1948" s="100">
        <v>88151453</v>
      </c>
      <c r="E1948" s="100">
        <v>88366944</v>
      </c>
      <c r="F1948" s="102">
        <v>1000</v>
      </c>
      <c r="G1948" s="102">
        <v>220.96647465159</v>
      </c>
      <c r="H1948" s="71">
        <v>0.31068931068931099</v>
      </c>
      <c r="I1948" s="102" t="s">
        <v>6329</v>
      </c>
      <c r="J1948" s="71">
        <v>2.6069999999999999E-2</v>
      </c>
      <c r="K1948" s="102"/>
      <c r="L1948" s="102">
        <v>10000</v>
      </c>
      <c r="M1948" s="102">
        <v>596.61513534559697</v>
      </c>
      <c r="N1948" s="71">
        <v>3.6396360363963598E-2</v>
      </c>
      <c r="O1948" s="102" t="s">
        <v>6330</v>
      </c>
      <c r="P1948" s="71">
        <v>4.6319999999999998E-3</v>
      </c>
      <c r="Q1948" s="71">
        <v>1.40299051466348E-2</v>
      </c>
    </row>
    <row r="1949" spans="1:17" ht="15">
      <c r="A1949" s="100">
        <v>7</v>
      </c>
      <c r="B1949" s="101" t="s">
        <v>6331</v>
      </c>
      <c r="C1949" s="100">
        <v>44</v>
      </c>
      <c r="D1949" s="100">
        <v>127871330</v>
      </c>
      <c r="E1949" s="100">
        <v>127907682</v>
      </c>
      <c r="F1949" s="102">
        <v>10000</v>
      </c>
      <c r="G1949" s="102">
        <v>141.54121312704299</v>
      </c>
      <c r="H1949" s="71">
        <v>3.6296370362963702E-2</v>
      </c>
      <c r="I1949" s="102" t="s">
        <v>6332</v>
      </c>
      <c r="J1949" s="71">
        <v>1.7749999999999998E-2</v>
      </c>
      <c r="K1949" s="102"/>
      <c r="L1949" s="102">
        <v>1000</v>
      </c>
      <c r="M1949" s="102">
        <v>47.589837387209997</v>
      </c>
      <c r="N1949" s="71">
        <v>0.31168831168831201</v>
      </c>
      <c r="O1949" s="102" t="s">
        <v>6333</v>
      </c>
      <c r="P1949" s="71">
        <v>0.13470000000000201</v>
      </c>
      <c r="Q1949" s="71">
        <v>1.4054464615698E-2</v>
      </c>
    </row>
    <row r="1950" spans="1:17" ht="15">
      <c r="A1950" s="100">
        <v>12</v>
      </c>
      <c r="B1950" s="101" t="s">
        <v>6334</v>
      </c>
      <c r="C1950" s="100">
        <v>70</v>
      </c>
      <c r="D1950" s="100">
        <v>116987185</v>
      </c>
      <c r="E1950" s="100">
        <v>117024425</v>
      </c>
      <c r="F1950" s="102">
        <v>10000</v>
      </c>
      <c r="G1950" s="102">
        <v>189.84546514685201</v>
      </c>
      <c r="H1950" s="71">
        <v>9.2990700929906998E-3</v>
      </c>
      <c r="I1950" s="102" t="s">
        <v>6335</v>
      </c>
      <c r="J1950" s="71">
        <v>6.5680000000001E-4</v>
      </c>
      <c r="K1950" s="102"/>
      <c r="L1950" s="102">
        <v>1000</v>
      </c>
      <c r="M1950" s="102">
        <v>49.522295213923897</v>
      </c>
      <c r="N1950" s="71">
        <v>0.61438561438561401</v>
      </c>
      <c r="O1950" s="102" t="s">
        <v>6336</v>
      </c>
      <c r="P1950" s="71">
        <v>0.1124</v>
      </c>
      <c r="Q1950" s="71">
        <v>1.4069545964434301E-2</v>
      </c>
    </row>
    <row r="1951" spans="1:17" ht="15">
      <c r="A1951" s="100">
        <v>3</v>
      </c>
      <c r="B1951" s="101" t="s">
        <v>6337</v>
      </c>
      <c r="C1951" s="100">
        <v>227</v>
      </c>
      <c r="D1951" s="100">
        <v>43397817</v>
      </c>
      <c r="E1951" s="100">
        <v>43673560</v>
      </c>
      <c r="F1951" s="102">
        <v>1000</v>
      </c>
      <c r="G1951" s="102">
        <v>237.56233455631801</v>
      </c>
      <c r="H1951" s="71">
        <v>0.332667332667333</v>
      </c>
      <c r="I1951" s="102" t="s">
        <v>6338</v>
      </c>
      <c r="J1951" s="71">
        <v>2.4330000000000001E-2</v>
      </c>
      <c r="K1951" s="102"/>
      <c r="L1951" s="102">
        <v>10000</v>
      </c>
      <c r="M1951" s="102">
        <v>753.30661911501795</v>
      </c>
      <c r="N1951" s="71">
        <v>3.2696730326967301E-2</v>
      </c>
      <c r="O1951" s="102" t="s">
        <v>6339</v>
      </c>
      <c r="P1951" s="71">
        <v>4.71500000000001E-3</v>
      </c>
      <c r="Q1951" s="71">
        <v>1.40730755206387E-2</v>
      </c>
    </row>
    <row r="1952" spans="1:17" ht="15">
      <c r="A1952" s="100">
        <v>19</v>
      </c>
      <c r="B1952" s="101" t="s">
        <v>6340</v>
      </c>
      <c r="C1952" s="100">
        <v>26</v>
      </c>
      <c r="D1952" s="100">
        <v>49983873</v>
      </c>
      <c r="E1952" s="100">
        <v>50003956</v>
      </c>
      <c r="F1952" s="102">
        <v>10000</v>
      </c>
      <c r="G1952" s="102">
        <v>88.260512711980397</v>
      </c>
      <c r="H1952" s="71">
        <v>5.8094190580941903E-2</v>
      </c>
      <c r="I1952" s="102" t="s">
        <v>5737</v>
      </c>
      <c r="J1952" s="71">
        <v>4.3289999999999801E-2</v>
      </c>
      <c r="K1952" s="102"/>
      <c r="L1952" s="102">
        <v>1000</v>
      </c>
      <c r="M1952" s="102">
        <v>37.757273051160503</v>
      </c>
      <c r="N1952" s="71">
        <v>0.226773226773227</v>
      </c>
      <c r="O1952" s="102" t="s">
        <v>5738</v>
      </c>
      <c r="P1952" s="71">
        <v>8.4630000000000094E-2</v>
      </c>
      <c r="Q1952" s="71">
        <v>1.40944727368794E-2</v>
      </c>
    </row>
    <row r="1953" spans="1:17" ht="15">
      <c r="A1953" s="100">
        <v>3</v>
      </c>
      <c r="B1953" s="101" t="s">
        <v>6341</v>
      </c>
      <c r="C1953" s="100">
        <v>211</v>
      </c>
      <c r="D1953" s="100">
        <v>122286448</v>
      </c>
      <c r="E1953" s="100">
        <v>122365536</v>
      </c>
      <c r="F1953" s="102">
        <v>1000</v>
      </c>
      <c r="G1953" s="102">
        <v>379.73838814861398</v>
      </c>
      <c r="H1953" s="71">
        <v>0.107892107892108</v>
      </c>
      <c r="I1953" s="102" t="s">
        <v>6342</v>
      </c>
      <c r="J1953" s="71">
        <v>1.9720000000000099E-2</v>
      </c>
      <c r="K1953" s="102"/>
      <c r="L1953" s="102">
        <v>1000</v>
      </c>
      <c r="M1953" s="102">
        <v>329.64930826441599</v>
      </c>
      <c r="N1953" s="71">
        <v>0.13486513486513499</v>
      </c>
      <c r="O1953" s="102" t="s">
        <v>6343</v>
      </c>
      <c r="P1953" s="71">
        <v>7.2719999999999998E-3</v>
      </c>
      <c r="Q1953" s="71">
        <v>1.4114031889797801E-2</v>
      </c>
    </row>
    <row r="1954" spans="1:17" ht="15">
      <c r="A1954" s="100">
        <v>2</v>
      </c>
      <c r="B1954" s="101" t="s">
        <v>6344</v>
      </c>
      <c r="C1954" s="100">
        <v>133</v>
      </c>
      <c r="D1954" s="100">
        <v>128688790</v>
      </c>
      <c r="E1954" s="100">
        <v>128794869</v>
      </c>
      <c r="F1954" s="102">
        <v>1000</v>
      </c>
      <c r="G1954" s="102">
        <v>154.08969532286901</v>
      </c>
      <c r="H1954" s="71">
        <v>0.30169830169830197</v>
      </c>
      <c r="I1954" s="102" t="s">
        <v>6345</v>
      </c>
      <c r="J1954" s="71">
        <v>8.4129999999999996E-2</v>
      </c>
      <c r="K1954" s="102"/>
      <c r="L1954" s="102">
        <v>10000</v>
      </c>
      <c r="M1954" s="102">
        <v>382.243749927274</v>
      </c>
      <c r="N1954" s="71">
        <v>3.84961503849615E-2</v>
      </c>
      <c r="O1954" s="102" t="s">
        <v>6346</v>
      </c>
      <c r="P1954" s="71">
        <v>9.8400000000000293E-3</v>
      </c>
      <c r="Q1954" s="71">
        <v>1.4129243662560201E-2</v>
      </c>
    </row>
    <row r="1955" spans="1:17" ht="15">
      <c r="A1955" s="100">
        <v>1</v>
      </c>
      <c r="B1955" s="101" t="s">
        <v>6347</v>
      </c>
      <c r="C1955" s="100">
        <v>14</v>
      </c>
      <c r="D1955" s="100">
        <v>244202240</v>
      </c>
      <c r="E1955" s="100">
        <v>244230780</v>
      </c>
      <c r="F1955" s="102">
        <v>1000</v>
      </c>
      <c r="G1955" s="102">
        <v>16.4361774574324</v>
      </c>
      <c r="H1955" s="71">
        <v>0.28071928071928098</v>
      </c>
      <c r="I1955" s="102" t="s">
        <v>6348</v>
      </c>
      <c r="J1955" s="71">
        <v>1.59500000000001E-2</v>
      </c>
      <c r="K1955" s="102"/>
      <c r="L1955" s="102">
        <v>10000</v>
      </c>
      <c r="M1955" s="102">
        <v>36.899892725056297</v>
      </c>
      <c r="N1955" s="71">
        <v>4.3095690430956901E-2</v>
      </c>
      <c r="O1955" s="102" t="s">
        <v>6349</v>
      </c>
      <c r="P1955" s="71">
        <v>1.8720000000000001E-2</v>
      </c>
      <c r="Q1955" s="71">
        <v>1.41507349508897E-2</v>
      </c>
    </row>
    <row r="1956" spans="1:17" ht="15">
      <c r="A1956" s="100">
        <v>3</v>
      </c>
      <c r="B1956" s="101" t="s">
        <v>6350</v>
      </c>
      <c r="C1956" s="100">
        <v>22</v>
      </c>
      <c r="D1956" s="100">
        <v>52560620</v>
      </c>
      <c r="E1956" s="100">
        <v>52584586</v>
      </c>
      <c r="F1956" s="102">
        <v>1000</v>
      </c>
      <c r="G1956" s="102">
        <v>39.957232481382498</v>
      </c>
      <c r="H1956" s="71">
        <v>0.15384615384615399</v>
      </c>
      <c r="I1956" s="102" t="s">
        <v>6351</v>
      </c>
      <c r="J1956" s="71">
        <v>6.7529999999999604E-2</v>
      </c>
      <c r="K1956" s="102"/>
      <c r="L1956" s="102">
        <v>1000</v>
      </c>
      <c r="M1956" s="102">
        <v>52.874672267815399</v>
      </c>
      <c r="N1956" s="71">
        <v>9.3906093906093904E-2</v>
      </c>
      <c r="O1956" s="102" t="s">
        <v>6352</v>
      </c>
      <c r="P1956" s="71">
        <v>3.9280000000000002E-2</v>
      </c>
      <c r="Q1956" s="71">
        <v>1.41575119976548E-2</v>
      </c>
    </row>
    <row r="1957" spans="1:17" ht="15">
      <c r="A1957" s="100">
        <v>20</v>
      </c>
      <c r="B1957" s="101" t="s">
        <v>6353</v>
      </c>
      <c r="C1957" s="100">
        <v>112</v>
      </c>
      <c r="D1957" s="100">
        <v>36521498</v>
      </c>
      <c r="E1957" s="100">
        <v>36583747</v>
      </c>
      <c r="F1957" s="102">
        <v>1000</v>
      </c>
      <c r="G1957" s="102">
        <v>203.88746484578101</v>
      </c>
      <c r="H1957" s="71">
        <v>9.1908091908091905E-2</v>
      </c>
      <c r="I1957" s="102" t="s">
        <v>6354</v>
      </c>
      <c r="J1957" s="71">
        <v>4.6509999999999499E-5</v>
      </c>
      <c r="K1957" s="71"/>
      <c r="L1957" s="102">
        <v>1000</v>
      </c>
      <c r="M1957" s="102">
        <v>172.255642479529</v>
      </c>
      <c r="N1957" s="71">
        <v>0.156843156843157</v>
      </c>
      <c r="O1957" s="102" t="s">
        <v>6355</v>
      </c>
      <c r="P1957" s="71">
        <v>3.7989999999999899E-2</v>
      </c>
      <c r="Q1957" s="71">
        <v>1.41583795244479E-2</v>
      </c>
    </row>
    <row r="1958" spans="1:17" ht="15">
      <c r="A1958" s="100">
        <v>8</v>
      </c>
      <c r="B1958" s="101" t="s">
        <v>6356</v>
      </c>
      <c r="C1958" s="100">
        <v>99</v>
      </c>
      <c r="D1958" s="100">
        <v>59158329</v>
      </c>
      <c r="E1958" s="100">
        <v>59194660</v>
      </c>
      <c r="F1958" s="102">
        <v>10000</v>
      </c>
      <c r="G1958" s="102">
        <v>322.93471811469499</v>
      </c>
      <c r="H1958" s="71">
        <v>1.25987401259874E-2</v>
      </c>
      <c r="I1958" s="102" t="s">
        <v>6357</v>
      </c>
      <c r="J1958" s="71">
        <v>5.1710000000000401E-3</v>
      </c>
      <c r="K1958" s="102"/>
      <c r="L1958" s="102">
        <v>1000</v>
      </c>
      <c r="M1958" s="102">
        <v>75.2273252700124</v>
      </c>
      <c r="N1958" s="71">
        <v>0.544455544455544</v>
      </c>
      <c r="O1958" s="102" t="s">
        <v>6358</v>
      </c>
      <c r="P1958" s="71">
        <v>9.0600000000000194E-2</v>
      </c>
      <c r="Q1958" s="71">
        <v>1.4163026629470801E-2</v>
      </c>
    </row>
    <row r="1959" spans="1:17" ht="15">
      <c r="A1959" s="100">
        <v>20</v>
      </c>
      <c r="B1959" s="101" t="s">
        <v>6359</v>
      </c>
      <c r="C1959" s="100">
        <v>319</v>
      </c>
      <c r="D1959" s="100">
        <v>50690549</v>
      </c>
      <c r="E1959" s="100">
        <v>50818524</v>
      </c>
      <c r="F1959" s="102">
        <v>1000</v>
      </c>
      <c r="G1959" s="102">
        <v>438.76292988612801</v>
      </c>
      <c r="H1959" s="71">
        <v>0.18281718281718301</v>
      </c>
      <c r="I1959" s="102" t="s">
        <v>6360</v>
      </c>
      <c r="J1959" s="71">
        <v>4.7100000000000197E-3</v>
      </c>
      <c r="K1959" s="102"/>
      <c r="L1959" s="102">
        <v>1000</v>
      </c>
      <c r="M1959" s="102">
        <v>645.52718499726996</v>
      </c>
      <c r="N1959" s="71">
        <v>7.69230769230769E-2</v>
      </c>
      <c r="O1959" s="102" t="s">
        <v>6361</v>
      </c>
      <c r="P1959" s="71">
        <v>7.7569999999999696E-3</v>
      </c>
      <c r="Q1959" s="71">
        <v>1.41642494094731E-2</v>
      </c>
    </row>
    <row r="1960" spans="1:17" ht="15">
      <c r="A1960" s="100">
        <v>18</v>
      </c>
      <c r="B1960" s="101" t="s">
        <v>6362</v>
      </c>
      <c r="C1960" s="100">
        <v>21</v>
      </c>
      <c r="D1960" s="100">
        <v>19253470</v>
      </c>
      <c r="E1960" s="100">
        <v>19273558</v>
      </c>
      <c r="F1960" s="102">
        <v>1000</v>
      </c>
      <c r="G1960" s="102">
        <v>27.681064360657398</v>
      </c>
      <c r="H1960" s="71">
        <v>0.26173826173826198</v>
      </c>
      <c r="I1960" s="102" t="s">
        <v>6363</v>
      </c>
      <c r="J1960" s="71">
        <v>4.7629999999999797E-2</v>
      </c>
      <c r="K1960" s="102"/>
      <c r="L1960" s="102">
        <v>10000</v>
      </c>
      <c r="M1960" s="102">
        <v>67.916155092483507</v>
      </c>
      <c r="N1960" s="71">
        <v>4.7895210478952101E-2</v>
      </c>
      <c r="O1960" s="102" t="s">
        <v>6364</v>
      </c>
      <c r="P1960" s="71">
        <v>2.794E-3</v>
      </c>
      <c r="Q1960" s="71">
        <v>1.41736018439806E-2</v>
      </c>
    </row>
    <row r="1961" spans="1:17" ht="15">
      <c r="A1961" s="100">
        <v>19</v>
      </c>
      <c r="B1961" s="101" t="s">
        <v>6365</v>
      </c>
      <c r="C1961" s="100">
        <v>16</v>
      </c>
      <c r="D1961" s="100">
        <v>10929648</v>
      </c>
      <c r="E1961" s="100">
        <v>10949711</v>
      </c>
      <c r="F1961" s="102">
        <v>1000</v>
      </c>
      <c r="G1961" s="102">
        <v>31.0331712641031</v>
      </c>
      <c r="H1961" s="71">
        <v>0.111888111888112</v>
      </c>
      <c r="I1961" s="102" t="s">
        <v>5012</v>
      </c>
      <c r="J1961" s="71">
        <v>2.3269999999999999E-2</v>
      </c>
      <c r="K1961" s="102"/>
      <c r="L1961" s="102">
        <v>1000</v>
      </c>
      <c r="M1961" s="102">
        <v>32.6238447730166</v>
      </c>
      <c r="N1961" s="71">
        <v>0.13086913086913099</v>
      </c>
      <c r="O1961" s="102" t="s">
        <v>6366</v>
      </c>
      <c r="P1961" s="71">
        <v>5.7429999999999898E-2</v>
      </c>
      <c r="Q1961" s="71">
        <v>1.4177227553115001E-2</v>
      </c>
    </row>
    <row r="1962" spans="1:17" ht="15">
      <c r="A1962" s="100">
        <v>1</v>
      </c>
      <c r="B1962" s="101" t="s">
        <v>6367</v>
      </c>
      <c r="C1962" s="100">
        <v>80</v>
      </c>
      <c r="D1962" s="100">
        <v>38148072</v>
      </c>
      <c r="E1962" s="100">
        <v>38185391</v>
      </c>
      <c r="F1962" s="102">
        <v>1000</v>
      </c>
      <c r="G1962" s="102">
        <v>99.228957921774906</v>
      </c>
      <c r="H1962" s="71">
        <v>0.278721278721279</v>
      </c>
      <c r="I1962" s="102" t="s">
        <v>6368</v>
      </c>
      <c r="J1962" s="71">
        <v>5.7349999999999797E-2</v>
      </c>
      <c r="K1962" s="102"/>
      <c r="L1962" s="102">
        <v>10000</v>
      </c>
      <c r="M1962" s="102">
        <v>223.81524332494399</v>
      </c>
      <c r="N1962" s="71">
        <v>4.3695630436956297E-2</v>
      </c>
      <c r="O1962" s="102" t="s">
        <v>6369</v>
      </c>
      <c r="P1962" s="71">
        <v>3.8210000000000102E-3</v>
      </c>
      <c r="Q1962" s="71">
        <v>1.4183650469051399E-2</v>
      </c>
    </row>
    <row r="1963" spans="1:17" ht="15">
      <c r="A1963" s="100">
        <v>17</v>
      </c>
      <c r="B1963" s="101" t="s">
        <v>6370</v>
      </c>
      <c r="C1963" s="100">
        <v>46</v>
      </c>
      <c r="D1963" s="100">
        <v>62493157</v>
      </c>
      <c r="E1963" s="100">
        <v>62544062</v>
      </c>
      <c r="F1963" s="102">
        <v>1000</v>
      </c>
      <c r="G1963" s="102">
        <v>2.9216243607891399</v>
      </c>
      <c r="H1963" s="71">
        <v>0.97402597402597402</v>
      </c>
      <c r="I1963" s="102" t="s">
        <v>5704</v>
      </c>
      <c r="J1963" s="71">
        <v>0.61929999999999996</v>
      </c>
      <c r="K1963" s="102"/>
      <c r="L1963" s="71">
        <v>100000</v>
      </c>
      <c r="M1963" s="102">
        <v>421.46574933414701</v>
      </c>
      <c r="N1963" s="71">
        <v>2.159978400216E-3</v>
      </c>
      <c r="O1963" s="102" t="s">
        <v>6371</v>
      </c>
      <c r="P1963" s="71">
        <v>1.7179999999999999E-3</v>
      </c>
      <c r="Q1963" s="71">
        <v>1.4192078446267201E-2</v>
      </c>
    </row>
    <row r="1964" spans="1:17" ht="15">
      <c r="A1964" s="100">
        <v>1</v>
      </c>
      <c r="B1964" s="101" t="s">
        <v>6372</v>
      </c>
      <c r="C1964" s="100">
        <v>246</v>
      </c>
      <c r="D1964" s="100">
        <v>227741219</v>
      </c>
      <c r="E1964" s="100">
        <v>227875144</v>
      </c>
      <c r="F1964" s="102">
        <v>1000</v>
      </c>
      <c r="G1964" s="102">
        <v>441.443179622576</v>
      </c>
      <c r="H1964" s="71">
        <v>0.16683316683316701</v>
      </c>
      <c r="I1964" s="102" t="s">
        <v>6373</v>
      </c>
      <c r="J1964" s="71">
        <v>1.0529999999999999E-2</v>
      </c>
      <c r="K1964" s="102"/>
      <c r="L1964" s="102">
        <v>1000</v>
      </c>
      <c r="M1964" s="102">
        <v>554.09728140822006</v>
      </c>
      <c r="N1964" s="71">
        <v>8.5914085914085905E-2</v>
      </c>
      <c r="O1964" s="102" t="s">
        <v>6374</v>
      </c>
      <c r="P1964" s="71">
        <v>1.1430000000000201E-3</v>
      </c>
      <c r="Q1964" s="71">
        <v>1.4193544222119801E-2</v>
      </c>
    </row>
    <row r="1965" spans="1:17" ht="15">
      <c r="A1965" s="100">
        <v>19</v>
      </c>
      <c r="B1965" s="101" t="s">
        <v>6375</v>
      </c>
      <c r="C1965" s="100">
        <v>27</v>
      </c>
      <c r="D1965" s="100">
        <v>49984431</v>
      </c>
      <c r="E1965" s="100">
        <v>50004517</v>
      </c>
      <c r="F1965" s="102">
        <v>10000</v>
      </c>
      <c r="G1965" s="102">
        <v>92.462953429801303</v>
      </c>
      <c r="H1965" s="71">
        <v>5.6294370562943702E-2</v>
      </c>
      <c r="I1965" s="102" t="s">
        <v>5737</v>
      </c>
      <c r="J1965" s="71">
        <v>4.3289999999999801E-2</v>
      </c>
      <c r="K1965" s="102"/>
      <c r="L1965" s="102">
        <v>1000</v>
      </c>
      <c r="M1965" s="102">
        <v>39.482159384709703</v>
      </c>
      <c r="N1965" s="71">
        <v>0.23376623376623401</v>
      </c>
      <c r="O1965" s="102" t="s">
        <v>5738</v>
      </c>
      <c r="P1965" s="71">
        <v>8.4630000000000094E-2</v>
      </c>
      <c r="Q1965" s="71">
        <v>1.42023487563316E-2</v>
      </c>
    </row>
    <row r="1966" spans="1:17" ht="15">
      <c r="A1966" s="100">
        <v>3</v>
      </c>
      <c r="B1966" s="101" t="s">
        <v>6376</v>
      </c>
      <c r="C1966" s="100">
        <v>24</v>
      </c>
      <c r="D1966" s="100">
        <v>160222694</v>
      </c>
      <c r="E1966" s="100">
        <v>160243024</v>
      </c>
      <c r="F1966" s="102">
        <v>1000</v>
      </c>
      <c r="G1966" s="102">
        <v>15.098872217586599</v>
      </c>
      <c r="H1966" s="71">
        <v>0.60139860139860102</v>
      </c>
      <c r="I1966" s="102" t="s">
        <v>6377</v>
      </c>
      <c r="J1966" s="71">
        <v>0.21540000000000001</v>
      </c>
      <c r="K1966" s="102"/>
      <c r="L1966" s="102">
        <v>10000</v>
      </c>
      <c r="M1966" s="102">
        <v>91.301285077416296</v>
      </c>
      <c r="N1966" s="71">
        <v>9.9990000999899999E-3</v>
      </c>
      <c r="O1966" s="102" t="s">
        <v>6378</v>
      </c>
      <c r="P1966" s="71">
        <v>1.039E-2</v>
      </c>
      <c r="Q1966" s="71">
        <v>1.42332592794269E-2</v>
      </c>
    </row>
    <row r="1967" spans="1:17" ht="15">
      <c r="A1967" s="100">
        <v>5</v>
      </c>
      <c r="B1967" s="101" t="s">
        <v>6379</v>
      </c>
      <c r="C1967" s="100">
        <v>320</v>
      </c>
      <c r="D1967" s="100">
        <v>14694908</v>
      </c>
      <c r="E1967" s="100">
        <v>14881887</v>
      </c>
      <c r="F1967" s="71">
        <v>100000</v>
      </c>
      <c r="G1967" s="102">
        <v>953.80415712227898</v>
      </c>
      <c r="H1967" s="71">
        <v>5.4899451005489897E-3</v>
      </c>
      <c r="I1967" s="102" t="s">
        <v>6380</v>
      </c>
      <c r="J1967" s="71">
        <v>1.40400000000002E-4</v>
      </c>
      <c r="K1967" s="102"/>
      <c r="L1967" s="102">
        <v>1000</v>
      </c>
      <c r="M1967" s="102">
        <v>202.17112351983499</v>
      </c>
      <c r="N1967" s="71">
        <v>0.74825174825174801</v>
      </c>
      <c r="O1967" s="102" t="s">
        <v>6381</v>
      </c>
      <c r="P1967" s="71">
        <v>7.1739999999999901E-2</v>
      </c>
      <c r="Q1967" s="71">
        <v>1.4246666643621101E-2</v>
      </c>
    </row>
    <row r="1968" spans="1:17" ht="15">
      <c r="A1968" s="100">
        <v>13</v>
      </c>
      <c r="B1968" s="101" t="s">
        <v>6382</v>
      </c>
      <c r="C1968" s="100">
        <v>167</v>
      </c>
      <c r="D1968" s="100">
        <v>106108215</v>
      </c>
      <c r="E1968" s="100">
        <v>106153383</v>
      </c>
      <c r="F1968" s="102">
        <v>1000</v>
      </c>
      <c r="G1968" s="102">
        <v>127.734812579023</v>
      </c>
      <c r="H1968" s="71">
        <v>0.50749250749250796</v>
      </c>
      <c r="I1968" s="102" t="s">
        <v>6383</v>
      </c>
      <c r="J1968" s="71">
        <v>6.64599999999997E-2</v>
      </c>
      <c r="K1968" s="102"/>
      <c r="L1968" s="102">
        <v>10000</v>
      </c>
      <c r="M1968" s="102">
        <v>580.28469554774597</v>
      </c>
      <c r="N1968" s="71">
        <v>1.4898510148985101E-2</v>
      </c>
      <c r="O1968" s="102" t="s">
        <v>6384</v>
      </c>
      <c r="P1968" s="71">
        <v>8.8840000000000099E-3</v>
      </c>
      <c r="Q1968" s="71">
        <v>1.42504255030464E-2</v>
      </c>
    </row>
    <row r="1969" spans="1:17" ht="15">
      <c r="A1969" s="100">
        <v>1</v>
      </c>
      <c r="B1969" s="101" t="s">
        <v>6385</v>
      </c>
      <c r="C1969" s="100">
        <v>51</v>
      </c>
      <c r="D1969" s="100">
        <v>159547615</v>
      </c>
      <c r="E1969" s="100">
        <v>159568661</v>
      </c>
      <c r="F1969" s="102">
        <v>1000</v>
      </c>
      <c r="G1969" s="102">
        <v>34.8549944430492</v>
      </c>
      <c r="H1969" s="71">
        <v>0.53446553446553402</v>
      </c>
      <c r="I1969" s="102" t="s">
        <v>6386</v>
      </c>
      <c r="J1969" s="71">
        <v>4.5909999999999902E-2</v>
      </c>
      <c r="K1969" s="102"/>
      <c r="L1969" s="102">
        <v>10000</v>
      </c>
      <c r="M1969" s="102">
        <v>207.41542511316101</v>
      </c>
      <c r="N1969" s="71">
        <v>1.32986701329867E-2</v>
      </c>
      <c r="O1969" s="102" t="s">
        <v>6387</v>
      </c>
      <c r="P1969" s="71">
        <v>1.24000000000001E-2</v>
      </c>
      <c r="Q1969" s="71">
        <v>1.42686482365126E-2</v>
      </c>
    </row>
    <row r="1970" spans="1:17" ht="15">
      <c r="A1970" s="100">
        <v>11</v>
      </c>
      <c r="B1970" s="101" t="s">
        <v>6388</v>
      </c>
      <c r="C1970" s="100">
        <v>35</v>
      </c>
      <c r="D1970" s="100">
        <v>35629734</v>
      </c>
      <c r="E1970" s="100">
        <v>35652421</v>
      </c>
      <c r="F1970" s="102">
        <v>1000</v>
      </c>
      <c r="G1970" s="102">
        <v>44.759387995082697</v>
      </c>
      <c r="H1970" s="71">
        <v>0.25874125874125897</v>
      </c>
      <c r="I1970" s="102" t="s">
        <v>6389</v>
      </c>
      <c r="J1970" s="71">
        <v>1.89200000000001E-2</v>
      </c>
      <c r="K1970" s="102"/>
      <c r="L1970" s="102">
        <v>10000</v>
      </c>
      <c r="M1970" s="102">
        <v>80.252176582744696</v>
      </c>
      <c r="N1970" s="71">
        <v>4.9295070492950697E-2</v>
      </c>
      <c r="O1970" s="102" t="s">
        <v>6390</v>
      </c>
      <c r="P1970" s="71">
        <v>1.5959999999999998E-2</v>
      </c>
      <c r="Q1970" s="71">
        <v>1.4306429129370499E-2</v>
      </c>
    </row>
    <row r="1971" spans="1:17" ht="15">
      <c r="A1971" s="100">
        <v>2</v>
      </c>
      <c r="B1971" s="101" t="s">
        <v>6391</v>
      </c>
      <c r="C1971" s="100">
        <v>122</v>
      </c>
      <c r="D1971" s="100">
        <v>39014875</v>
      </c>
      <c r="E1971" s="100">
        <v>39113021</v>
      </c>
      <c r="F1971" s="102">
        <v>1000</v>
      </c>
      <c r="G1971" s="102">
        <v>150.993299076977</v>
      </c>
      <c r="H1971" s="71">
        <v>0.26173826173826198</v>
      </c>
      <c r="I1971" s="102" t="s">
        <v>6392</v>
      </c>
      <c r="J1971" s="71">
        <v>6.4420000000000005E-2</v>
      </c>
      <c r="K1971" s="102"/>
      <c r="L1971" s="102">
        <v>10000</v>
      </c>
      <c r="M1971" s="102">
        <v>370.64098745775198</v>
      </c>
      <c r="N1971" s="71">
        <v>4.8495150484951503E-2</v>
      </c>
      <c r="O1971" s="102" t="s">
        <v>6393</v>
      </c>
      <c r="P1971" s="71">
        <v>7.0439999999999999E-3</v>
      </c>
      <c r="Q1971" s="71">
        <v>1.4309158948811299E-2</v>
      </c>
    </row>
    <row r="1972" spans="1:17" ht="15">
      <c r="A1972" s="100">
        <v>1</v>
      </c>
      <c r="B1972" s="101" t="s">
        <v>6394</v>
      </c>
      <c r="C1972" s="100">
        <v>97</v>
      </c>
      <c r="D1972" s="100">
        <v>200301671</v>
      </c>
      <c r="E1972" s="100">
        <v>200352920</v>
      </c>
      <c r="F1972" s="102">
        <v>10000</v>
      </c>
      <c r="G1972" s="102">
        <v>315.58889452596799</v>
      </c>
      <c r="H1972" s="71">
        <v>4.8495150484951503E-2</v>
      </c>
      <c r="I1972" s="102" t="s">
        <v>6395</v>
      </c>
      <c r="J1972" s="71">
        <v>2.5069999999999901E-2</v>
      </c>
      <c r="K1972" s="102"/>
      <c r="L1972" s="102">
        <v>1000</v>
      </c>
      <c r="M1972" s="102">
        <v>121.998273204795</v>
      </c>
      <c r="N1972" s="71">
        <v>0.26173826173826198</v>
      </c>
      <c r="O1972" s="102" t="s">
        <v>6396</v>
      </c>
      <c r="P1972" s="71">
        <v>0.15190000000000201</v>
      </c>
      <c r="Q1972" s="71">
        <v>1.4309158948811299E-2</v>
      </c>
    </row>
    <row r="1973" spans="1:17" ht="15">
      <c r="A1973" s="100">
        <v>20</v>
      </c>
      <c r="B1973" s="101" t="s">
        <v>6397</v>
      </c>
      <c r="C1973" s="100">
        <v>58</v>
      </c>
      <c r="D1973" s="100">
        <v>18538072</v>
      </c>
      <c r="E1973" s="100">
        <v>18560203</v>
      </c>
      <c r="F1973" s="102">
        <v>10000</v>
      </c>
      <c r="G1973" s="102">
        <v>182.58835582357699</v>
      </c>
      <c r="H1973" s="71">
        <v>3.0496950304969499E-2</v>
      </c>
      <c r="I1973" s="102" t="s">
        <v>6398</v>
      </c>
      <c r="J1973" s="71">
        <v>1.2539999999999999E-3</v>
      </c>
      <c r="K1973" s="102"/>
      <c r="L1973" s="102">
        <v>1000</v>
      </c>
      <c r="M1973" s="102">
        <v>56.314390990023902</v>
      </c>
      <c r="N1973" s="71">
        <v>0.35164835164835201</v>
      </c>
      <c r="O1973" s="102" t="s">
        <v>6399</v>
      </c>
      <c r="P1973" s="71">
        <v>7.1210000000000204E-2</v>
      </c>
      <c r="Q1973" s="71">
        <v>1.4317479980413101E-2</v>
      </c>
    </row>
    <row r="1974" spans="1:17" ht="15">
      <c r="A1974" s="100">
        <v>6</v>
      </c>
      <c r="B1974" s="101" t="s">
        <v>6400</v>
      </c>
      <c r="C1974" s="100">
        <v>65</v>
      </c>
      <c r="D1974" s="100">
        <v>41147486</v>
      </c>
      <c r="E1974" s="100">
        <v>41178925</v>
      </c>
      <c r="F1974" s="102">
        <v>10000</v>
      </c>
      <c r="G1974" s="102">
        <v>156.60412728926599</v>
      </c>
      <c r="H1974" s="71">
        <v>5.03949605039496E-2</v>
      </c>
      <c r="I1974" s="102" t="s">
        <v>4220</v>
      </c>
      <c r="J1974" s="71">
        <v>3.9289999999999898E-3</v>
      </c>
      <c r="K1974" s="102"/>
      <c r="L1974" s="102">
        <v>1000</v>
      </c>
      <c r="M1974" s="102">
        <v>83.291330012733894</v>
      </c>
      <c r="N1974" s="71">
        <v>0.25574425574425602</v>
      </c>
      <c r="O1974" s="102" t="s">
        <v>4221</v>
      </c>
      <c r="P1974" s="71">
        <v>6.5700000000000106E-2</v>
      </c>
      <c r="Q1974" s="71">
        <v>1.4365621217365799E-2</v>
      </c>
    </row>
    <row r="1975" spans="1:17" ht="15">
      <c r="A1975" s="100">
        <v>10</v>
      </c>
      <c r="B1975" s="101" t="s">
        <v>6401</v>
      </c>
      <c r="C1975" s="100">
        <v>72</v>
      </c>
      <c r="D1975" s="100">
        <v>76844189</v>
      </c>
      <c r="E1975" s="100">
        <v>76878970</v>
      </c>
      <c r="F1975" s="102">
        <v>1000</v>
      </c>
      <c r="G1975" s="102">
        <v>104.923334195664</v>
      </c>
      <c r="H1975" s="71">
        <v>0.19380619380619399</v>
      </c>
      <c r="I1975" s="102" t="s">
        <v>5775</v>
      </c>
      <c r="J1975" s="71">
        <v>4.829E-2</v>
      </c>
      <c r="K1975" s="102"/>
      <c r="L1975" s="102">
        <v>1000</v>
      </c>
      <c r="M1975" s="102">
        <v>170.82572471558601</v>
      </c>
      <c r="N1975" s="71">
        <v>7.29270729270729E-2</v>
      </c>
      <c r="O1975" s="102" t="s">
        <v>6402</v>
      </c>
      <c r="P1975" s="71">
        <v>3.888E-3</v>
      </c>
      <c r="Q1975" s="71">
        <v>1.4376341751764899E-2</v>
      </c>
    </row>
    <row r="1976" spans="1:17" ht="15">
      <c r="A1976" s="100">
        <v>9</v>
      </c>
      <c r="B1976" s="101" t="s">
        <v>6403</v>
      </c>
      <c r="C1976" s="100">
        <v>14</v>
      </c>
      <c r="D1976" s="100">
        <v>137732587</v>
      </c>
      <c r="E1976" s="100">
        <v>137752653</v>
      </c>
      <c r="F1976" s="102">
        <v>1000</v>
      </c>
      <c r="G1976" s="102">
        <v>21.1037501058555</v>
      </c>
      <c r="H1976" s="71">
        <v>0.16583416583416599</v>
      </c>
      <c r="I1976" s="102" t="s">
        <v>5512</v>
      </c>
      <c r="J1976" s="71">
        <v>5.60600000000002E-2</v>
      </c>
      <c r="K1976" s="102"/>
      <c r="L1976" s="102">
        <v>1000</v>
      </c>
      <c r="M1976" s="102">
        <v>28.572482287903199</v>
      </c>
      <c r="N1976" s="71">
        <v>8.7912087912087905E-2</v>
      </c>
      <c r="O1976" s="102" t="s">
        <v>5513</v>
      </c>
      <c r="P1976" s="71">
        <v>9.2040000000000108E-3</v>
      </c>
      <c r="Q1976" s="71">
        <v>1.4388175657809E-2</v>
      </c>
    </row>
    <row r="1977" spans="1:17" ht="15">
      <c r="A1977" s="100">
        <v>11</v>
      </c>
      <c r="B1977" s="101" t="s">
        <v>6404</v>
      </c>
      <c r="C1977" s="100">
        <v>37</v>
      </c>
      <c r="D1977" s="100">
        <v>74689949</v>
      </c>
      <c r="E1977" s="100">
        <v>74728743</v>
      </c>
      <c r="F1977" s="102">
        <v>1000</v>
      </c>
      <c r="G1977" s="102">
        <v>13.632247678479001</v>
      </c>
      <c r="H1977" s="71">
        <v>0.78921078921078902</v>
      </c>
      <c r="I1977" s="102" t="s">
        <v>6405</v>
      </c>
      <c r="J1977" s="71">
        <v>0.2009</v>
      </c>
      <c r="K1977" s="102"/>
      <c r="L1977" s="71">
        <v>100000</v>
      </c>
      <c r="M1977" s="102">
        <v>199.57283859134799</v>
      </c>
      <c r="N1977" s="71">
        <v>4.7299527004729999E-3</v>
      </c>
      <c r="O1977" s="102" t="s">
        <v>6406</v>
      </c>
      <c r="P1977" s="71">
        <v>5.03900000000002E-3</v>
      </c>
      <c r="Q1977" s="71">
        <v>1.43887601818145E-2</v>
      </c>
    </row>
    <row r="1978" spans="1:17" ht="15">
      <c r="A1978" s="100">
        <v>17</v>
      </c>
      <c r="B1978" s="101" t="s">
        <v>6407</v>
      </c>
      <c r="C1978" s="100">
        <v>35</v>
      </c>
      <c r="D1978" s="100">
        <v>41466352</v>
      </c>
      <c r="E1978" s="100">
        <v>41488504</v>
      </c>
      <c r="F1978" s="102">
        <v>1000</v>
      </c>
      <c r="G1978" s="102">
        <v>43.808932621237297</v>
      </c>
      <c r="H1978" s="71">
        <v>0.28571428571428598</v>
      </c>
      <c r="I1978" s="102" t="s">
        <v>6408</v>
      </c>
      <c r="J1978" s="71">
        <v>6.1339999999999999E-2</v>
      </c>
      <c r="K1978" s="102"/>
      <c r="L1978" s="102">
        <v>10000</v>
      </c>
      <c r="M1978" s="102">
        <v>103.050153747227</v>
      </c>
      <c r="N1978" s="71">
        <v>4.2995700429956998E-2</v>
      </c>
      <c r="O1978" s="102" t="s">
        <v>6409</v>
      </c>
      <c r="P1978" s="71">
        <v>2.6550000000000001E-2</v>
      </c>
      <c r="Q1978" s="71">
        <v>1.4411646023553701E-2</v>
      </c>
    </row>
    <row r="1979" spans="1:17" ht="15">
      <c r="A1979" s="100">
        <v>7</v>
      </c>
      <c r="B1979" s="101" t="s">
        <v>6410</v>
      </c>
      <c r="C1979" s="100">
        <v>67</v>
      </c>
      <c r="D1979" s="100">
        <v>149554782</v>
      </c>
      <c r="E1979" s="100">
        <v>149580951</v>
      </c>
      <c r="F1979" s="102">
        <v>1000</v>
      </c>
      <c r="G1979" s="102">
        <v>127.33793885863901</v>
      </c>
      <c r="H1979" s="71">
        <v>0.125874125874126</v>
      </c>
      <c r="I1979" s="102" t="s">
        <v>6411</v>
      </c>
      <c r="J1979" s="71">
        <v>7.1759999999999796E-2</v>
      </c>
      <c r="K1979" s="102"/>
      <c r="L1979" s="102">
        <v>1000</v>
      </c>
      <c r="M1979" s="102">
        <v>138.35406092815401</v>
      </c>
      <c r="N1979" s="71">
        <v>0.11888111888111901</v>
      </c>
      <c r="O1979" s="102" t="s">
        <v>5316</v>
      </c>
      <c r="P1979" s="71">
        <v>6.2509999999999899E-2</v>
      </c>
      <c r="Q1979" s="71">
        <v>1.44442443048343E-2</v>
      </c>
    </row>
    <row r="1980" spans="1:17" ht="15">
      <c r="A1980" s="100">
        <v>16</v>
      </c>
      <c r="B1980" s="101" t="s">
        <v>6412</v>
      </c>
      <c r="C1980" s="100">
        <v>247</v>
      </c>
      <c r="D1980" s="100">
        <v>82171766</v>
      </c>
      <c r="E1980" s="100">
        <v>82213829</v>
      </c>
      <c r="F1980" s="102">
        <v>1000</v>
      </c>
      <c r="G1980" s="102">
        <v>478.76966303776999</v>
      </c>
      <c r="H1980" s="71">
        <v>0.11888111888111901</v>
      </c>
      <c r="I1980" s="102" t="s">
        <v>6413</v>
      </c>
      <c r="J1980" s="71">
        <v>1.076E-2</v>
      </c>
      <c r="K1980" s="102"/>
      <c r="L1980" s="102">
        <v>1000</v>
      </c>
      <c r="M1980" s="102">
        <v>485.989347431704</v>
      </c>
      <c r="N1980" s="71">
        <v>0.125874125874126</v>
      </c>
      <c r="O1980" s="102" t="s">
        <v>6414</v>
      </c>
      <c r="P1980" s="71">
        <v>7.0489999999999798E-3</v>
      </c>
      <c r="Q1980" s="71">
        <v>1.44442443048343E-2</v>
      </c>
    </row>
    <row r="1981" spans="1:17" ht="15">
      <c r="A1981" s="100">
        <v>3</v>
      </c>
      <c r="B1981" s="101" t="s">
        <v>6415</v>
      </c>
      <c r="C1981" s="100">
        <v>401</v>
      </c>
      <c r="D1981" s="100">
        <v>14850468</v>
      </c>
      <c r="E1981" s="100">
        <v>14986072</v>
      </c>
      <c r="F1981" s="102">
        <v>1000</v>
      </c>
      <c r="G1981" s="102">
        <v>379.64022436770102</v>
      </c>
      <c r="H1981" s="71">
        <v>0.46153846153846201</v>
      </c>
      <c r="I1981" s="102" t="s">
        <v>6416</v>
      </c>
      <c r="J1981" s="71">
        <v>1.1830000000000101E-2</v>
      </c>
      <c r="K1981" s="102"/>
      <c r="L1981" s="102">
        <v>10000</v>
      </c>
      <c r="M1981" s="102">
        <v>1189.6366489079501</v>
      </c>
      <c r="N1981" s="71">
        <v>1.85981401859814E-2</v>
      </c>
      <c r="O1981" s="102" t="s">
        <v>6417</v>
      </c>
      <c r="P1981" s="71">
        <v>3.17000000000001E-3</v>
      </c>
      <c r="Q1981" s="71">
        <v>1.44509405058746E-2</v>
      </c>
    </row>
    <row r="1982" spans="1:17" ht="15">
      <c r="A1982" s="100">
        <v>1</v>
      </c>
      <c r="B1982" s="101" t="s">
        <v>6418</v>
      </c>
      <c r="C1982" s="100">
        <v>24</v>
      </c>
      <c r="D1982" s="100">
        <v>161080768</v>
      </c>
      <c r="E1982" s="100">
        <v>161112478</v>
      </c>
      <c r="F1982" s="102">
        <v>1000</v>
      </c>
      <c r="G1982" s="102">
        <v>38.839944396678497</v>
      </c>
      <c r="H1982" s="71">
        <v>0.19480519480519501</v>
      </c>
      <c r="I1982" s="102" t="s">
        <v>4293</v>
      </c>
      <c r="J1982" s="71">
        <v>4.07100000000001E-2</v>
      </c>
      <c r="K1982" s="102"/>
      <c r="L1982" s="102">
        <v>1000</v>
      </c>
      <c r="M1982" s="102">
        <v>58.374652584263998</v>
      </c>
      <c r="N1982" s="71">
        <v>7.29270729270729E-2</v>
      </c>
      <c r="O1982" s="102" t="s">
        <v>6419</v>
      </c>
      <c r="P1982" s="71">
        <v>3.3329999999999901E-2</v>
      </c>
      <c r="Q1982" s="71">
        <v>1.44515632269586E-2</v>
      </c>
    </row>
    <row r="1983" spans="1:17" ht="15">
      <c r="A1983" s="100">
        <v>19</v>
      </c>
      <c r="B1983" s="101" t="s">
        <v>6420</v>
      </c>
      <c r="C1983" s="100">
        <v>105</v>
      </c>
      <c r="D1983" s="100">
        <v>38745097</v>
      </c>
      <c r="E1983" s="100">
        <v>38793254</v>
      </c>
      <c r="F1983" s="102">
        <v>10000</v>
      </c>
      <c r="G1983" s="102">
        <v>292.88542714405401</v>
      </c>
      <c r="H1983" s="71">
        <v>2.1197880211978801E-2</v>
      </c>
      <c r="I1983" s="102" t="s">
        <v>2882</v>
      </c>
      <c r="J1983" s="71">
        <v>4.8349999999999099E-4</v>
      </c>
      <c r="K1983" s="102"/>
      <c r="L1983" s="102">
        <v>1000</v>
      </c>
      <c r="M1983" s="102">
        <v>99.136838987730201</v>
      </c>
      <c r="N1983" s="71">
        <v>0.43256743256743302</v>
      </c>
      <c r="O1983" s="102" t="s">
        <v>6421</v>
      </c>
      <c r="P1983" s="71">
        <v>5.2690000000000001E-2</v>
      </c>
      <c r="Q1983" s="71">
        <v>1.44654199820254E-2</v>
      </c>
    </row>
    <row r="1984" spans="1:17" ht="15">
      <c r="A1984" s="100">
        <v>4</v>
      </c>
      <c r="B1984" s="101" t="s">
        <v>6422</v>
      </c>
      <c r="C1984" s="100">
        <v>163</v>
      </c>
      <c r="D1984" s="100">
        <v>3455032</v>
      </c>
      <c r="E1984" s="100">
        <v>3506209</v>
      </c>
      <c r="F1984" s="102">
        <v>1000</v>
      </c>
      <c r="G1984" s="102">
        <v>157.62813877510899</v>
      </c>
      <c r="H1984" s="71">
        <v>0.45154845154845202</v>
      </c>
      <c r="I1984" s="102" t="s">
        <v>6423</v>
      </c>
      <c r="J1984" s="71">
        <v>5.1640000000000602E-2</v>
      </c>
      <c r="K1984" s="102"/>
      <c r="L1984" s="102">
        <v>10000</v>
      </c>
      <c r="M1984" s="102">
        <v>429.03327357432499</v>
      </c>
      <c r="N1984" s="71">
        <v>1.94980501949805E-2</v>
      </c>
      <c r="O1984" s="102" t="s">
        <v>6424</v>
      </c>
      <c r="P1984" s="71">
        <v>4.9140000000001303E-4</v>
      </c>
      <c r="Q1984" s="71">
        <v>1.4479487569320101E-2</v>
      </c>
    </row>
    <row r="1985" spans="1:17" ht="15">
      <c r="A1985" s="100">
        <v>4</v>
      </c>
      <c r="B1985" s="101" t="s">
        <v>6425</v>
      </c>
      <c r="C1985" s="100">
        <v>23</v>
      </c>
      <c r="D1985" s="100">
        <v>2051238</v>
      </c>
      <c r="E1985" s="100">
        <v>2080816</v>
      </c>
      <c r="F1985" s="102">
        <v>1000</v>
      </c>
      <c r="G1985" s="102">
        <v>31.436452224120401</v>
      </c>
      <c r="H1985" s="71">
        <v>0.22977022977023001</v>
      </c>
      <c r="I1985" s="102" t="s">
        <v>6426</v>
      </c>
      <c r="J1985" s="71">
        <v>0.13220000000000001</v>
      </c>
      <c r="K1985" s="102"/>
      <c r="L1985" s="102">
        <v>10000</v>
      </c>
      <c r="M1985" s="102">
        <v>75.9223132370945</v>
      </c>
      <c r="N1985" s="71">
        <v>5.9094090590940902E-2</v>
      </c>
      <c r="O1985" s="102" t="s">
        <v>6427</v>
      </c>
      <c r="P1985" s="71">
        <v>1.62000000000001E-2</v>
      </c>
      <c r="Q1985" s="71">
        <v>1.44862895229853E-2</v>
      </c>
    </row>
    <row r="1986" spans="1:17" ht="15">
      <c r="A1986" s="100">
        <v>11</v>
      </c>
      <c r="B1986" s="101" t="s">
        <v>6428</v>
      </c>
      <c r="C1986" s="100">
        <v>19</v>
      </c>
      <c r="D1986" s="100">
        <v>64075559</v>
      </c>
      <c r="E1986" s="100">
        <v>64099295</v>
      </c>
      <c r="F1986" s="102">
        <v>1000</v>
      </c>
      <c r="G1986" s="102">
        <v>41.406572482411597</v>
      </c>
      <c r="H1986" s="71">
        <v>8.6913086913086898E-2</v>
      </c>
      <c r="I1986" s="102" t="s">
        <v>6429</v>
      </c>
      <c r="J1986" s="71">
        <v>2.053E-2</v>
      </c>
      <c r="K1986" s="102"/>
      <c r="L1986" s="102">
        <v>1000</v>
      </c>
      <c r="M1986" s="102">
        <v>30.5485478271349</v>
      </c>
      <c r="N1986" s="71">
        <v>0.168831168831169</v>
      </c>
      <c r="O1986" s="102" t="s">
        <v>5834</v>
      </c>
      <c r="P1986" s="71">
        <v>1.504E-2</v>
      </c>
      <c r="Q1986" s="71">
        <v>1.45009401280653E-2</v>
      </c>
    </row>
    <row r="1987" spans="1:17" ht="15">
      <c r="A1987" s="100">
        <v>22</v>
      </c>
      <c r="B1987" s="101" t="s">
        <v>6430</v>
      </c>
      <c r="C1987" s="100">
        <v>20</v>
      </c>
      <c r="D1987" s="100">
        <v>41571218</v>
      </c>
      <c r="E1987" s="100">
        <v>41603505</v>
      </c>
      <c r="F1987" s="102">
        <v>1000</v>
      </c>
      <c r="G1987" s="102">
        <v>17.152015543519301</v>
      </c>
      <c r="H1987" s="71">
        <v>0.434565434565435</v>
      </c>
      <c r="I1987" s="102" t="s">
        <v>4806</v>
      </c>
      <c r="J1987" s="71">
        <v>0.199899999999999</v>
      </c>
      <c r="K1987" s="102"/>
      <c r="L1987" s="102">
        <v>10000</v>
      </c>
      <c r="M1987" s="102">
        <v>77.108997286056606</v>
      </c>
      <c r="N1987" s="71">
        <v>2.1097890210978899E-2</v>
      </c>
      <c r="O1987" s="102" t="s">
        <v>6431</v>
      </c>
      <c r="P1987" s="71">
        <v>7.9719999999999895E-3</v>
      </c>
      <c r="Q1987" s="71">
        <v>1.45074151184691E-2</v>
      </c>
    </row>
    <row r="1988" spans="1:17" ht="15">
      <c r="A1988" s="100">
        <v>2</v>
      </c>
      <c r="B1988" s="101" t="s">
        <v>6432</v>
      </c>
      <c r="C1988" s="100">
        <v>25</v>
      </c>
      <c r="D1988" s="100">
        <v>220084478</v>
      </c>
      <c r="E1988" s="100">
        <v>220111391</v>
      </c>
      <c r="F1988" s="102">
        <v>1000</v>
      </c>
      <c r="G1988" s="102">
        <v>76.381250943557802</v>
      </c>
      <c r="H1988" s="71">
        <v>7.1928071928071893E-2</v>
      </c>
      <c r="I1988" s="102" t="s">
        <v>2807</v>
      </c>
      <c r="J1988" s="71">
        <v>8.9319999999999608E-3</v>
      </c>
      <c r="K1988" s="102"/>
      <c r="L1988" s="102">
        <v>1000</v>
      </c>
      <c r="M1988" s="102">
        <v>42.265728894476801</v>
      </c>
      <c r="N1988" s="71">
        <v>0.19780219780219799</v>
      </c>
      <c r="O1988" s="102" t="s">
        <v>3321</v>
      </c>
      <c r="P1988" s="71">
        <v>2.5409999999999901E-2</v>
      </c>
      <c r="Q1988" s="71">
        <v>1.45131315762417E-2</v>
      </c>
    </row>
    <row r="1989" spans="1:17" ht="15">
      <c r="A1989" s="100">
        <v>19</v>
      </c>
      <c r="B1989" s="101" t="s">
        <v>6433</v>
      </c>
      <c r="C1989" s="100">
        <v>72</v>
      </c>
      <c r="D1989" s="100">
        <v>8565461</v>
      </c>
      <c r="E1989" s="100">
        <v>8589048</v>
      </c>
      <c r="F1989" s="102">
        <v>1000</v>
      </c>
      <c r="G1989" s="102">
        <v>46.639845544637502</v>
      </c>
      <c r="H1989" s="71">
        <v>0.52047952047952095</v>
      </c>
      <c r="I1989" s="102" t="s">
        <v>6434</v>
      </c>
      <c r="J1989" s="71">
        <v>0.30259999999999998</v>
      </c>
      <c r="K1989" s="102"/>
      <c r="L1989" s="102">
        <v>10000</v>
      </c>
      <c r="M1989" s="102">
        <v>325.62687290103401</v>
      </c>
      <c r="N1989" s="71">
        <v>1.44985501449855E-2</v>
      </c>
      <c r="O1989" s="102" t="s">
        <v>6435</v>
      </c>
      <c r="P1989" s="71">
        <v>3.5110000000000102E-3</v>
      </c>
      <c r="Q1989" s="71">
        <v>1.45166996235225E-2</v>
      </c>
    </row>
    <row r="1990" spans="1:17" ht="15">
      <c r="A1990" s="100">
        <v>3</v>
      </c>
      <c r="B1990" s="101" t="s">
        <v>6436</v>
      </c>
      <c r="C1990" s="100">
        <v>58</v>
      </c>
      <c r="D1990" s="100">
        <v>48403708</v>
      </c>
      <c r="E1990" s="100">
        <v>48446190</v>
      </c>
      <c r="F1990" s="102">
        <v>1000</v>
      </c>
      <c r="G1990" s="102">
        <v>113.22402643373</v>
      </c>
      <c r="H1990" s="71">
        <v>0.137862137862138</v>
      </c>
      <c r="I1990" s="102" t="s">
        <v>6437</v>
      </c>
      <c r="J1990" s="71">
        <v>2.6349999999999998E-2</v>
      </c>
      <c r="K1990" s="102"/>
      <c r="L1990" s="102">
        <v>1000</v>
      </c>
      <c r="M1990" s="102">
        <v>141.97200775571</v>
      </c>
      <c r="N1990" s="71">
        <v>0.10889110889110901</v>
      </c>
      <c r="O1990" s="102" t="s">
        <v>6438</v>
      </c>
      <c r="P1990" s="71">
        <v>4.718E-2</v>
      </c>
      <c r="Q1990" s="71">
        <v>1.45239337537075E-2</v>
      </c>
    </row>
    <row r="1991" spans="1:17" ht="15">
      <c r="A1991" s="100">
        <v>11</v>
      </c>
      <c r="B1991" s="101" t="s">
        <v>6439</v>
      </c>
      <c r="C1991" s="100">
        <v>86</v>
      </c>
      <c r="D1991" s="100">
        <v>33173202</v>
      </c>
      <c r="E1991" s="100">
        <v>33223142</v>
      </c>
      <c r="F1991" s="102">
        <v>1000</v>
      </c>
      <c r="G1991" s="102">
        <v>105.810546509218</v>
      </c>
      <c r="H1991" s="71">
        <v>0.24475524475524499</v>
      </c>
      <c r="I1991" s="102" t="s">
        <v>6440</v>
      </c>
      <c r="J1991" s="71">
        <v>9.2379999999999806E-3</v>
      </c>
      <c r="K1991" s="102"/>
      <c r="L1991" s="102">
        <v>10000</v>
      </c>
      <c r="M1991" s="102">
        <v>279.154572600189</v>
      </c>
      <c r="N1991" s="71">
        <v>5.4394560543945598E-2</v>
      </c>
      <c r="O1991" s="102" t="s">
        <v>6441</v>
      </c>
      <c r="P1991" s="71">
        <v>2.9399999999999999E-2</v>
      </c>
      <c r="Q1991" s="71">
        <v>1.4527384945664201E-2</v>
      </c>
    </row>
    <row r="1992" spans="1:17" ht="15">
      <c r="A1992" s="100">
        <v>20</v>
      </c>
      <c r="B1992" s="101" t="s">
        <v>6442</v>
      </c>
      <c r="C1992" s="100">
        <v>108</v>
      </c>
      <c r="D1992" s="100">
        <v>30687308</v>
      </c>
      <c r="E1992" s="100">
        <v>30765061</v>
      </c>
      <c r="F1992" s="71">
        <v>100000</v>
      </c>
      <c r="G1992" s="102">
        <v>626.70685258453705</v>
      </c>
      <c r="H1992" s="71">
        <v>2.1099789002110001E-3</v>
      </c>
      <c r="I1992" s="102" t="s">
        <v>6443</v>
      </c>
      <c r="J1992" s="71">
        <v>1.1309999999999799E-3</v>
      </c>
      <c r="K1992" s="102"/>
      <c r="L1992" s="102">
        <v>1000</v>
      </c>
      <c r="M1992" s="102">
        <v>4.6178745317310401</v>
      </c>
      <c r="N1992" s="71">
        <v>0.99000999000999002</v>
      </c>
      <c r="O1992" s="102" t="s">
        <v>6444</v>
      </c>
      <c r="P1992" s="71">
        <v>0.48010000000000003</v>
      </c>
      <c r="Q1992" s="71">
        <v>1.4528539527046001E-2</v>
      </c>
    </row>
    <row r="1993" spans="1:17" ht="15">
      <c r="A1993" s="100">
        <v>6</v>
      </c>
      <c r="B1993" s="101" t="s">
        <v>6445</v>
      </c>
      <c r="C1993" s="100">
        <v>93</v>
      </c>
      <c r="D1993" s="100">
        <v>160532862</v>
      </c>
      <c r="E1993" s="100">
        <v>160589750</v>
      </c>
      <c r="F1993" s="102">
        <v>10000</v>
      </c>
      <c r="G1993" s="102">
        <v>216.49464512278499</v>
      </c>
      <c r="H1993" s="71">
        <v>2.0697930206979302E-2</v>
      </c>
      <c r="I1993" s="102" t="s">
        <v>6446</v>
      </c>
      <c r="J1993" s="71">
        <v>1.4910000000000301E-3</v>
      </c>
      <c r="K1993" s="102"/>
      <c r="L1993" s="102">
        <v>1000</v>
      </c>
      <c r="M1993" s="102">
        <v>90.896426753307495</v>
      </c>
      <c r="N1993" s="71">
        <v>0.43956043956044</v>
      </c>
      <c r="O1993" s="102" t="s">
        <v>6447</v>
      </c>
      <c r="P1993" s="71">
        <v>5.4389999999999702E-2</v>
      </c>
      <c r="Q1993" s="71">
        <v>1.45398645904292E-2</v>
      </c>
    </row>
    <row r="1994" spans="1:17" ht="15">
      <c r="A1994" s="100">
        <v>11</v>
      </c>
      <c r="B1994" s="101" t="s">
        <v>6448</v>
      </c>
      <c r="C1994" s="100">
        <v>18</v>
      </c>
      <c r="D1994" s="100">
        <v>64073963</v>
      </c>
      <c r="E1994" s="100">
        <v>64095556</v>
      </c>
      <c r="F1994" s="102">
        <v>10000</v>
      </c>
      <c r="G1994" s="102">
        <v>41.229267961921899</v>
      </c>
      <c r="H1994" s="71">
        <v>7.6392360763923597E-2</v>
      </c>
      <c r="I1994" s="102" t="s">
        <v>6429</v>
      </c>
      <c r="J1994" s="71">
        <v>2.053E-2</v>
      </c>
      <c r="K1994" s="102"/>
      <c r="L1994" s="102">
        <v>1000</v>
      </c>
      <c r="M1994" s="102">
        <v>28.7803074805237</v>
      </c>
      <c r="N1994" s="71">
        <v>0.188811188811189</v>
      </c>
      <c r="O1994" s="102" t="s">
        <v>5834</v>
      </c>
      <c r="P1994" s="71">
        <v>1.504E-2</v>
      </c>
      <c r="Q1994" s="71">
        <v>1.45468541832488E-2</v>
      </c>
    </row>
    <row r="1995" spans="1:17" ht="15">
      <c r="A1995" s="100">
        <v>5</v>
      </c>
      <c r="B1995" s="101" t="s">
        <v>6449</v>
      </c>
      <c r="C1995" s="100">
        <v>29</v>
      </c>
      <c r="D1995" s="100">
        <v>74313288</v>
      </c>
      <c r="E1995" s="100">
        <v>74336724</v>
      </c>
      <c r="F1995" s="71">
        <v>100000</v>
      </c>
      <c r="G1995" s="102">
        <v>132.48181130610499</v>
      </c>
      <c r="H1995" s="71">
        <v>9.42990570094299E-3</v>
      </c>
      <c r="I1995" s="102" t="s">
        <v>6450</v>
      </c>
      <c r="J1995" s="71">
        <v>3.1679999999999998E-3</v>
      </c>
      <c r="K1995" s="102"/>
      <c r="L1995" s="102">
        <v>1000</v>
      </c>
      <c r="M1995" s="102">
        <v>13.025178656018101</v>
      </c>
      <c r="N1995" s="71">
        <v>0.62437562437562399</v>
      </c>
      <c r="O1995" s="102" t="s">
        <v>6451</v>
      </c>
      <c r="P1995" s="71">
        <v>0.113899999999999</v>
      </c>
      <c r="Q1995" s="71">
        <v>1.45572088648337E-2</v>
      </c>
    </row>
    <row r="1996" spans="1:17" ht="15">
      <c r="A1996" s="100">
        <v>12</v>
      </c>
      <c r="B1996" s="101" t="s">
        <v>6452</v>
      </c>
      <c r="C1996" s="100">
        <v>91</v>
      </c>
      <c r="D1996" s="100">
        <v>12868850</v>
      </c>
      <c r="E1996" s="100">
        <v>12954399</v>
      </c>
      <c r="F1996" s="102">
        <v>10000</v>
      </c>
      <c r="G1996" s="102">
        <v>240.47883224363801</v>
      </c>
      <c r="H1996" s="71">
        <v>2.0297970202979701E-2</v>
      </c>
      <c r="I1996" s="102" t="s">
        <v>6453</v>
      </c>
      <c r="J1996" s="71">
        <v>5.0239999999999903E-3</v>
      </c>
      <c r="K1996" s="102"/>
      <c r="L1996" s="102">
        <v>1000</v>
      </c>
      <c r="M1996" s="102">
        <v>86.597142211400893</v>
      </c>
      <c r="N1996" s="71">
        <v>0.44455544455544499</v>
      </c>
      <c r="O1996" s="102" t="s">
        <v>6454</v>
      </c>
      <c r="P1996" s="71">
        <v>6.6850000000000199E-3</v>
      </c>
      <c r="Q1996" s="71">
        <v>1.45677339391867E-2</v>
      </c>
    </row>
    <row r="1997" spans="1:17" ht="15">
      <c r="A1997" s="100">
        <v>1</v>
      </c>
      <c r="B1997" s="101" t="s">
        <v>6455</v>
      </c>
      <c r="C1997" s="100">
        <v>69</v>
      </c>
      <c r="D1997" s="100">
        <v>35515386</v>
      </c>
      <c r="E1997" s="100">
        <v>35591459</v>
      </c>
      <c r="F1997" s="102">
        <v>1000</v>
      </c>
      <c r="G1997" s="102">
        <v>28.124865184465101</v>
      </c>
      <c r="H1997" s="71">
        <v>0.69030969030969003</v>
      </c>
      <c r="I1997" s="102" t="s">
        <v>6456</v>
      </c>
      <c r="J1997" s="71">
        <v>0.19900000000000101</v>
      </c>
      <c r="K1997" s="102"/>
      <c r="L1997" s="71">
        <v>100000</v>
      </c>
      <c r="M1997" s="102">
        <v>378.975862891774</v>
      </c>
      <c r="N1997" s="71">
        <v>7.2199278007219897E-3</v>
      </c>
      <c r="O1997" s="102" t="s">
        <v>6457</v>
      </c>
      <c r="P1997" s="71">
        <v>3.9159999999999898E-3</v>
      </c>
      <c r="Q1997" s="71">
        <v>1.4577036853889299E-2</v>
      </c>
    </row>
    <row r="1998" spans="1:17" ht="15">
      <c r="A1998" s="100">
        <v>15</v>
      </c>
      <c r="B1998" s="101" t="s">
        <v>6458</v>
      </c>
      <c r="C1998" s="100">
        <v>34</v>
      </c>
      <c r="D1998" s="100">
        <v>42148692</v>
      </c>
      <c r="E1998" s="100">
        <v>42168749</v>
      </c>
      <c r="F1998" s="102">
        <v>10000</v>
      </c>
      <c r="G1998" s="102">
        <v>91.345323112798198</v>
      </c>
      <c r="H1998" s="71">
        <v>2.6997300269973001E-2</v>
      </c>
      <c r="I1998" s="102" t="s">
        <v>6459</v>
      </c>
      <c r="J1998" s="71">
        <v>2.91099999999999E-3</v>
      </c>
      <c r="K1998" s="102"/>
      <c r="L1998" s="102">
        <v>1000</v>
      </c>
      <c r="M1998" s="102">
        <v>34.412011636136199</v>
      </c>
      <c r="N1998" s="71">
        <v>0.38261738261738298</v>
      </c>
      <c r="O1998" s="102" t="s">
        <v>6460</v>
      </c>
      <c r="P1998" s="71">
        <v>2.6270000000000002E-2</v>
      </c>
      <c r="Q1998" s="71">
        <v>1.4585409796446101E-2</v>
      </c>
    </row>
    <row r="1999" spans="1:17" ht="15">
      <c r="A1999" s="100">
        <v>15</v>
      </c>
      <c r="B1999" s="101" t="s">
        <v>6461</v>
      </c>
      <c r="C1999" s="100">
        <v>247</v>
      </c>
      <c r="D1999" s="100">
        <v>48690502</v>
      </c>
      <c r="E1999" s="100">
        <v>48947985</v>
      </c>
      <c r="F1999" s="102">
        <v>10000</v>
      </c>
      <c r="G1999" s="102">
        <v>700.28195678750103</v>
      </c>
      <c r="H1999" s="71">
        <v>5.41945805419458E-2</v>
      </c>
      <c r="I1999" s="102" t="s">
        <v>6462</v>
      </c>
      <c r="J1999" s="71">
        <v>7.8439999999999795E-3</v>
      </c>
      <c r="K1999" s="102"/>
      <c r="L1999" s="102">
        <v>1000</v>
      </c>
      <c r="M1999" s="102">
        <v>324.427935580878</v>
      </c>
      <c r="N1999" s="71">
        <v>0.246753246753247</v>
      </c>
      <c r="O1999" s="102" t="s">
        <v>6463</v>
      </c>
      <c r="P1999" s="71">
        <v>2.2720000000000001E-2</v>
      </c>
      <c r="Q1999" s="71">
        <v>1.4613955558401601E-2</v>
      </c>
    </row>
    <row r="2000" spans="1:17" ht="15">
      <c r="A2000" s="100">
        <v>7</v>
      </c>
      <c r="B2000" s="101" t="s">
        <v>6464</v>
      </c>
      <c r="C2000" s="100">
        <v>838</v>
      </c>
      <c r="D2000" s="100">
        <v>21572832</v>
      </c>
      <c r="E2000" s="100">
        <v>21951186</v>
      </c>
      <c r="F2000" s="102">
        <v>10000</v>
      </c>
      <c r="G2000" s="102">
        <v>1503.2708568852399</v>
      </c>
      <c r="H2000" s="71">
        <v>1.4598540145985399E-2</v>
      </c>
      <c r="I2000" s="102" t="s">
        <v>6465</v>
      </c>
      <c r="J2000" s="71">
        <v>1.3349999999999701E-3</v>
      </c>
      <c r="K2000" s="102"/>
      <c r="L2000" s="102">
        <v>1000</v>
      </c>
      <c r="M2000" s="102">
        <v>863.43479895741802</v>
      </c>
      <c r="N2000" s="71">
        <v>0.52147852147852103</v>
      </c>
      <c r="O2000" s="102" t="s">
        <v>6466</v>
      </c>
      <c r="P2000" s="71">
        <v>3.68900000000003E-4</v>
      </c>
      <c r="Q2000" s="71">
        <v>1.4621644298299199E-2</v>
      </c>
    </row>
    <row r="2001" spans="1:17" ht="15">
      <c r="A2001" s="100">
        <v>12</v>
      </c>
      <c r="B2001" s="101" t="s">
        <v>6467</v>
      </c>
      <c r="C2001" s="100">
        <v>9</v>
      </c>
      <c r="D2001" s="100">
        <v>56608124</v>
      </c>
      <c r="E2001" s="100">
        <v>56633638</v>
      </c>
      <c r="F2001" s="102">
        <v>1000</v>
      </c>
      <c r="G2001" s="102">
        <v>19.019620089296101</v>
      </c>
      <c r="H2001" s="71">
        <v>0.11688311688311701</v>
      </c>
      <c r="I2001" s="102" t="s">
        <v>6468</v>
      </c>
      <c r="J2001" s="71">
        <v>0.125</v>
      </c>
      <c r="K2001" s="102"/>
      <c r="L2001" s="102">
        <v>1000</v>
      </c>
      <c r="M2001" s="102">
        <v>17.840691316259299</v>
      </c>
      <c r="N2001" s="71">
        <v>0.12987012987013</v>
      </c>
      <c r="O2001" s="102" t="s">
        <v>6469</v>
      </c>
      <c r="P2001" s="71">
        <v>8.1939999999999999E-2</v>
      </c>
      <c r="Q2001" s="71">
        <v>1.4638688668177E-2</v>
      </c>
    </row>
    <row r="2002" spans="1:17" ht="15">
      <c r="A2002" s="100">
        <v>17</v>
      </c>
      <c r="B2002" s="101" t="s">
        <v>6470</v>
      </c>
      <c r="C2002" s="100">
        <v>11</v>
      </c>
      <c r="D2002" s="100">
        <v>47913271</v>
      </c>
      <c r="E2002" s="100">
        <v>47936199</v>
      </c>
      <c r="F2002" s="102">
        <v>1000</v>
      </c>
      <c r="G2002" s="102">
        <v>17.552808432571599</v>
      </c>
      <c r="H2002" s="71">
        <v>0.168831168831169</v>
      </c>
      <c r="I2002" s="102" t="s">
        <v>6471</v>
      </c>
      <c r="J2002" s="71">
        <v>3.61499999999998E-2</v>
      </c>
      <c r="K2002" s="102"/>
      <c r="L2002" s="102">
        <v>1000</v>
      </c>
      <c r="M2002" s="102">
        <v>23.937479973723899</v>
      </c>
      <c r="N2002" s="71">
        <v>8.7912087912087905E-2</v>
      </c>
      <c r="O2002" s="102" t="s">
        <v>6472</v>
      </c>
      <c r="P2002" s="71">
        <v>9.8400000000000293E-3</v>
      </c>
      <c r="Q2002" s="71">
        <v>1.4641854477196599E-2</v>
      </c>
    </row>
    <row r="2003" spans="1:17" ht="15">
      <c r="A2003" s="100">
        <v>7</v>
      </c>
      <c r="B2003" s="101" t="s">
        <v>6473</v>
      </c>
      <c r="C2003" s="100">
        <v>39</v>
      </c>
      <c r="D2003" s="100">
        <v>89738713</v>
      </c>
      <c r="E2003" s="100">
        <v>89764914</v>
      </c>
      <c r="F2003" s="102">
        <v>1000</v>
      </c>
      <c r="G2003" s="102">
        <v>85.373884003105303</v>
      </c>
      <c r="H2003" s="71">
        <v>7.1928071928071893E-2</v>
      </c>
      <c r="I2003" s="102" t="s">
        <v>6474</v>
      </c>
      <c r="J2003" s="71">
        <v>2.647E-2</v>
      </c>
      <c r="K2003" s="102"/>
      <c r="L2003" s="102">
        <v>1000</v>
      </c>
      <c r="M2003" s="102">
        <v>57.639204175751999</v>
      </c>
      <c r="N2003" s="71">
        <v>0.1998001998002</v>
      </c>
      <c r="O2003" s="102" t="s">
        <v>6475</v>
      </c>
      <c r="P2003" s="71">
        <v>1.61000000000001E-2</v>
      </c>
      <c r="Q2003" s="71">
        <v>1.466261025597E-2</v>
      </c>
    </row>
    <row r="2004" spans="1:17" ht="15">
      <c r="A2004" s="100">
        <v>19</v>
      </c>
      <c r="B2004" s="101" t="s">
        <v>6476</v>
      </c>
      <c r="C2004" s="100">
        <v>23</v>
      </c>
      <c r="D2004" s="100">
        <v>8797746</v>
      </c>
      <c r="E2004" s="100">
        <v>8819180</v>
      </c>
      <c r="F2004" s="102">
        <v>1000</v>
      </c>
      <c r="G2004" s="102">
        <v>35.262839380415897</v>
      </c>
      <c r="H2004" s="71">
        <v>0.20679320679320701</v>
      </c>
      <c r="I2004" s="102" t="s">
        <v>6477</v>
      </c>
      <c r="J2004" s="71">
        <v>4.9680000000000002E-2</v>
      </c>
      <c r="K2004" s="102"/>
      <c r="L2004" s="102">
        <v>1000</v>
      </c>
      <c r="M2004" s="102">
        <v>57.620666216837698</v>
      </c>
      <c r="N2004" s="71">
        <v>6.8931068931068901E-2</v>
      </c>
      <c r="O2004" s="102" t="s">
        <v>6478</v>
      </c>
      <c r="P2004" s="71">
        <v>5.6829999999999999E-2</v>
      </c>
      <c r="Q2004" s="71">
        <v>1.46728634298318E-2</v>
      </c>
    </row>
    <row r="2005" spans="1:17" ht="15">
      <c r="A2005" s="100">
        <v>20</v>
      </c>
      <c r="B2005" s="101" t="s">
        <v>6479</v>
      </c>
      <c r="C2005" s="100">
        <v>99</v>
      </c>
      <c r="D2005" s="100">
        <v>60874115</v>
      </c>
      <c r="E2005" s="100">
        <v>60952368</v>
      </c>
      <c r="F2005" s="102">
        <v>10000</v>
      </c>
      <c r="G2005" s="102">
        <v>304.85789328818299</v>
      </c>
      <c r="H2005" s="71">
        <v>4.5295470452954699E-2</v>
      </c>
      <c r="I2005" s="102" t="s">
        <v>6480</v>
      </c>
      <c r="J2005" s="71">
        <v>4.4419999999999902E-3</v>
      </c>
      <c r="K2005" s="102"/>
      <c r="L2005" s="102">
        <v>1000</v>
      </c>
      <c r="M2005" s="102">
        <v>118.644997020796</v>
      </c>
      <c r="N2005" s="71">
        <v>0.28071928071928098</v>
      </c>
      <c r="O2005" s="102" t="s">
        <v>6481</v>
      </c>
      <c r="P2005" s="71">
        <v>8.4670000000000196E-3</v>
      </c>
      <c r="Q2005" s="71">
        <v>1.46912311329069E-2</v>
      </c>
    </row>
    <row r="2006" spans="1:17" ht="15">
      <c r="A2006" s="100">
        <v>3</v>
      </c>
      <c r="B2006" s="101" t="s">
        <v>6482</v>
      </c>
      <c r="C2006" s="100">
        <v>33</v>
      </c>
      <c r="D2006" s="100">
        <v>126101874</v>
      </c>
      <c r="E2006" s="100">
        <v>126123641</v>
      </c>
      <c r="F2006" s="102">
        <v>10000</v>
      </c>
      <c r="G2006" s="102">
        <v>91.810864887112004</v>
      </c>
      <c r="H2006" s="71">
        <v>3.41965803419658E-2</v>
      </c>
      <c r="I2006" s="102" t="s">
        <v>6483</v>
      </c>
      <c r="J2006" s="71">
        <v>3.82599999999999E-3</v>
      </c>
      <c r="K2006" s="102"/>
      <c r="L2006" s="102">
        <v>1000</v>
      </c>
      <c r="M2006" s="102">
        <v>35.942766383019702</v>
      </c>
      <c r="N2006" s="71">
        <v>0.33566433566433601</v>
      </c>
      <c r="O2006" s="102" t="s">
        <v>6484</v>
      </c>
      <c r="P2006" s="71">
        <v>0.1678</v>
      </c>
      <c r="Q2006" s="71">
        <v>1.46936458377503E-2</v>
      </c>
    </row>
    <row r="2007" spans="1:17" ht="15">
      <c r="A2007" s="100">
        <v>1</v>
      </c>
      <c r="B2007" s="101" t="s">
        <v>6485</v>
      </c>
      <c r="C2007" s="100">
        <v>117</v>
      </c>
      <c r="D2007" s="100">
        <v>117592948</v>
      </c>
      <c r="E2007" s="100">
        <v>117655491</v>
      </c>
      <c r="F2007" s="102">
        <v>10000</v>
      </c>
      <c r="G2007" s="102">
        <v>300.302397798485</v>
      </c>
      <c r="H2007" s="71">
        <v>3.2596740325967398E-2</v>
      </c>
      <c r="I2007" s="102" t="s">
        <v>6486</v>
      </c>
      <c r="J2007" s="71">
        <v>6.5279999999999999E-3</v>
      </c>
      <c r="K2007" s="102"/>
      <c r="L2007" s="102">
        <v>1000</v>
      </c>
      <c r="M2007" s="102">
        <v>125.499396016514</v>
      </c>
      <c r="N2007" s="71">
        <v>0.345654345654346</v>
      </c>
      <c r="O2007" s="102" t="s">
        <v>4167</v>
      </c>
      <c r="P2007" s="71">
        <v>4.7759999999999997E-2</v>
      </c>
      <c r="Q2007" s="71">
        <v>1.4705383091888499E-2</v>
      </c>
    </row>
    <row r="2008" spans="1:17" ht="15">
      <c r="A2008" s="100">
        <v>19</v>
      </c>
      <c r="B2008" s="101" t="s">
        <v>6487</v>
      </c>
      <c r="C2008" s="100">
        <v>199</v>
      </c>
      <c r="D2008" s="100">
        <v>12530519</v>
      </c>
      <c r="E2008" s="100">
        <v>12561926</v>
      </c>
      <c r="F2008" s="102">
        <v>10000</v>
      </c>
      <c r="G2008" s="102">
        <v>618.84831244900499</v>
      </c>
      <c r="H2008" s="71">
        <v>4.1495850414958499E-2</v>
      </c>
      <c r="I2008" s="102" t="s">
        <v>6488</v>
      </c>
      <c r="J2008" s="71">
        <v>3.8910000000000099E-3</v>
      </c>
      <c r="K2008" s="102"/>
      <c r="L2008" s="102">
        <v>1000</v>
      </c>
      <c r="M2008" s="102">
        <v>228.64779018418</v>
      </c>
      <c r="N2008" s="71">
        <v>0.297702297702298</v>
      </c>
      <c r="O2008" s="102" t="s">
        <v>6489</v>
      </c>
      <c r="P2008" s="71">
        <v>1.89300000000001E-2</v>
      </c>
      <c r="Q2008" s="71">
        <v>1.47094075438366E-2</v>
      </c>
    </row>
    <row r="2009" spans="1:17" ht="15">
      <c r="A2009" s="100">
        <v>12</v>
      </c>
      <c r="B2009" s="101" t="s">
        <v>6490</v>
      </c>
      <c r="C2009" s="100">
        <v>21</v>
      </c>
      <c r="D2009" s="100">
        <v>57906658</v>
      </c>
      <c r="E2009" s="100">
        <v>57933931</v>
      </c>
      <c r="F2009" s="102">
        <v>10000</v>
      </c>
      <c r="G2009" s="102">
        <v>129.27012761306301</v>
      </c>
      <c r="H2009" s="71">
        <v>1.11988801119888E-2</v>
      </c>
      <c r="I2009" s="102" t="s">
        <v>6491</v>
      </c>
      <c r="J2009" s="71">
        <v>6.5599999999999799E-3</v>
      </c>
      <c r="K2009" s="102"/>
      <c r="L2009" s="102">
        <v>1000</v>
      </c>
      <c r="M2009" s="102">
        <v>7.6270709580068496</v>
      </c>
      <c r="N2009" s="71">
        <v>0.58741258741258695</v>
      </c>
      <c r="O2009" s="102" t="s">
        <v>6492</v>
      </c>
      <c r="P2009" s="71">
        <v>0.31759999999999999</v>
      </c>
      <c r="Q2009" s="71">
        <v>1.47329668717609E-2</v>
      </c>
    </row>
    <row r="2010" spans="1:17" ht="15">
      <c r="A2010" s="100">
        <v>1</v>
      </c>
      <c r="B2010" s="101" t="s">
        <v>6493</v>
      </c>
      <c r="C2010" s="100">
        <v>27</v>
      </c>
      <c r="D2010" s="100">
        <v>210396194</v>
      </c>
      <c r="E2010" s="100">
        <v>210426440</v>
      </c>
      <c r="F2010" s="102">
        <v>1000</v>
      </c>
      <c r="G2010" s="102">
        <v>43.116714760556398</v>
      </c>
      <c r="H2010" s="71">
        <v>0.21278721278721299</v>
      </c>
      <c r="I2010" s="102" t="s">
        <v>6494</v>
      </c>
      <c r="J2010" s="71">
        <v>4.1029999999999997E-2</v>
      </c>
      <c r="K2010" s="102"/>
      <c r="L2010" s="102">
        <v>10000</v>
      </c>
      <c r="M2010" s="102">
        <v>65.930596502008399</v>
      </c>
      <c r="N2010" s="71">
        <v>6.6893310668933101E-2</v>
      </c>
      <c r="O2010" s="102" t="s">
        <v>6494</v>
      </c>
      <c r="P2010" s="71">
        <v>1.0720000000000099E-2</v>
      </c>
      <c r="Q2010" s="71">
        <v>1.47512319494459E-2</v>
      </c>
    </row>
    <row r="2011" spans="1:17" ht="15">
      <c r="A2011" s="100">
        <v>11</v>
      </c>
      <c r="B2011" s="101" t="s">
        <v>6495</v>
      </c>
      <c r="C2011" s="100">
        <v>85</v>
      </c>
      <c r="D2011" s="100">
        <v>33268217</v>
      </c>
      <c r="E2011" s="100">
        <v>33388568</v>
      </c>
      <c r="F2011" s="102">
        <v>1000</v>
      </c>
      <c r="G2011" s="102">
        <v>117.192894810678</v>
      </c>
      <c r="H2011" s="71">
        <v>0.21878121878121901</v>
      </c>
      <c r="I2011" s="102" t="s">
        <v>6496</v>
      </c>
      <c r="J2011" s="71">
        <v>3.1049999999999901E-2</v>
      </c>
      <c r="K2011" s="102"/>
      <c r="L2011" s="102">
        <v>10000</v>
      </c>
      <c r="M2011" s="102">
        <v>243.256313703557</v>
      </c>
      <c r="N2011" s="71">
        <v>6.4593540645935393E-2</v>
      </c>
      <c r="O2011" s="102" t="s">
        <v>6497</v>
      </c>
      <c r="P2011" s="71">
        <v>2.6159999999999999E-2</v>
      </c>
      <c r="Q2011" s="71">
        <v>1.47642176021721E-2</v>
      </c>
    </row>
    <row r="2012" spans="1:17" ht="15">
      <c r="A2012" s="100">
        <v>11</v>
      </c>
      <c r="B2012" s="101" t="s">
        <v>6498</v>
      </c>
      <c r="C2012" s="100">
        <v>119</v>
      </c>
      <c r="D2012" s="100">
        <v>27377507</v>
      </c>
      <c r="E2012" s="100">
        <v>27504334</v>
      </c>
      <c r="F2012" s="102">
        <v>1000</v>
      </c>
      <c r="G2012" s="102">
        <v>233.280356509982</v>
      </c>
      <c r="H2012" s="71">
        <v>6.9930069930069894E-2</v>
      </c>
      <c r="I2012" s="102" t="s">
        <v>6499</v>
      </c>
      <c r="J2012" s="71">
        <v>1.5720000000000001E-2</v>
      </c>
      <c r="K2012" s="102"/>
      <c r="L2012" s="102">
        <v>1000</v>
      </c>
      <c r="M2012" s="102">
        <v>162.93342685680801</v>
      </c>
      <c r="N2012" s="71">
        <v>0.20579420579420599</v>
      </c>
      <c r="O2012" s="102" t="s">
        <v>6500</v>
      </c>
      <c r="P2012" s="71">
        <v>8.7379999999999906E-3</v>
      </c>
      <c r="Q2012" s="71">
        <v>1.47710270827233E-2</v>
      </c>
    </row>
    <row r="2013" spans="1:17" ht="15">
      <c r="A2013" s="100">
        <v>7</v>
      </c>
      <c r="B2013" s="101" t="s">
        <v>6501</v>
      </c>
      <c r="C2013" s="100">
        <v>276</v>
      </c>
      <c r="D2013" s="100">
        <v>45603738</v>
      </c>
      <c r="E2013" s="100">
        <v>45772714</v>
      </c>
      <c r="F2013" s="102">
        <v>10000</v>
      </c>
      <c r="G2013" s="102">
        <v>674.48360584395004</v>
      </c>
      <c r="H2013" s="71">
        <v>1.60983901609839E-2</v>
      </c>
      <c r="I2013" s="102" t="s">
        <v>6502</v>
      </c>
      <c r="J2013" s="71">
        <v>1.1309999999999799E-3</v>
      </c>
      <c r="K2013" s="102"/>
      <c r="L2013" s="102">
        <v>1000</v>
      </c>
      <c r="M2013" s="102">
        <v>251.624775345091</v>
      </c>
      <c r="N2013" s="71">
        <v>0.50249750249750202</v>
      </c>
      <c r="O2013" s="102" t="s">
        <v>6503</v>
      </c>
      <c r="P2013" s="71">
        <v>3.8040000000000102E-2</v>
      </c>
      <c r="Q2013" s="71">
        <v>1.47799087771022E-2</v>
      </c>
    </row>
    <row r="2014" spans="1:17" ht="15">
      <c r="A2014" s="100">
        <v>2</v>
      </c>
      <c r="B2014" s="101" t="s">
        <v>6504</v>
      </c>
      <c r="C2014" s="100">
        <v>91</v>
      </c>
      <c r="D2014" s="100">
        <v>38780327</v>
      </c>
      <c r="E2014" s="100">
        <v>38840178</v>
      </c>
      <c r="F2014" s="102">
        <v>1000</v>
      </c>
      <c r="G2014" s="102">
        <v>145.43369316376001</v>
      </c>
      <c r="H2014" s="71">
        <v>0.168831168831169</v>
      </c>
      <c r="I2014" s="102" t="s">
        <v>6505</v>
      </c>
      <c r="J2014" s="71">
        <v>1.655E-3</v>
      </c>
      <c r="K2014" s="102"/>
      <c r="L2014" s="102">
        <v>1000</v>
      </c>
      <c r="M2014" s="102">
        <v>196.141714493508</v>
      </c>
      <c r="N2014" s="71">
        <v>8.8911088911088898E-2</v>
      </c>
      <c r="O2014" s="102" t="s">
        <v>6506</v>
      </c>
      <c r="P2014" s="71">
        <v>3.2300000000000102E-3</v>
      </c>
      <c r="Q2014" s="71">
        <v>1.4782643803157001E-2</v>
      </c>
    </row>
    <row r="2015" spans="1:17" ht="15">
      <c r="A2015" s="100">
        <v>22</v>
      </c>
      <c r="B2015" s="101" t="s">
        <v>6507</v>
      </c>
      <c r="C2015" s="100">
        <v>88</v>
      </c>
      <c r="D2015" s="100">
        <v>50873430</v>
      </c>
      <c r="E2015" s="100">
        <v>50923464</v>
      </c>
      <c r="F2015" s="102">
        <v>1000</v>
      </c>
      <c r="G2015" s="102">
        <v>166.92442857588301</v>
      </c>
      <c r="H2015" s="71">
        <v>8.8911088911088898E-2</v>
      </c>
      <c r="I2015" s="102" t="s">
        <v>6508</v>
      </c>
      <c r="J2015" s="71">
        <v>1.15500000000001E-2</v>
      </c>
      <c r="K2015" s="102"/>
      <c r="L2015" s="102">
        <v>1000</v>
      </c>
      <c r="M2015" s="102">
        <v>136.52025132933301</v>
      </c>
      <c r="N2015" s="71">
        <v>0.168831168831169</v>
      </c>
      <c r="O2015" s="102" t="s">
        <v>4682</v>
      </c>
      <c r="P2015" s="71">
        <v>1.56800000000001E-2</v>
      </c>
      <c r="Q2015" s="71">
        <v>1.4782643803157001E-2</v>
      </c>
    </row>
    <row r="2016" spans="1:17" ht="15">
      <c r="A2016" s="100">
        <v>2</v>
      </c>
      <c r="B2016" s="101" t="s">
        <v>6509</v>
      </c>
      <c r="C2016" s="100">
        <v>98</v>
      </c>
      <c r="D2016" s="100">
        <v>242117923</v>
      </c>
      <c r="E2016" s="100">
        <v>242174791</v>
      </c>
      <c r="F2016" s="102">
        <v>1000</v>
      </c>
      <c r="G2016" s="102">
        <v>130.92517362243601</v>
      </c>
      <c r="H2016" s="71">
        <v>0.22477522477522499</v>
      </c>
      <c r="I2016" s="102" t="s">
        <v>6510</v>
      </c>
      <c r="J2016" s="71">
        <v>2.555E-3</v>
      </c>
      <c r="K2016" s="102"/>
      <c r="L2016" s="102">
        <v>10000</v>
      </c>
      <c r="M2016" s="102">
        <v>181.67773280425601</v>
      </c>
      <c r="N2016" s="71">
        <v>6.2493750624937498E-2</v>
      </c>
      <c r="O2016" s="102" t="s">
        <v>6511</v>
      </c>
      <c r="P2016" s="71">
        <v>2.265E-2</v>
      </c>
      <c r="Q2016" s="71">
        <v>1.4794146896471801E-2</v>
      </c>
    </row>
    <row r="2017" spans="1:17" ht="15">
      <c r="A2017" s="100">
        <v>5</v>
      </c>
      <c r="B2017" s="101" t="s">
        <v>6512</v>
      </c>
      <c r="C2017" s="100">
        <v>100</v>
      </c>
      <c r="D2017" s="100">
        <v>133522147</v>
      </c>
      <c r="E2017" s="100">
        <v>133571950</v>
      </c>
      <c r="F2017" s="102">
        <v>10000</v>
      </c>
      <c r="G2017" s="102">
        <v>345.42328198094702</v>
      </c>
      <c r="H2017" s="71">
        <v>3.9996000399959999E-2</v>
      </c>
      <c r="I2017" s="102" t="s">
        <v>5524</v>
      </c>
      <c r="J2017" s="71">
        <v>1.0710000000000001E-2</v>
      </c>
      <c r="K2017" s="102"/>
      <c r="L2017" s="102">
        <v>1000</v>
      </c>
      <c r="M2017" s="102">
        <v>114.625966533854</v>
      </c>
      <c r="N2017" s="71">
        <v>0.30669330669330702</v>
      </c>
      <c r="O2017" s="102" t="s">
        <v>5525</v>
      </c>
      <c r="P2017" s="71">
        <v>0.14280000000000001</v>
      </c>
      <c r="Q2017" s="71">
        <v>1.48134472537522E-2</v>
      </c>
    </row>
    <row r="2018" spans="1:17" ht="15">
      <c r="A2018" s="100">
        <v>5</v>
      </c>
      <c r="B2018" s="101" t="s">
        <v>6513</v>
      </c>
      <c r="C2018" s="100">
        <v>79</v>
      </c>
      <c r="D2018" s="100">
        <v>9501444</v>
      </c>
      <c r="E2018" s="100">
        <v>9528198</v>
      </c>
      <c r="F2018" s="102">
        <v>1000</v>
      </c>
      <c r="G2018" s="102">
        <v>61.496956438854603</v>
      </c>
      <c r="H2018" s="71">
        <v>0.509490509490509</v>
      </c>
      <c r="I2018" s="102" t="s">
        <v>6514</v>
      </c>
      <c r="J2018" s="71">
        <v>7.3870000000000199E-2</v>
      </c>
      <c r="K2018" s="102"/>
      <c r="L2018" s="102">
        <v>10000</v>
      </c>
      <c r="M2018" s="102">
        <v>241.053040444788</v>
      </c>
      <c r="N2018" s="71">
        <v>1.56984301569843E-2</v>
      </c>
      <c r="O2018" s="102" t="s">
        <v>6515</v>
      </c>
      <c r="P2018" s="71">
        <v>1.30400000000002E-3</v>
      </c>
      <c r="Q2018" s="71">
        <v>1.4826481699743901E-2</v>
      </c>
    </row>
    <row r="2019" spans="1:17" ht="15">
      <c r="A2019" s="100">
        <v>18</v>
      </c>
      <c r="B2019" s="101" t="s">
        <v>6516</v>
      </c>
      <c r="C2019" s="100">
        <v>63</v>
      </c>
      <c r="D2019" s="100">
        <v>19220857</v>
      </c>
      <c r="E2019" s="100">
        <v>19294766</v>
      </c>
      <c r="F2019" s="102">
        <v>1000</v>
      </c>
      <c r="G2019" s="102">
        <v>104.011210112464</v>
      </c>
      <c r="H2019" s="71">
        <v>0.1998001998002</v>
      </c>
      <c r="I2019" s="102" t="s">
        <v>6517</v>
      </c>
      <c r="J2019" s="71">
        <v>3.5979999999999998E-2</v>
      </c>
      <c r="K2019" s="102"/>
      <c r="L2019" s="102">
        <v>1000</v>
      </c>
      <c r="M2019" s="102">
        <v>167.288483541082</v>
      </c>
      <c r="N2019" s="71">
        <v>7.29270729270729E-2</v>
      </c>
      <c r="O2019" s="102" t="s">
        <v>6364</v>
      </c>
      <c r="P2019" s="71">
        <v>2.794E-3</v>
      </c>
      <c r="Q2019" s="71">
        <v>1.48284871151698E-2</v>
      </c>
    </row>
    <row r="2020" spans="1:17" ht="15">
      <c r="A2020" s="100">
        <v>7</v>
      </c>
      <c r="B2020" s="101" t="s">
        <v>6518</v>
      </c>
      <c r="C2020" s="100">
        <v>26</v>
      </c>
      <c r="D2020" s="100">
        <v>140695960</v>
      </c>
      <c r="E2020" s="100">
        <v>140724781</v>
      </c>
      <c r="F2020" s="102">
        <v>1000</v>
      </c>
      <c r="G2020" s="102">
        <v>47.7481044419727</v>
      </c>
      <c r="H2020" s="71">
        <v>0.11688311688311701</v>
      </c>
      <c r="I2020" s="102" t="s">
        <v>6519</v>
      </c>
      <c r="J2020" s="71">
        <v>1.418E-2</v>
      </c>
      <c r="K2020" s="102"/>
      <c r="L2020" s="102">
        <v>1000</v>
      </c>
      <c r="M2020" s="102">
        <v>61.116826497970401</v>
      </c>
      <c r="N2020" s="71">
        <v>0.13186813186813201</v>
      </c>
      <c r="O2020" s="102" t="s">
        <v>6520</v>
      </c>
      <c r="P2020" s="71">
        <v>5.97299999999997E-2</v>
      </c>
      <c r="Q2020" s="71">
        <v>1.4845479073847E-2</v>
      </c>
    </row>
    <row r="2021" spans="1:17" ht="15">
      <c r="A2021" s="100">
        <v>15</v>
      </c>
      <c r="B2021" s="101" t="s">
        <v>6521</v>
      </c>
      <c r="C2021" s="100">
        <v>92</v>
      </c>
      <c r="D2021" s="100">
        <v>93004906</v>
      </c>
      <c r="E2021" s="100">
        <v>93054347</v>
      </c>
      <c r="F2021" s="102">
        <v>10000</v>
      </c>
      <c r="G2021" s="102">
        <v>208.745765769591</v>
      </c>
      <c r="H2021" s="71">
        <v>3.6296370362963702E-2</v>
      </c>
      <c r="I2021" s="102" t="s">
        <v>6522</v>
      </c>
      <c r="J2021" s="71">
        <v>5.7600000000000203E-3</v>
      </c>
      <c r="K2021" s="102"/>
      <c r="L2021" s="102">
        <v>1000</v>
      </c>
      <c r="M2021" s="102">
        <v>103.158920316817</v>
      </c>
      <c r="N2021" s="71">
        <v>0.32667332667332699</v>
      </c>
      <c r="O2021" s="102" t="s">
        <v>6523</v>
      </c>
      <c r="P2021" s="71">
        <v>1.50999999999999E-2</v>
      </c>
      <c r="Q2021" s="71">
        <v>1.4854479893324699E-2</v>
      </c>
    </row>
    <row r="2022" spans="1:17" ht="15">
      <c r="A2022" s="100">
        <v>10</v>
      </c>
      <c r="B2022" s="101" t="s">
        <v>6524</v>
      </c>
      <c r="C2022" s="100">
        <v>59</v>
      </c>
      <c r="D2022" s="100">
        <v>112621552</v>
      </c>
      <c r="E2022" s="100">
        <v>112669764</v>
      </c>
      <c r="F2022" s="102">
        <v>10000</v>
      </c>
      <c r="G2022" s="102">
        <v>147.314966633381</v>
      </c>
      <c r="H2022" s="71">
        <v>3.5296470352964703E-2</v>
      </c>
      <c r="I2022" s="102" t="s">
        <v>6525</v>
      </c>
      <c r="J2022" s="71">
        <v>1.1929999999999901E-2</v>
      </c>
      <c r="K2022" s="102"/>
      <c r="L2022" s="102">
        <v>1000</v>
      </c>
      <c r="M2022" s="102">
        <v>67.893755947894803</v>
      </c>
      <c r="N2022" s="71">
        <v>0.332667332667333</v>
      </c>
      <c r="O2022" s="102" t="s">
        <v>6526</v>
      </c>
      <c r="P2022" s="71">
        <v>2.8990000000000099E-2</v>
      </c>
      <c r="Q2022" s="71">
        <v>1.48739382538446E-2</v>
      </c>
    </row>
    <row r="2023" spans="1:17" ht="15">
      <c r="A2023" s="100">
        <v>10</v>
      </c>
      <c r="B2023" s="101" t="s">
        <v>6527</v>
      </c>
      <c r="C2023" s="100">
        <v>36</v>
      </c>
      <c r="D2023" s="100">
        <v>48345088</v>
      </c>
      <c r="E2023" s="100">
        <v>48383866</v>
      </c>
      <c r="F2023" s="102">
        <v>1000</v>
      </c>
      <c r="G2023" s="102">
        <v>65.821796009894001</v>
      </c>
      <c r="H2023" s="71">
        <v>0.10089910089910099</v>
      </c>
      <c r="I2023" s="102" t="s">
        <v>6528</v>
      </c>
      <c r="J2023" s="71">
        <v>1.8630000000000001E-2</v>
      </c>
      <c r="K2023" s="102"/>
      <c r="L2023" s="102">
        <v>1000</v>
      </c>
      <c r="M2023" s="102">
        <v>58.928672213609403</v>
      </c>
      <c r="N2023" s="71">
        <v>0.15184815184815201</v>
      </c>
      <c r="O2023" s="102" t="s">
        <v>6529</v>
      </c>
      <c r="P2023" s="71">
        <v>4.9430000000000002E-2</v>
      </c>
      <c r="Q2023" s="71">
        <v>1.48779714370301E-2</v>
      </c>
    </row>
    <row r="2024" spans="1:17" ht="15">
      <c r="A2024" s="100">
        <v>8</v>
      </c>
      <c r="B2024" s="101" t="s">
        <v>6530</v>
      </c>
      <c r="C2024" s="100">
        <v>25</v>
      </c>
      <c r="D2024" s="100">
        <v>145009358</v>
      </c>
      <c r="E2024" s="100">
        <v>145029447</v>
      </c>
      <c r="F2024" s="102">
        <v>10000</v>
      </c>
      <c r="G2024" s="102">
        <v>104.434327142638</v>
      </c>
      <c r="H2024" s="71">
        <v>4.1095890410958902E-2</v>
      </c>
      <c r="I2024" s="102" t="s">
        <v>6531</v>
      </c>
      <c r="J2024" s="71">
        <v>3.5399999999999897E-2</v>
      </c>
      <c r="K2024" s="102"/>
      <c r="L2024" s="102">
        <v>1000</v>
      </c>
      <c r="M2024" s="102">
        <v>28.152268474084099</v>
      </c>
      <c r="N2024" s="71">
        <v>0.30269730269730299</v>
      </c>
      <c r="O2024" s="102" t="s">
        <v>6532</v>
      </c>
      <c r="P2024" s="71">
        <v>0.20199999999999901</v>
      </c>
      <c r="Q2024" s="71">
        <v>1.4886392607517E-2</v>
      </c>
    </row>
    <row r="2025" spans="1:17" ht="15">
      <c r="A2025" s="100">
        <v>5</v>
      </c>
      <c r="B2025" s="101" t="s">
        <v>6533</v>
      </c>
      <c r="C2025" s="100">
        <v>619</v>
      </c>
      <c r="D2025" s="100">
        <v>72911982</v>
      </c>
      <c r="E2025" s="100">
        <v>73247818</v>
      </c>
      <c r="F2025" s="102">
        <v>1000</v>
      </c>
      <c r="G2025" s="102">
        <v>558.92022895715195</v>
      </c>
      <c r="H2025" s="71">
        <v>0.52647352647352696</v>
      </c>
      <c r="I2025" s="102" t="s">
        <v>6534</v>
      </c>
      <c r="J2025" s="71">
        <v>2.5739999999999999E-2</v>
      </c>
      <c r="K2025" s="102"/>
      <c r="L2025" s="102">
        <v>10000</v>
      </c>
      <c r="M2025" s="102">
        <v>1309.27926109596</v>
      </c>
      <c r="N2025" s="71">
        <v>1.46985301469853E-2</v>
      </c>
      <c r="O2025" s="102" t="s">
        <v>6535</v>
      </c>
      <c r="P2025" s="71">
        <v>7.5680000000001395E-4</v>
      </c>
      <c r="Q2025" s="71">
        <v>1.4889220908726001E-2</v>
      </c>
    </row>
    <row r="2026" spans="1:17" ht="15">
      <c r="A2026" s="100">
        <v>2</v>
      </c>
      <c r="B2026" s="101" t="s">
        <v>6536</v>
      </c>
      <c r="C2026" s="100">
        <v>56</v>
      </c>
      <c r="D2026" s="100">
        <v>85761977</v>
      </c>
      <c r="E2026" s="100">
        <v>85798657</v>
      </c>
      <c r="F2026" s="102">
        <v>1000</v>
      </c>
      <c r="G2026" s="102">
        <v>37.109789402030302</v>
      </c>
      <c r="H2026" s="71">
        <v>0.55944055944055904</v>
      </c>
      <c r="I2026" s="102" t="s">
        <v>6537</v>
      </c>
      <c r="J2026" s="71">
        <v>0.18529999999999999</v>
      </c>
      <c r="K2026" s="102"/>
      <c r="L2026" s="102">
        <v>10000</v>
      </c>
      <c r="M2026" s="102">
        <v>229.812682138979</v>
      </c>
      <c r="N2026" s="71">
        <v>1.27987201279872E-2</v>
      </c>
      <c r="O2026" s="102" t="s">
        <v>6538</v>
      </c>
      <c r="P2026" s="71">
        <v>7.4700000000000296E-3</v>
      </c>
      <c r="Q2026" s="71">
        <v>1.4892606673252699E-2</v>
      </c>
    </row>
    <row r="2027" spans="1:17" ht="15">
      <c r="A2027" s="100">
        <v>20</v>
      </c>
      <c r="B2027" s="101" t="s">
        <v>6539</v>
      </c>
      <c r="C2027" s="100">
        <v>142</v>
      </c>
      <c r="D2027" s="100">
        <v>51227376</v>
      </c>
      <c r="E2027" s="100">
        <v>51276965</v>
      </c>
      <c r="F2027" s="102">
        <v>10000</v>
      </c>
      <c r="G2027" s="102">
        <v>388.94075502056802</v>
      </c>
      <c r="H2027" s="71">
        <v>4.17958204179582E-2</v>
      </c>
      <c r="I2027" s="102" t="s">
        <v>6540</v>
      </c>
      <c r="J2027" s="71">
        <v>1.42399999999999E-2</v>
      </c>
      <c r="K2027" s="102"/>
      <c r="L2027" s="102">
        <v>1000</v>
      </c>
      <c r="M2027" s="102">
        <v>161.514507231718</v>
      </c>
      <c r="N2027" s="71">
        <v>0.29970029970029999</v>
      </c>
      <c r="O2027" s="102" t="s">
        <v>6541</v>
      </c>
      <c r="P2027" s="71">
        <v>1.3729999999999799E-3</v>
      </c>
      <c r="Q2027" s="71">
        <v>1.49024656059228E-2</v>
      </c>
    </row>
    <row r="2028" spans="1:17" ht="15">
      <c r="A2028" s="100">
        <v>7</v>
      </c>
      <c r="B2028" s="101" t="s">
        <v>6542</v>
      </c>
      <c r="C2028" s="100">
        <v>93</v>
      </c>
      <c r="D2028" s="100">
        <v>54600018</v>
      </c>
      <c r="E2028" s="100">
        <v>54646948</v>
      </c>
      <c r="F2028" s="102">
        <v>1000</v>
      </c>
      <c r="G2028" s="102">
        <v>154.38586950013899</v>
      </c>
      <c r="H2028" s="71">
        <v>0.17382617382617399</v>
      </c>
      <c r="I2028" s="102" t="s">
        <v>6543</v>
      </c>
      <c r="J2028" s="71">
        <v>7.6370000000000196E-3</v>
      </c>
      <c r="K2028" s="102"/>
      <c r="L2028" s="102">
        <v>1000</v>
      </c>
      <c r="M2028" s="102">
        <v>216.68629519571601</v>
      </c>
      <c r="N2028" s="71">
        <v>8.6913086913086898E-2</v>
      </c>
      <c r="O2028" s="102" t="s">
        <v>5993</v>
      </c>
      <c r="P2028" s="71">
        <v>3.8369999999999897E-2</v>
      </c>
      <c r="Q2028" s="71">
        <v>1.49211416242272E-2</v>
      </c>
    </row>
    <row r="2029" spans="1:17" ht="15">
      <c r="A2029" s="100">
        <v>22</v>
      </c>
      <c r="B2029" s="101" t="s">
        <v>6544</v>
      </c>
      <c r="C2029" s="100">
        <v>99</v>
      </c>
      <c r="D2029" s="100">
        <v>44829206</v>
      </c>
      <c r="E2029" s="100">
        <v>44850668</v>
      </c>
      <c r="F2029" s="102">
        <v>1000</v>
      </c>
      <c r="G2029" s="102">
        <v>180.968847129034</v>
      </c>
      <c r="H2029" s="71">
        <v>0.13486513486513499</v>
      </c>
      <c r="I2029" s="102" t="s">
        <v>6545</v>
      </c>
      <c r="J2029" s="71">
        <v>1.5469999999999999E-2</v>
      </c>
      <c r="K2029" s="102"/>
      <c r="L2029" s="102">
        <v>1000</v>
      </c>
      <c r="M2029" s="102">
        <v>198.00250299704601</v>
      </c>
      <c r="N2029" s="71">
        <v>0.11488511488511501</v>
      </c>
      <c r="O2029" s="102" t="s">
        <v>6546</v>
      </c>
      <c r="P2029" s="71">
        <v>1.3390000000000001E-2</v>
      </c>
      <c r="Q2029" s="71">
        <v>1.49244220357706E-2</v>
      </c>
    </row>
    <row r="2030" spans="1:17" ht="15">
      <c r="A2030" s="100">
        <v>14</v>
      </c>
      <c r="B2030" s="101" t="s">
        <v>6547</v>
      </c>
      <c r="C2030" s="100">
        <v>73</v>
      </c>
      <c r="D2030" s="100">
        <v>21098854</v>
      </c>
      <c r="E2030" s="100">
        <v>21119850</v>
      </c>
      <c r="F2030" s="102">
        <v>1000</v>
      </c>
      <c r="G2030" s="102">
        <v>77.621467530377799</v>
      </c>
      <c r="H2030" s="71">
        <v>0.30069930069930101</v>
      </c>
      <c r="I2030" s="102" t="s">
        <v>6548</v>
      </c>
      <c r="J2030" s="71">
        <v>5.4659999999999598E-2</v>
      </c>
      <c r="K2030" s="102"/>
      <c r="L2030" s="102">
        <v>10000</v>
      </c>
      <c r="M2030" s="102">
        <v>259.07081043002103</v>
      </c>
      <c r="N2030" s="71">
        <v>4.1695830416958297E-2</v>
      </c>
      <c r="O2030" s="102" t="s">
        <v>6549</v>
      </c>
      <c r="P2030" s="71">
        <v>2.07800000000001E-2</v>
      </c>
      <c r="Q2030" s="71">
        <v>1.49329960049691E-2</v>
      </c>
    </row>
    <row r="2031" spans="1:17" ht="15">
      <c r="A2031" s="100">
        <v>12</v>
      </c>
      <c r="B2031" s="101" t="s">
        <v>6550</v>
      </c>
      <c r="C2031" s="100">
        <v>106</v>
      </c>
      <c r="D2031" s="100">
        <v>7832380</v>
      </c>
      <c r="E2031" s="100">
        <v>7858360</v>
      </c>
      <c r="F2031" s="102">
        <v>1000</v>
      </c>
      <c r="G2031" s="102">
        <v>110.794886903765</v>
      </c>
      <c r="H2031" s="71">
        <v>0.380619380619381</v>
      </c>
      <c r="I2031" s="102" t="s">
        <v>6551</v>
      </c>
      <c r="J2031" s="71">
        <v>2.5040000000000101E-3</v>
      </c>
      <c r="K2031" s="102"/>
      <c r="L2031" s="102">
        <v>10000</v>
      </c>
      <c r="M2031" s="102">
        <v>225.53175757378699</v>
      </c>
      <c r="N2031" s="71">
        <v>2.8197180281971799E-2</v>
      </c>
      <c r="O2031" s="102" t="s">
        <v>6552</v>
      </c>
      <c r="P2031" s="71">
        <v>4.45400000000001E-3</v>
      </c>
      <c r="Q2031" s="71">
        <v>1.4938078629854599E-2</v>
      </c>
    </row>
    <row r="2032" spans="1:17" ht="15">
      <c r="A2032" s="100">
        <v>3</v>
      </c>
      <c r="B2032" s="101" t="s">
        <v>6553</v>
      </c>
      <c r="C2032" s="100">
        <v>123</v>
      </c>
      <c r="D2032" s="100">
        <v>119306694</v>
      </c>
      <c r="E2032" s="100">
        <v>119358658</v>
      </c>
      <c r="F2032" s="102">
        <v>10000</v>
      </c>
      <c r="G2032" s="102">
        <v>442.59210989888402</v>
      </c>
      <c r="H2032" s="71">
        <v>1.4598540145985399E-2</v>
      </c>
      <c r="I2032" s="102" t="s">
        <v>6554</v>
      </c>
      <c r="J2032" s="71">
        <v>9.6500000000000004E-4</v>
      </c>
      <c r="K2032" s="102"/>
      <c r="L2032" s="102">
        <v>1000</v>
      </c>
      <c r="M2032" s="102">
        <v>85.804945935305199</v>
      </c>
      <c r="N2032" s="71">
        <v>0.52947052947052897</v>
      </c>
      <c r="O2032" s="102" t="s">
        <v>6555</v>
      </c>
      <c r="P2032" s="71">
        <v>0.16669999999999999</v>
      </c>
      <c r="Q2032" s="71">
        <v>1.49456904690362E-2</v>
      </c>
    </row>
    <row r="2033" spans="1:17" ht="15">
      <c r="A2033" s="100">
        <v>17</v>
      </c>
      <c r="B2033" s="101" t="s">
        <v>6556</v>
      </c>
      <c r="C2033" s="100">
        <v>31</v>
      </c>
      <c r="D2033" s="100">
        <v>58169120</v>
      </c>
      <c r="E2033" s="100">
        <v>58190280</v>
      </c>
      <c r="F2033" s="102">
        <v>10000</v>
      </c>
      <c r="G2033" s="102">
        <v>81.321329895328404</v>
      </c>
      <c r="H2033" s="71">
        <v>6.5993400659934004E-2</v>
      </c>
      <c r="I2033" s="102" t="s">
        <v>6557</v>
      </c>
      <c r="J2033" s="71">
        <v>1.4619999999999999E-2</v>
      </c>
      <c r="K2033" s="102"/>
      <c r="L2033" s="102">
        <v>1000</v>
      </c>
      <c r="M2033" s="102">
        <v>44.250792637022698</v>
      </c>
      <c r="N2033" s="71">
        <v>0.21778221778221801</v>
      </c>
      <c r="O2033" s="102" t="s">
        <v>6558</v>
      </c>
      <c r="P2033" s="71">
        <v>0.11559999999999999</v>
      </c>
      <c r="Q2033" s="71">
        <v>1.49480182973527E-2</v>
      </c>
    </row>
    <row r="2034" spans="1:17" ht="15">
      <c r="A2034" s="100">
        <v>2</v>
      </c>
      <c r="B2034" s="101" t="s">
        <v>6559</v>
      </c>
      <c r="C2034" s="100">
        <v>36</v>
      </c>
      <c r="D2034" s="100">
        <v>97574842</v>
      </c>
      <c r="E2034" s="100">
        <v>97601574</v>
      </c>
      <c r="F2034" s="102">
        <v>1000</v>
      </c>
      <c r="G2034" s="102">
        <v>13.896306465030699</v>
      </c>
      <c r="H2034" s="71">
        <v>0.72427572427572395</v>
      </c>
      <c r="I2034" s="102" t="s">
        <v>6560</v>
      </c>
      <c r="J2034" s="71">
        <v>0.224</v>
      </c>
      <c r="K2034" s="102"/>
      <c r="L2034" s="71">
        <v>100000</v>
      </c>
      <c r="M2034" s="102">
        <v>179.139523832131</v>
      </c>
      <c r="N2034" s="71">
        <v>6.5699343006569901E-3</v>
      </c>
      <c r="O2034" s="102" t="s">
        <v>6561</v>
      </c>
      <c r="P2034" s="71">
        <v>2.1549999999999998E-3</v>
      </c>
      <c r="Q2034" s="71">
        <v>1.49553204065967E-2</v>
      </c>
    </row>
    <row r="2035" spans="1:17" ht="15">
      <c r="A2035" s="100">
        <v>3</v>
      </c>
      <c r="B2035" s="101" t="s">
        <v>6562</v>
      </c>
      <c r="C2035" s="100">
        <v>329</v>
      </c>
      <c r="D2035" s="100">
        <v>125812403</v>
      </c>
      <c r="E2035" s="100">
        <v>125910029</v>
      </c>
      <c r="F2035" s="102">
        <v>1000</v>
      </c>
      <c r="G2035" s="102">
        <v>243.83093130821501</v>
      </c>
      <c r="H2035" s="71">
        <v>0.61638361638361605</v>
      </c>
      <c r="I2035" s="102" t="s">
        <v>6563</v>
      </c>
      <c r="J2035" s="71">
        <v>6.1859999999999797E-2</v>
      </c>
      <c r="K2035" s="102"/>
      <c r="L2035" s="102">
        <v>10000</v>
      </c>
      <c r="M2035" s="102">
        <v>1033.3029439117499</v>
      </c>
      <c r="N2035" s="71">
        <v>1.01989801019898E-2</v>
      </c>
      <c r="O2035" s="102" t="s">
        <v>2353</v>
      </c>
      <c r="P2035" s="71">
        <v>1.3589999999999899E-4</v>
      </c>
      <c r="Q2035" s="71">
        <v>1.4972706548217699E-2</v>
      </c>
    </row>
    <row r="2036" spans="1:17" ht="15">
      <c r="A2036" s="100">
        <v>2</v>
      </c>
      <c r="B2036" s="101" t="s">
        <v>6564</v>
      </c>
      <c r="C2036" s="100">
        <v>160</v>
      </c>
      <c r="D2036" s="100">
        <v>42984228</v>
      </c>
      <c r="E2036" s="100">
        <v>43029751</v>
      </c>
      <c r="F2036" s="102">
        <v>1000</v>
      </c>
      <c r="G2036" s="102">
        <v>157.55204561774701</v>
      </c>
      <c r="H2036" s="71">
        <v>0.383616383616384</v>
      </c>
      <c r="I2036" s="102" t="s">
        <v>6565</v>
      </c>
      <c r="J2036" s="71">
        <v>6.8339999999999498E-2</v>
      </c>
      <c r="K2036" s="102"/>
      <c r="L2036" s="102">
        <v>10000</v>
      </c>
      <c r="M2036" s="102">
        <v>447.390644669214</v>
      </c>
      <c r="N2036" s="71">
        <v>2.7897210278972101E-2</v>
      </c>
      <c r="O2036" s="102" t="s">
        <v>6566</v>
      </c>
      <c r="P2036" s="71">
        <v>2.2910000000000001E-3</v>
      </c>
      <c r="Q2036" s="71">
        <v>1.4972976732357E-2</v>
      </c>
    </row>
    <row r="2037" spans="1:17" ht="15">
      <c r="A2037" s="100">
        <v>19</v>
      </c>
      <c r="B2037" s="101" t="s">
        <v>6567</v>
      </c>
      <c r="C2037" s="100">
        <v>30</v>
      </c>
      <c r="D2037" s="100">
        <v>48271841</v>
      </c>
      <c r="E2037" s="100">
        <v>48297943</v>
      </c>
      <c r="F2037" s="102">
        <v>10000</v>
      </c>
      <c r="G2037" s="102">
        <v>83.515343803590198</v>
      </c>
      <c r="H2037" s="71">
        <v>6.6193380661933796E-2</v>
      </c>
      <c r="I2037" s="102" t="s">
        <v>6568</v>
      </c>
      <c r="J2037" s="71">
        <v>2.9139999999999899E-2</v>
      </c>
      <c r="K2037" s="102"/>
      <c r="L2037" s="102">
        <v>1000</v>
      </c>
      <c r="M2037" s="102">
        <v>45.769446968929302</v>
      </c>
      <c r="N2037" s="71">
        <v>0.21778221778221801</v>
      </c>
      <c r="O2037" s="102" t="s">
        <v>6569</v>
      </c>
      <c r="P2037" s="71">
        <v>7.3190000000000005E-2</v>
      </c>
      <c r="Q2037" s="71">
        <v>1.49842757197258E-2</v>
      </c>
    </row>
    <row r="2038" spans="1:17" ht="15">
      <c r="A2038" s="100">
        <v>16</v>
      </c>
      <c r="B2038" s="101" t="s">
        <v>6570</v>
      </c>
      <c r="C2038" s="100">
        <v>66</v>
      </c>
      <c r="D2038" s="100">
        <v>56649584</v>
      </c>
      <c r="E2038" s="100">
        <v>56671024</v>
      </c>
      <c r="F2038" s="102">
        <v>1000</v>
      </c>
      <c r="G2038" s="102">
        <v>66.872553899832099</v>
      </c>
      <c r="H2038" s="71">
        <v>0.40259740259740301</v>
      </c>
      <c r="I2038" s="102" t="s">
        <v>6571</v>
      </c>
      <c r="J2038" s="71">
        <v>3.422E-2</v>
      </c>
      <c r="K2038" s="102"/>
      <c r="L2038" s="102">
        <v>10000</v>
      </c>
      <c r="M2038" s="102">
        <v>160.23850737318901</v>
      </c>
      <c r="N2038" s="71">
        <v>2.55974402559744E-2</v>
      </c>
      <c r="O2038" s="102" t="s">
        <v>2625</v>
      </c>
      <c r="P2038" s="71">
        <v>1.1249999999999999E-3</v>
      </c>
      <c r="Q2038" s="71">
        <v>1.4992360218210101E-2</v>
      </c>
    </row>
    <row r="2039" spans="1:17" ht="15">
      <c r="A2039" s="100">
        <v>10</v>
      </c>
      <c r="B2039" s="101" t="s">
        <v>6572</v>
      </c>
      <c r="C2039" s="100">
        <v>117</v>
      </c>
      <c r="D2039" s="100">
        <v>134010995</v>
      </c>
      <c r="E2039" s="100">
        <v>134131477</v>
      </c>
      <c r="F2039" s="102">
        <v>10000</v>
      </c>
      <c r="G2039" s="102">
        <v>279.63740398823597</v>
      </c>
      <c r="H2039" s="71">
        <v>2.8897110288971101E-2</v>
      </c>
      <c r="I2039" s="102" t="s">
        <v>6573</v>
      </c>
      <c r="J2039" s="71">
        <v>4.5360000000000201E-3</v>
      </c>
      <c r="K2039" s="102"/>
      <c r="L2039" s="102">
        <v>1000</v>
      </c>
      <c r="M2039" s="102">
        <v>116.727871115152</v>
      </c>
      <c r="N2039" s="71">
        <v>0.37662337662337703</v>
      </c>
      <c r="O2039" s="102" t="s">
        <v>6574</v>
      </c>
      <c r="P2039" s="71">
        <v>1.643E-2</v>
      </c>
      <c r="Q2039" s="71">
        <v>1.4998634354763601E-2</v>
      </c>
    </row>
    <row r="2040" spans="1:17" ht="15">
      <c r="A2040" s="100">
        <v>10</v>
      </c>
      <c r="B2040" s="101" t="s">
        <v>6575</v>
      </c>
      <c r="C2040" s="100">
        <v>106</v>
      </c>
      <c r="D2040" s="100">
        <v>134135613</v>
      </c>
      <c r="E2040" s="100">
        <v>134205010</v>
      </c>
      <c r="F2040" s="102">
        <v>1000</v>
      </c>
      <c r="G2040" s="102">
        <v>162.32202472522599</v>
      </c>
      <c r="H2040" s="71">
        <v>0.183816183816184</v>
      </c>
      <c r="I2040" s="102" t="s">
        <v>6576</v>
      </c>
      <c r="J2040" s="71">
        <v>6.6210000000000005E-2</v>
      </c>
      <c r="K2040" s="102"/>
      <c r="L2040" s="102">
        <v>1000</v>
      </c>
      <c r="M2040" s="102">
        <v>260.45051135333</v>
      </c>
      <c r="N2040" s="71">
        <v>8.1918081918081906E-2</v>
      </c>
      <c r="O2040" s="102" t="s">
        <v>6577</v>
      </c>
      <c r="P2040" s="71">
        <v>2.23699999999999E-2</v>
      </c>
      <c r="Q2040" s="71">
        <v>1.50056555522643E-2</v>
      </c>
    </row>
    <row r="2041" spans="1:17" ht="15">
      <c r="A2041" s="100">
        <v>7</v>
      </c>
      <c r="B2041" s="101" t="s">
        <v>6578</v>
      </c>
      <c r="C2041" s="100">
        <v>11</v>
      </c>
      <c r="D2041" s="100">
        <v>99133922</v>
      </c>
      <c r="E2041" s="100">
        <v>99159757</v>
      </c>
      <c r="F2041" s="102">
        <v>1000</v>
      </c>
      <c r="G2041" s="102">
        <v>18.1296572994044</v>
      </c>
      <c r="H2041" s="71">
        <v>0.191808191808192</v>
      </c>
      <c r="I2041" s="102" t="s">
        <v>6579</v>
      </c>
      <c r="J2041" s="71">
        <v>7.8420000000000198E-2</v>
      </c>
      <c r="K2041" s="102"/>
      <c r="L2041" s="102">
        <v>1000</v>
      </c>
      <c r="M2041" s="102">
        <v>27.569275844687599</v>
      </c>
      <c r="N2041" s="71">
        <v>7.7922077922077906E-2</v>
      </c>
      <c r="O2041" s="102" t="s">
        <v>6580</v>
      </c>
      <c r="P2041" s="71">
        <v>6.7730000000000207E-2</v>
      </c>
      <c r="Q2041" s="71">
        <v>1.50227919295822E-2</v>
      </c>
    </row>
    <row r="2042" spans="1:17" ht="15">
      <c r="A2042" s="100">
        <v>19</v>
      </c>
      <c r="B2042" s="101" t="s">
        <v>6581</v>
      </c>
      <c r="C2042" s="100">
        <v>18</v>
      </c>
      <c r="D2042" s="100">
        <v>50325274</v>
      </c>
      <c r="E2042" s="100">
        <v>50345356</v>
      </c>
      <c r="F2042" s="102">
        <v>10000</v>
      </c>
      <c r="G2042" s="102">
        <v>48.423951493402797</v>
      </c>
      <c r="H2042" s="71">
        <v>3.7096290370962903E-2</v>
      </c>
      <c r="I2042" s="102" t="s">
        <v>6582</v>
      </c>
      <c r="J2042" s="71">
        <v>1.1310000000000001E-2</v>
      </c>
      <c r="K2042" s="102"/>
      <c r="L2042" s="102">
        <v>1000</v>
      </c>
      <c r="M2042" s="102">
        <v>19.220673836994902</v>
      </c>
      <c r="N2042" s="71">
        <v>0.32567432567432603</v>
      </c>
      <c r="O2042" s="102" t="s">
        <v>6583</v>
      </c>
      <c r="P2042" s="71">
        <v>6.8239999999999898E-2</v>
      </c>
      <c r="Q2042" s="71">
        <v>1.5037647693708699E-2</v>
      </c>
    </row>
    <row r="2043" spans="1:17" ht="15">
      <c r="A2043" s="100">
        <v>11</v>
      </c>
      <c r="B2043" s="101" t="s">
        <v>6584</v>
      </c>
      <c r="C2043" s="100">
        <v>432</v>
      </c>
      <c r="D2043" s="100">
        <v>8403412</v>
      </c>
      <c r="E2043" s="100">
        <v>8625836</v>
      </c>
      <c r="F2043" s="102">
        <v>1000</v>
      </c>
      <c r="G2043" s="102">
        <v>940.02064025209597</v>
      </c>
      <c r="H2043" s="71">
        <v>6.8931068931068901E-2</v>
      </c>
      <c r="I2043" s="102" t="s">
        <v>6585</v>
      </c>
      <c r="J2043" s="71">
        <v>1.738E-2</v>
      </c>
      <c r="K2043" s="102"/>
      <c r="L2043" s="102">
        <v>1000</v>
      </c>
      <c r="M2043" s="102">
        <v>705.23293775416096</v>
      </c>
      <c r="N2043" s="71">
        <v>0.211788211788212</v>
      </c>
      <c r="O2043" s="102" t="s">
        <v>6586</v>
      </c>
      <c r="P2043" s="71">
        <v>2.6800000000000001E-2</v>
      </c>
      <c r="Q2043" s="71">
        <v>1.5038511018793299E-2</v>
      </c>
    </row>
    <row r="2044" spans="1:17" ht="15">
      <c r="A2044" s="100">
        <v>19</v>
      </c>
      <c r="B2044" s="101" t="s">
        <v>6587</v>
      </c>
      <c r="C2044" s="100">
        <v>72</v>
      </c>
      <c r="D2044" s="100">
        <v>1895372</v>
      </c>
      <c r="E2044" s="100">
        <v>1936012</v>
      </c>
      <c r="F2044" s="102">
        <v>1000</v>
      </c>
      <c r="G2044" s="102">
        <v>59.188680925779501</v>
      </c>
      <c r="H2044" s="71">
        <v>0.50449550449550495</v>
      </c>
      <c r="I2044" s="102" t="s">
        <v>3779</v>
      </c>
      <c r="J2044" s="71">
        <v>6.3270000000000395E-2</v>
      </c>
      <c r="K2044" s="102"/>
      <c r="L2044" s="102">
        <v>10000</v>
      </c>
      <c r="M2044" s="102">
        <v>212.65525376510399</v>
      </c>
      <c r="N2044" s="71">
        <v>1.6398360163983602E-2</v>
      </c>
      <c r="O2044" s="102" t="s">
        <v>3780</v>
      </c>
      <c r="P2044" s="71">
        <v>1.6400000000000301E-4</v>
      </c>
      <c r="Q2044" s="71">
        <v>1.50432072865381E-2</v>
      </c>
    </row>
    <row r="2045" spans="1:17" ht="15">
      <c r="A2045" s="100">
        <v>20</v>
      </c>
      <c r="B2045" s="101" t="s">
        <v>6588</v>
      </c>
      <c r="C2045" s="100">
        <v>520</v>
      </c>
      <c r="D2045" s="100">
        <v>9039700</v>
      </c>
      <c r="E2045" s="100">
        <v>9471462</v>
      </c>
      <c r="F2045" s="102">
        <v>1000</v>
      </c>
      <c r="G2045" s="102">
        <v>469.585251890157</v>
      </c>
      <c r="H2045" s="71">
        <v>0.51848151848151802</v>
      </c>
      <c r="I2045" s="102" t="s">
        <v>6589</v>
      </c>
      <c r="J2045" s="71">
        <v>8.0959999999999796E-2</v>
      </c>
      <c r="K2045" s="102"/>
      <c r="L2045" s="102">
        <v>10000</v>
      </c>
      <c r="M2045" s="102">
        <v>1172.5766697890399</v>
      </c>
      <c r="N2045" s="71">
        <v>1.54984501549845E-2</v>
      </c>
      <c r="O2045" s="102" t="s">
        <v>6590</v>
      </c>
      <c r="P2045" s="71">
        <v>1.38499999999997E-3</v>
      </c>
      <c r="Q2045" s="71">
        <v>1.50742337950612E-2</v>
      </c>
    </row>
    <row r="2046" spans="1:17" ht="15">
      <c r="A2046" s="100">
        <v>19</v>
      </c>
      <c r="B2046" s="101" t="s">
        <v>6591</v>
      </c>
      <c r="C2046" s="100">
        <v>190</v>
      </c>
      <c r="D2046" s="100">
        <v>56397310</v>
      </c>
      <c r="E2046" s="100">
        <v>56453702</v>
      </c>
      <c r="F2046" s="102">
        <v>10000</v>
      </c>
      <c r="G2046" s="102">
        <v>404.362865203686</v>
      </c>
      <c r="H2046" s="71">
        <v>5.6794320567943202E-2</v>
      </c>
      <c r="I2046" s="102" t="s">
        <v>6592</v>
      </c>
      <c r="J2046" s="71">
        <v>3.6819999999999999E-3</v>
      </c>
      <c r="K2046" s="102"/>
      <c r="L2046" s="102">
        <v>1000</v>
      </c>
      <c r="M2046" s="102">
        <v>233.893870838819</v>
      </c>
      <c r="N2046" s="71">
        <v>0.24575424575424601</v>
      </c>
      <c r="O2046" s="102" t="s">
        <v>3354</v>
      </c>
      <c r="P2046" s="71">
        <v>2.5460000000000001E-3</v>
      </c>
      <c r="Q2046" s="71">
        <v>1.50901288709365E-2</v>
      </c>
    </row>
    <row r="2047" spans="1:17" ht="15">
      <c r="A2047" s="100">
        <v>1</v>
      </c>
      <c r="B2047" s="101" t="s">
        <v>6593</v>
      </c>
      <c r="C2047" s="100">
        <v>71</v>
      </c>
      <c r="D2047" s="100">
        <v>160444819</v>
      </c>
      <c r="E2047" s="100">
        <v>160503052</v>
      </c>
      <c r="F2047" s="102">
        <v>1000</v>
      </c>
      <c r="G2047" s="102">
        <v>109.391850246529</v>
      </c>
      <c r="H2047" s="71">
        <v>0.192807192807193</v>
      </c>
      <c r="I2047" s="102" t="s">
        <v>6594</v>
      </c>
      <c r="J2047" s="71">
        <v>2.7230000000000001E-2</v>
      </c>
      <c r="K2047" s="102"/>
      <c r="L2047" s="102">
        <v>1000</v>
      </c>
      <c r="M2047" s="102">
        <v>153.85797706726601</v>
      </c>
      <c r="N2047" s="71">
        <v>7.7922077922077906E-2</v>
      </c>
      <c r="O2047" s="102" t="s">
        <v>6595</v>
      </c>
      <c r="P2047" s="71">
        <v>9.1129999999999805E-3</v>
      </c>
      <c r="Q2047" s="71">
        <v>1.5101509546852E-2</v>
      </c>
    </row>
    <row r="2048" spans="1:17" ht="15">
      <c r="A2048" s="100">
        <v>14</v>
      </c>
      <c r="B2048" s="101" t="s">
        <v>6596</v>
      </c>
      <c r="C2048" s="100">
        <v>17</v>
      </c>
      <c r="D2048" s="100">
        <v>24691627</v>
      </c>
      <c r="E2048" s="100">
        <v>24718447</v>
      </c>
      <c r="F2048" s="102">
        <v>10000</v>
      </c>
      <c r="G2048" s="102">
        <v>49.9171527449382</v>
      </c>
      <c r="H2048" s="71">
        <v>3.3196680331966801E-2</v>
      </c>
      <c r="I2048" s="102" t="s">
        <v>6597</v>
      </c>
      <c r="J2048" s="71">
        <v>2.129E-2</v>
      </c>
      <c r="K2048" s="102"/>
      <c r="L2048" s="102">
        <v>1000</v>
      </c>
      <c r="M2048" s="102">
        <v>17.5753077758045</v>
      </c>
      <c r="N2048" s="71">
        <v>0.34965034965035002</v>
      </c>
      <c r="O2048" s="102" t="s">
        <v>6598</v>
      </c>
      <c r="P2048" s="71">
        <v>7.349E-2</v>
      </c>
      <c r="Q2048" s="71">
        <v>1.5107633131148599E-2</v>
      </c>
    </row>
    <row r="2049" spans="1:17" ht="15">
      <c r="A2049" s="100">
        <v>9</v>
      </c>
      <c r="B2049" s="101" t="s">
        <v>6599</v>
      </c>
      <c r="C2049" s="100">
        <v>55</v>
      </c>
      <c r="D2049" s="100">
        <v>90487771</v>
      </c>
      <c r="E2049" s="100">
        <v>90513814</v>
      </c>
      <c r="F2049" s="102">
        <v>1000</v>
      </c>
      <c r="G2049" s="102">
        <v>109.31793185138601</v>
      </c>
      <c r="H2049" s="71">
        <v>8.8911088911088898E-2</v>
      </c>
      <c r="I2049" s="102" t="s">
        <v>6600</v>
      </c>
      <c r="J2049" s="71">
        <v>2.33899999999999E-2</v>
      </c>
      <c r="K2049" s="102"/>
      <c r="L2049" s="102">
        <v>1000</v>
      </c>
      <c r="M2049" s="102">
        <v>85.286219983909902</v>
      </c>
      <c r="N2049" s="71">
        <v>0.172827172827173</v>
      </c>
      <c r="O2049" s="102" t="s">
        <v>6601</v>
      </c>
      <c r="P2049" s="71">
        <v>8.1559999999999896E-3</v>
      </c>
      <c r="Q2049" s="71">
        <v>1.5124310530215001E-2</v>
      </c>
    </row>
    <row r="2050" spans="1:17" ht="15">
      <c r="A2050" s="100">
        <v>1</v>
      </c>
      <c r="B2050" s="101" t="s">
        <v>6602</v>
      </c>
      <c r="C2050" s="100">
        <v>115</v>
      </c>
      <c r="D2050" s="100">
        <v>23697554</v>
      </c>
      <c r="E2050" s="100">
        <v>23761261</v>
      </c>
      <c r="F2050" s="71">
        <v>100000</v>
      </c>
      <c r="G2050" s="102">
        <v>428.32789760300699</v>
      </c>
      <c r="H2050" s="71">
        <v>4.7799522004779898E-3</v>
      </c>
      <c r="I2050" s="102" t="s">
        <v>6603</v>
      </c>
      <c r="J2050" s="71">
        <v>4.7919999999999202E-4</v>
      </c>
      <c r="K2050" s="102"/>
      <c r="L2050" s="102">
        <v>1000</v>
      </c>
      <c r="M2050" s="102">
        <v>47.443879201823201</v>
      </c>
      <c r="N2050" s="71">
        <v>0.80819180819180803</v>
      </c>
      <c r="O2050" s="102" t="s">
        <v>6604</v>
      </c>
      <c r="P2050" s="71">
        <v>0.104</v>
      </c>
      <c r="Q2050" s="71">
        <v>1.51266125862337E-2</v>
      </c>
    </row>
    <row r="2051" spans="1:17" ht="15">
      <c r="A2051" s="100">
        <v>22</v>
      </c>
      <c r="B2051" s="101" t="s">
        <v>6605</v>
      </c>
      <c r="C2051" s="100">
        <v>37</v>
      </c>
      <c r="D2051" s="100">
        <v>49252581</v>
      </c>
      <c r="E2051" s="100">
        <v>49304198</v>
      </c>
      <c r="F2051" s="102">
        <v>10000</v>
      </c>
      <c r="G2051" s="102">
        <v>106.67942311430301</v>
      </c>
      <c r="H2051" s="71">
        <v>2.8997100289971E-2</v>
      </c>
      <c r="I2051" s="102" t="s">
        <v>6606</v>
      </c>
      <c r="J2051" s="71">
        <v>1.375E-2</v>
      </c>
      <c r="K2051" s="102"/>
      <c r="L2051" s="102">
        <v>1000</v>
      </c>
      <c r="M2051" s="102">
        <v>36.322849412838401</v>
      </c>
      <c r="N2051" s="71">
        <v>0.37862137862137901</v>
      </c>
      <c r="O2051" s="102" t="s">
        <v>6607</v>
      </c>
      <c r="P2051" s="71">
        <v>3.9409999999999799E-2</v>
      </c>
      <c r="Q2051" s="71">
        <v>1.5134568884919901E-2</v>
      </c>
    </row>
    <row r="2052" spans="1:17" ht="15">
      <c r="A2052" s="100">
        <v>1</v>
      </c>
      <c r="B2052" s="101" t="s">
        <v>6608</v>
      </c>
      <c r="C2052" s="100">
        <v>75</v>
      </c>
      <c r="D2052" s="100">
        <v>19981779</v>
      </c>
      <c r="E2052" s="100">
        <v>20017459</v>
      </c>
      <c r="F2052" s="102">
        <v>10000</v>
      </c>
      <c r="G2052" s="102">
        <v>249.87764130629199</v>
      </c>
      <c r="H2052" s="71">
        <v>2.7297270272972698E-2</v>
      </c>
      <c r="I2052" s="102" t="s">
        <v>6609</v>
      </c>
      <c r="J2052" s="71">
        <v>1.5500000000000099E-3</v>
      </c>
      <c r="K2052" s="102"/>
      <c r="L2052" s="102">
        <v>1000</v>
      </c>
      <c r="M2052" s="102">
        <v>69.451499307891893</v>
      </c>
      <c r="N2052" s="71">
        <v>0.391608391608392</v>
      </c>
      <c r="O2052" s="102" t="s">
        <v>6610</v>
      </c>
      <c r="P2052" s="71">
        <v>1.9730000000000102E-2</v>
      </c>
      <c r="Q2052" s="71">
        <v>1.5135126951359599E-2</v>
      </c>
    </row>
    <row r="2053" spans="1:17" ht="15">
      <c r="A2053" s="100">
        <v>1</v>
      </c>
      <c r="B2053" s="101" t="s">
        <v>6611</v>
      </c>
      <c r="C2053" s="100">
        <v>27</v>
      </c>
      <c r="D2053" s="100">
        <v>155222658</v>
      </c>
      <c r="E2053" s="100">
        <v>155253281</v>
      </c>
      <c r="F2053" s="102">
        <v>1000</v>
      </c>
      <c r="G2053" s="102">
        <v>18.6890608998253</v>
      </c>
      <c r="H2053" s="71">
        <v>0.41758241758241799</v>
      </c>
      <c r="I2053" s="102" t="s">
        <v>6612</v>
      </c>
      <c r="J2053" s="71">
        <v>0.25800000000000001</v>
      </c>
      <c r="K2053" s="102"/>
      <c r="L2053" s="102">
        <v>10000</v>
      </c>
      <c r="M2053" s="102">
        <v>133.67220753541201</v>
      </c>
      <c r="N2053" s="71">
        <v>2.42975702429757E-2</v>
      </c>
      <c r="O2053" s="102" t="s">
        <v>6613</v>
      </c>
      <c r="P2053" s="71">
        <v>1.61000000000001E-2</v>
      </c>
      <c r="Q2053" s="71">
        <v>1.51602649981164E-2</v>
      </c>
    </row>
    <row r="2054" spans="1:17" ht="15">
      <c r="A2054" s="100">
        <v>17</v>
      </c>
      <c r="B2054" s="101" t="s">
        <v>6614</v>
      </c>
      <c r="C2054" s="100">
        <v>138</v>
      </c>
      <c r="D2054" s="100">
        <v>42917654</v>
      </c>
      <c r="E2054" s="100">
        <v>42986993</v>
      </c>
      <c r="F2054" s="102">
        <v>10000</v>
      </c>
      <c r="G2054" s="102">
        <v>305.30564237646797</v>
      </c>
      <c r="H2054" s="71">
        <v>6.8793120687931197E-2</v>
      </c>
      <c r="I2054" s="102" t="s">
        <v>4186</v>
      </c>
      <c r="J2054" s="71">
        <v>2.4020000000000001E-4</v>
      </c>
      <c r="K2054" s="102"/>
      <c r="L2054" s="102">
        <v>1000</v>
      </c>
      <c r="M2054" s="102">
        <v>199.39155647695199</v>
      </c>
      <c r="N2054" s="71">
        <v>0.21378621378621401</v>
      </c>
      <c r="O2054" s="102" t="s">
        <v>5087</v>
      </c>
      <c r="P2054" s="71">
        <v>2.2790000000000199E-2</v>
      </c>
      <c r="Q2054" s="71">
        <v>1.5160701272152501E-2</v>
      </c>
    </row>
    <row r="2055" spans="1:17" ht="15">
      <c r="A2055" s="100">
        <v>10</v>
      </c>
      <c r="B2055" s="101" t="s">
        <v>6615</v>
      </c>
      <c r="C2055" s="100">
        <v>87</v>
      </c>
      <c r="D2055" s="100">
        <v>1058576</v>
      </c>
      <c r="E2055" s="100">
        <v>1100141</v>
      </c>
      <c r="F2055" s="102">
        <v>10000</v>
      </c>
      <c r="G2055" s="102">
        <v>263.48282193721298</v>
      </c>
      <c r="H2055" s="71">
        <v>1.3898610138986099E-2</v>
      </c>
      <c r="I2055" s="102" t="s">
        <v>4768</v>
      </c>
      <c r="J2055" s="71">
        <v>1.3159999999999999E-3</v>
      </c>
      <c r="K2055" s="102"/>
      <c r="L2055" s="102">
        <v>1000</v>
      </c>
      <c r="M2055" s="102">
        <v>65.487720942558994</v>
      </c>
      <c r="N2055" s="71">
        <v>0.54645354645354605</v>
      </c>
      <c r="O2055" s="102" t="s">
        <v>4769</v>
      </c>
      <c r="P2055" s="71">
        <v>8.60599999999998E-3</v>
      </c>
      <c r="Q2055" s="71">
        <v>1.5161820866057E-2</v>
      </c>
    </row>
    <row r="2056" spans="1:17" ht="15">
      <c r="A2056" s="100">
        <v>3</v>
      </c>
      <c r="B2056" s="101" t="s">
        <v>6616</v>
      </c>
      <c r="C2056" s="100">
        <v>27</v>
      </c>
      <c r="D2056" s="100">
        <v>149672690</v>
      </c>
      <c r="E2056" s="100">
        <v>149698741</v>
      </c>
      <c r="F2056" s="102">
        <v>1000</v>
      </c>
      <c r="G2056" s="102">
        <v>15.7436703935472</v>
      </c>
      <c r="H2056" s="71">
        <v>0.62437562437562399</v>
      </c>
      <c r="I2056" s="102" t="s">
        <v>6157</v>
      </c>
      <c r="J2056" s="71">
        <v>0.25040000000000001</v>
      </c>
      <c r="K2056" s="102"/>
      <c r="L2056" s="102">
        <v>10000</v>
      </c>
      <c r="M2056" s="102">
        <v>100.151946710533</v>
      </c>
      <c r="N2056" s="71">
        <v>1.0098990100989899E-2</v>
      </c>
      <c r="O2056" s="102" t="s">
        <v>6617</v>
      </c>
      <c r="P2056" s="71">
        <v>9.8940000000002503E-4</v>
      </c>
      <c r="Q2056" s="71">
        <v>1.51855213429531E-2</v>
      </c>
    </row>
    <row r="2057" spans="1:17" ht="15">
      <c r="A2057" s="100">
        <v>7</v>
      </c>
      <c r="B2057" s="101" t="s">
        <v>6618</v>
      </c>
      <c r="C2057" s="100">
        <v>66</v>
      </c>
      <c r="D2057" s="100">
        <v>150424435</v>
      </c>
      <c r="E2057" s="100">
        <v>150450737</v>
      </c>
      <c r="F2057" s="102">
        <v>1000</v>
      </c>
      <c r="G2057" s="102">
        <v>101.27841198632601</v>
      </c>
      <c r="H2057" s="71">
        <v>0.20679320679320701</v>
      </c>
      <c r="I2057" s="102" t="s">
        <v>6619</v>
      </c>
      <c r="J2057" s="71">
        <v>2.84299999999999E-2</v>
      </c>
      <c r="K2057" s="102"/>
      <c r="L2057" s="102">
        <v>1000</v>
      </c>
      <c r="M2057" s="102">
        <v>168.966059536496</v>
      </c>
      <c r="N2057" s="71">
        <v>7.1928071928071893E-2</v>
      </c>
      <c r="O2057" s="102" t="s">
        <v>6620</v>
      </c>
      <c r="P2057" s="71">
        <v>4.3220000000000099E-3</v>
      </c>
      <c r="Q2057" s="71">
        <v>1.51875292125296E-2</v>
      </c>
    </row>
    <row r="2058" spans="1:17" ht="15">
      <c r="A2058" s="100">
        <v>3</v>
      </c>
      <c r="B2058" s="101" t="s">
        <v>6621</v>
      </c>
      <c r="C2058" s="100">
        <v>6</v>
      </c>
      <c r="D2058" s="100">
        <v>49051761</v>
      </c>
      <c r="E2058" s="100">
        <v>49076875</v>
      </c>
      <c r="F2058" s="102">
        <v>1000</v>
      </c>
      <c r="G2058" s="102">
        <v>11.7123443205868</v>
      </c>
      <c r="H2058" s="71">
        <v>0.15384615384615399</v>
      </c>
      <c r="I2058" s="102" t="s">
        <v>6622</v>
      </c>
      <c r="J2058" s="71">
        <v>1.227E-2</v>
      </c>
      <c r="K2058" s="102"/>
      <c r="L2058" s="102">
        <v>1000</v>
      </c>
      <c r="M2058" s="102">
        <v>15.0498066062041</v>
      </c>
      <c r="N2058" s="71">
        <v>0.101898101898102</v>
      </c>
      <c r="O2058" s="102" t="s">
        <v>5306</v>
      </c>
      <c r="P2058" s="71">
        <v>9.5719999999999902E-2</v>
      </c>
      <c r="Q2058" s="71">
        <v>1.5193166125337601E-2</v>
      </c>
    </row>
    <row r="2059" spans="1:17" ht="15">
      <c r="A2059" s="100">
        <v>2</v>
      </c>
      <c r="B2059" s="101" t="s">
        <v>6623</v>
      </c>
      <c r="C2059" s="100">
        <v>33</v>
      </c>
      <c r="D2059" s="100">
        <v>232563234</v>
      </c>
      <c r="E2059" s="100">
        <v>232588250</v>
      </c>
      <c r="F2059" s="71">
        <v>100000</v>
      </c>
      <c r="G2059" s="102">
        <v>199.877510905533</v>
      </c>
      <c r="H2059" s="71">
        <v>4.6899531004689996E-3</v>
      </c>
      <c r="I2059" s="102" t="s">
        <v>5681</v>
      </c>
      <c r="J2059" s="71">
        <v>2.12700000000001E-3</v>
      </c>
      <c r="K2059" s="102"/>
      <c r="L2059" s="102">
        <v>1000</v>
      </c>
      <c r="M2059" s="102">
        <v>9.0131559272330897</v>
      </c>
      <c r="N2059" s="71">
        <v>0.815184815184815</v>
      </c>
      <c r="O2059" s="102" t="s">
        <v>5682</v>
      </c>
      <c r="P2059" s="71">
        <v>0.20399999999999999</v>
      </c>
      <c r="Q2059" s="71">
        <v>1.5205698167786001E-2</v>
      </c>
    </row>
    <row r="2060" spans="1:17" ht="15">
      <c r="A2060" s="100">
        <v>19</v>
      </c>
      <c r="B2060" s="101" t="s">
        <v>6624</v>
      </c>
      <c r="C2060" s="100">
        <v>27</v>
      </c>
      <c r="D2060" s="100">
        <v>49990975</v>
      </c>
      <c r="E2060" s="100">
        <v>50011062</v>
      </c>
      <c r="F2060" s="102">
        <v>10000</v>
      </c>
      <c r="G2060" s="102">
        <v>94.679350053678306</v>
      </c>
      <c r="H2060" s="71">
        <v>4.7195280471952802E-2</v>
      </c>
      <c r="I2060" s="102" t="s">
        <v>6625</v>
      </c>
      <c r="J2060" s="71">
        <v>3.3110000000000001E-2</v>
      </c>
      <c r="K2060" s="102"/>
      <c r="L2060" s="102">
        <v>1000</v>
      </c>
      <c r="M2060" s="102">
        <v>32.9721040056452</v>
      </c>
      <c r="N2060" s="71">
        <v>0.281718281718282</v>
      </c>
      <c r="O2060" s="102" t="s">
        <v>5738</v>
      </c>
      <c r="P2060" s="71">
        <v>8.4630000000000094E-2</v>
      </c>
      <c r="Q2060" s="71">
        <v>1.52144713865682E-2</v>
      </c>
    </row>
    <row r="2061" spans="1:17" ht="15">
      <c r="A2061" s="100">
        <v>12</v>
      </c>
      <c r="B2061" s="101" t="s">
        <v>6626</v>
      </c>
      <c r="C2061" s="100">
        <v>11</v>
      </c>
      <c r="D2061" s="100">
        <v>54462622</v>
      </c>
      <c r="E2061" s="100">
        <v>54485607</v>
      </c>
      <c r="F2061" s="102">
        <v>1000</v>
      </c>
      <c r="G2061" s="102">
        <v>18.9416236659577</v>
      </c>
      <c r="H2061" s="71">
        <v>0.16583416583416599</v>
      </c>
      <c r="I2061" s="102" t="s">
        <v>6627</v>
      </c>
      <c r="J2061" s="71">
        <v>8.9660000000000295E-2</v>
      </c>
      <c r="K2061" s="102"/>
      <c r="L2061" s="102">
        <v>1000</v>
      </c>
      <c r="M2061" s="102">
        <v>26.134570976222602</v>
      </c>
      <c r="N2061" s="71">
        <v>9.3906093906093904E-2</v>
      </c>
      <c r="O2061" s="102" t="s">
        <v>5460</v>
      </c>
      <c r="P2061" s="71">
        <v>6.3969999999999694E-2</v>
      </c>
      <c r="Q2061" s="71">
        <v>1.5218624717168601E-2</v>
      </c>
    </row>
    <row r="2062" spans="1:17" ht="15">
      <c r="A2062" s="100">
        <v>6</v>
      </c>
      <c r="B2062" s="101" t="s">
        <v>6628</v>
      </c>
      <c r="C2062" s="100">
        <v>49</v>
      </c>
      <c r="D2062" s="100">
        <v>170092256</v>
      </c>
      <c r="E2062" s="100">
        <v>170116402</v>
      </c>
      <c r="F2062" s="102">
        <v>1000</v>
      </c>
      <c r="G2062" s="102">
        <v>67.714823111061307</v>
      </c>
      <c r="H2062" s="71">
        <v>0.226773226773227</v>
      </c>
      <c r="I2062" s="102" t="s">
        <v>6629</v>
      </c>
      <c r="J2062" s="71">
        <v>6.4000000000000098E-2</v>
      </c>
      <c r="K2062" s="102"/>
      <c r="L2062" s="102">
        <v>10000</v>
      </c>
      <c r="M2062" s="102">
        <v>101.518718923272</v>
      </c>
      <c r="N2062" s="71">
        <v>6.4093590640935894E-2</v>
      </c>
      <c r="O2062" s="102" t="s">
        <v>6630</v>
      </c>
      <c r="P2062" s="71">
        <v>4.4959999999999201E-4</v>
      </c>
      <c r="Q2062" s="71">
        <v>1.52353533737049E-2</v>
      </c>
    </row>
    <row r="2063" spans="1:17" ht="15">
      <c r="A2063" s="100">
        <v>1</v>
      </c>
      <c r="B2063" s="101" t="s">
        <v>6631</v>
      </c>
      <c r="C2063" s="100">
        <v>130</v>
      </c>
      <c r="D2063" s="100">
        <v>154367668</v>
      </c>
      <c r="E2063" s="100">
        <v>154451926</v>
      </c>
      <c r="F2063" s="102">
        <v>1000</v>
      </c>
      <c r="G2063" s="102">
        <v>148.058181233341</v>
      </c>
      <c r="H2063" s="71">
        <v>0.30369630369630402</v>
      </c>
      <c r="I2063" s="102" t="s">
        <v>6632</v>
      </c>
      <c r="J2063" s="71">
        <v>3.5189999999999902E-2</v>
      </c>
      <c r="K2063" s="102"/>
      <c r="L2063" s="102">
        <v>10000</v>
      </c>
      <c r="M2063" s="102">
        <v>321.54095825241899</v>
      </c>
      <c r="N2063" s="71">
        <v>4.2195780421957797E-2</v>
      </c>
      <c r="O2063" s="102" t="s">
        <v>6633</v>
      </c>
      <c r="P2063" s="71">
        <v>6.7810000000000197E-3</v>
      </c>
      <c r="Q2063" s="71">
        <v>1.52385514724945E-2</v>
      </c>
    </row>
    <row r="2064" spans="1:17" ht="15">
      <c r="A2064" s="100">
        <v>19</v>
      </c>
      <c r="B2064" s="101" t="s">
        <v>6634</v>
      </c>
      <c r="C2064" s="100">
        <v>39</v>
      </c>
      <c r="D2064" s="100">
        <v>6362443</v>
      </c>
      <c r="E2064" s="100">
        <v>6385261</v>
      </c>
      <c r="F2064" s="102">
        <v>1000</v>
      </c>
      <c r="G2064" s="102">
        <v>70.192005290610496</v>
      </c>
      <c r="H2064" s="71">
        <v>0.136863136863137</v>
      </c>
      <c r="I2064" s="102" t="s">
        <v>6635</v>
      </c>
      <c r="J2064" s="71">
        <v>0.1047</v>
      </c>
      <c r="K2064" s="102"/>
      <c r="L2064" s="102">
        <v>1000</v>
      </c>
      <c r="M2064" s="102">
        <v>90.335425512287699</v>
      </c>
      <c r="N2064" s="71">
        <v>0.115884115884116</v>
      </c>
      <c r="O2064" s="102" t="s">
        <v>6636</v>
      </c>
      <c r="P2064" s="71">
        <v>0.10100000000000001</v>
      </c>
      <c r="Q2064" s="71">
        <v>1.52456682292543E-2</v>
      </c>
    </row>
    <row r="2065" spans="1:17" ht="15">
      <c r="A2065" s="100">
        <v>20</v>
      </c>
      <c r="B2065" s="101" t="s">
        <v>6637</v>
      </c>
      <c r="C2065" s="100">
        <v>59</v>
      </c>
      <c r="D2065" s="100">
        <v>44736905</v>
      </c>
      <c r="E2065" s="100">
        <v>44768384</v>
      </c>
      <c r="F2065" s="102">
        <v>1000</v>
      </c>
      <c r="G2065" s="102">
        <v>92.4320139087271</v>
      </c>
      <c r="H2065" s="71">
        <v>0.18681318681318701</v>
      </c>
      <c r="I2065" s="102" t="s">
        <v>6638</v>
      </c>
      <c r="J2065" s="71">
        <v>3.0280000000000001E-2</v>
      </c>
      <c r="K2065" s="102"/>
      <c r="L2065" s="102">
        <v>1000</v>
      </c>
      <c r="M2065" s="102">
        <v>133.994175984826</v>
      </c>
      <c r="N2065" s="71">
        <v>8.1918081918081906E-2</v>
      </c>
      <c r="O2065" s="102" t="s">
        <v>6639</v>
      </c>
      <c r="P2065" s="71">
        <v>1.634E-2</v>
      </c>
      <c r="Q2065" s="71">
        <v>1.52492511615414E-2</v>
      </c>
    </row>
    <row r="2066" spans="1:17" ht="15">
      <c r="A2066" s="100">
        <v>14</v>
      </c>
      <c r="B2066" s="101" t="s">
        <v>6640</v>
      </c>
      <c r="C2066" s="100">
        <v>58</v>
      </c>
      <c r="D2066" s="100">
        <v>37411513</v>
      </c>
      <c r="E2066" s="100">
        <v>37431596</v>
      </c>
      <c r="F2066" s="102">
        <v>10000</v>
      </c>
      <c r="G2066" s="102">
        <v>205.90738425027499</v>
      </c>
      <c r="H2066" s="71">
        <v>1.37986201379862E-2</v>
      </c>
      <c r="I2066" s="102" t="s">
        <v>6641</v>
      </c>
      <c r="J2066" s="71">
        <v>4.1070000000000004E-3</v>
      </c>
      <c r="K2066" s="102"/>
      <c r="L2066" s="102">
        <v>1000</v>
      </c>
      <c r="M2066" s="102">
        <v>38.2129343637869</v>
      </c>
      <c r="N2066" s="71">
        <v>0.55044955044955002</v>
      </c>
      <c r="O2066" s="102" t="s">
        <v>6642</v>
      </c>
      <c r="P2066" s="71">
        <v>0.24279999999999999</v>
      </c>
      <c r="Q2066" s="71">
        <v>1.52541123857935E-2</v>
      </c>
    </row>
    <row r="2067" spans="1:17" ht="15">
      <c r="A2067" s="100">
        <v>11</v>
      </c>
      <c r="B2067" s="101" t="s">
        <v>6643</v>
      </c>
      <c r="C2067" s="100">
        <v>42</v>
      </c>
      <c r="D2067" s="100">
        <v>118205058</v>
      </c>
      <c r="E2067" s="100">
        <v>118234497</v>
      </c>
      <c r="F2067" s="102">
        <v>10000</v>
      </c>
      <c r="G2067" s="102">
        <v>142.451028844581</v>
      </c>
      <c r="H2067" s="71">
        <v>2.51974802519748E-2</v>
      </c>
      <c r="I2067" s="102" t="s">
        <v>5734</v>
      </c>
      <c r="J2067" s="71">
        <v>2.85899999999999E-3</v>
      </c>
      <c r="K2067" s="102"/>
      <c r="L2067" s="102">
        <v>1000</v>
      </c>
      <c r="M2067" s="102">
        <v>36.130132376943301</v>
      </c>
      <c r="N2067" s="71">
        <v>0.41158841158841197</v>
      </c>
      <c r="O2067" s="102" t="s">
        <v>5735</v>
      </c>
      <c r="P2067" s="71">
        <v>3.4489999999999998E-3</v>
      </c>
      <c r="Q2067" s="71">
        <v>1.52564740969597E-2</v>
      </c>
    </row>
    <row r="2068" spans="1:17" ht="15">
      <c r="A2068" s="100">
        <v>3</v>
      </c>
      <c r="B2068" s="101" t="s">
        <v>6644</v>
      </c>
      <c r="C2068" s="100">
        <v>60</v>
      </c>
      <c r="D2068" s="100">
        <v>120033575</v>
      </c>
      <c r="E2068" s="100">
        <v>120078186</v>
      </c>
      <c r="F2068" s="102">
        <v>1000</v>
      </c>
      <c r="G2068" s="102">
        <v>129.63175513907001</v>
      </c>
      <c r="H2068" s="71">
        <v>7.9920079920079906E-2</v>
      </c>
      <c r="I2068" s="102" t="s">
        <v>6645</v>
      </c>
      <c r="J2068" s="71">
        <v>2.30800000000001E-2</v>
      </c>
      <c r="K2068" s="102"/>
      <c r="L2068" s="102">
        <v>1000</v>
      </c>
      <c r="M2068" s="102">
        <v>97.175845228303302</v>
      </c>
      <c r="N2068" s="71">
        <v>0.19080919080919101</v>
      </c>
      <c r="O2068" s="102" t="s">
        <v>6646</v>
      </c>
      <c r="P2068" s="71">
        <v>1.8749999999999999E-2</v>
      </c>
      <c r="Q2068" s="71">
        <v>1.5259849063910501E-2</v>
      </c>
    </row>
    <row r="2069" spans="1:17" ht="15">
      <c r="A2069" s="100">
        <v>11</v>
      </c>
      <c r="B2069" s="101" t="s">
        <v>6647</v>
      </c>
      <c r="C2069" s="100">
        <v>196</v>
      </c>
      <c r="D2069" s="100">
        <v>10584637</v>
      </c>
      <c r="E2069" s="100">
        <v>10725535</v>
      </c>
      <c r="F2069" s="102">
        <v>1000</v>
      </c>
      <c r="G2069" s="102">
        <v>353.953450152578</v>
      </c>
      <c r="H2069" s="71">
        <v>9.8901098901098897E-2</v>
      </c>
      <c r="I2069" s="102" t="s">
        <v>6648</v>
      </c>
      <c r="J2069" s="71">
        <v>6.8929999999999998E-3</v>
      </c>
      <c r="K2069" s="102"/>
      <c r="L2069" s="102">
        <v>1000</v>
      </c>
      <c r="M2069" s="102">
        <v>296.85734259750899</v>
      </c>
      <c r="N2069" s="71">
        <v>0.15884115884115901</v>
      </c>
      <c r="O2069" s="102" t="s">
        <v>6649</v>
      </c>
      <c r="P2069" s="71">
        <v>4.6159999999998901E-5</v>
      </c>
      <c r="Q2069" s="71">
        <v>1.52640540249504E-2</v>
      </c>
    </row>
    <row r="2070" spans="1:17" ht="15">
      <c r="A2070" s="100">
        <v>2</v>
      </c>
      <c r="B2070" s="101" t="s">
        <v>6650</v>
      </c>
      <c r="C2070" s="100">
        <v>78</v>
      </c>
      <c r="D2070" s="100">
        <v>62085261</v>
      </c>
      <c r="E2070" s="100">
        <v>62125806</v>
      </c>
      <c r="F2070" s="102">
        <v>10000</v>
      </c>
      <c r="G2070" s="102">
        <v>216.42591550527499</v>
      </c>
      <c r="H2070" s="71">
        <v>3.1996800319968002E-2</v>
      </c>
      <c r="I2070" s="102" t="s">
        <v>6651</v>
      </c>
      <c r="J2070" s="71">
        <v>4.6290000000000203E-3</v>
      </c>
      <c r="K2070" s="102"/>
      <c r="L2070" s="102">
        <v>1000</v>
      </c>
      <c r="M2070" s="102">
        <v>81.328626406646706</v>
      </c>
      <c r="N2070" s="71">
        <v>0.36063936063936097</v>
      </c>
      <c r="O2070" s="102" t="s">
        <v>6652</v>
      </c>
      <c r="P2070" s="71">
        <v>0.1143</v>
      </c>
      <c r="Q2070" s="71">
        <v>1.5279997579285399E-2</v>
      </c>
    </row>
    <row r="2071" spans="1:17" ht="15">
      <c r="A2071" s="100">
        <v>7</v>
      </c>
      <c r="B2071" s="101" t="s">
        <v>6653</v>
      </c>
      <c r="C2071" s="100">
        <v>70</v>
      </c>
      <c r="D2071" s="100">
        <v>150894922</v>
      </c>
      <c r="E2071" s="100">
        <v>150934460</v>
      </c>
      <c r="F2071" s="102">
        <v>1000</v>
      </c>
      <c r="G2071" s="102">
        <v>99.298963155699994</v>
      </c>
      <c r="H2071" s="71">
        <v>0.21278721278721299</v>
      </c>
      <c r="I2071" s="102" t="s">
        <v>6654</v>
      </c>
      <c r="J2071" s="71">
        <v>5.7830000000000298E-2</v>
      </c>
      <c r="K2071" s="102"/>
      <c r="L2071" s="102">
        <v>1000</v>
      </c>
      <c r="M2071" s="102">
        <v>152.32683751421001</v>
      </c>
      <c r="N2071" s="71">
        <v>6.9930069930069894E-2</v>
      </c>
      <c r="O2071" s="102" t="s">
        <v>6655</v>
      </c>
      <c r="P2071" s="71">
        <v>7.1059999999999804E-3</v>
      </c>
      <c r="Q2071" s="71">
        <v>1.52880759255886E-2</v>
      </c>
    </row>
    <row r="2072" spans="1:17" ht="15">
      <c r="A2072" s="100">
        <v>5</v>
      </c>
      <c r="B2072" s="101" t="s">
        <v>6656</v>
      </c>
      <c r="C2072" s="100">
        <v>139</v>
      </c>
      <c r="D2072" s="100">
        <v>95210801</v>
      </c>
      <c r="E2072" s="100">
        <v>95307775</v>
      </c>
      <c r="F2072" s="102">
        <v>1000</v>
      </c>
      <c r="G2072" s="102">
        <v>114.579187596887</v>
      </c>
      <c r="H2072" s="71">
        <v>0.37562437562437601</v>
      </c>
      <c r="I2072" s="102" t="s">
        <v>6657</v>
      </c>
      <c r="J2072" s="71">
        <v>9.3780000000000502E-2</v>
      </c>
      <c r="K2072" s="102"/>
      <c r="L2072" s="102">
        <v>10000</v>
      </c>
      <c r="M2072" s="102">
        <v>541.18328221214199</v>
      </c>
      <c r="N2072" s="71">
        <v>2.98970102989701E-2</v>
      </c>
      <c r="O2072" s="102" t="s">
        <v>6658</v>
      </c>
      <c r="P2072" s="71">
        <v>1.7099999999999999E-3</v>
      </c>
      <c r="Q2072" s="71">
        <v>1.53115485221941E-2</v>
      </c>
    </row>
    <row r="2073" spans="1:17" ht="15">
      <c r="A2073" s="100">
        <v>11</v>
      </c>
      <c r="B2073" s="101" t="s">
        <v>6659</v>
      </c>
      <c r="C2073" s="100">
        <v>89</v>
      </c>
      <c r="D2073" s="100">
        <v>69614735</v>
      </c>
      <c r="E2073" s="100">
        <v>69644192</v>
      </c>
      <c r="F2073" s="102">
        <v>10000</v>
      </c>
      <c r="G2073" s="102">
        <v>249.14992824950099</v>
      </c>
      <c r="H2073" s="71">
        <v>3.4996500349965001E-2</v>
      </c>
      <c r="I2073" s="102" t="s">
        <v>6660</v>
      </c>
      <c r="J2073" s="71">
        <v>6.6740000000000098E-3</v>
      </c>
      <c r="K2073" s="102"/>
      <c r="L2073" s="102">
        <v>1000</v>
      </c>
      <c r="M2073" s="102">
        <v>97.5025812081564</v>
      </c>
      <c r="N2073" s="71">
        <v>0.34265734265734299</v>
      </c>
      <c r="O2073" s="102" t="s">
        <v>6661</v>
      </c>
      <c r="P2073" s="71">
        <v>3.11399999999999E-2</v>
      </c>
      <c r="Q2073" s="71">
        <v>1.53146223842786E-2</v>
      </c>
    </row>
    <row r="2074" spans="1:17" ht="15">
      <c r="A2074" s="100">
        <v>3</v>
      </c>
      <c r="B2074" s="101" t="s">
        <v>6662</v>
      </c>
      <c r="C2074" s="100">
        <v>222</v>
      </c>
      <c r="D2074" s="100">
        <v>122775855</v>
      </c>
      <c r="E2074" s="100">
        <v>122890953</v>
      </c>
      <c r="F2074" s="102">
        <v>1000</v>
      </c>
      <c r="G2074" s="102">
        <v>165.56407111800601</v>
      </c>
      <c r="H2074" s="71">
        <v>0.61638361638361605</v>
      </c>
      <c r="I2074" s="102" t="s">
        <v>6663</v>
      </c>
      <c r="J2074" s="71">
        <v>1.3480000000000001E-2</v>
      </c>
      <c r="K2074" s="102"/>
      <c r="L2074" s="102">
        <v>10000</v>
      </c>
      <c r="M2074" s="102">
        <v>597.21638006361195</v>
      </c>
      <c r="N2074" s="71">
        <v>1.0598940105989401E-2</v>
      </c>
      <c r="O2074" s="102" t="s">
        <v>6664</v>
      </c>
      <c r="P2074" s="71">
        <v>5.22100000000007E-4</v>
      </c>
      <c r="Q2074" s="71">
        <v>1.5333538776492101E-2</v>
      </c>
    </row>
    <row r="2075" spans="1:17" ht="15">
      <c r="A2075" s="100">
        <v>20</v>
      </c>
      <c r="B2075" s="101" t="s">
        <v>6665</v>
      </c>
      <c r="C2075" s="100">
        <v>60</v>
      </c>
      <c r="D2075" s="100">
        <v>23573046</v>
      </c>
      <c r="E2075" s="100">
        <v>23596610</v>
      </c>
      <c r="F2075" s="102">
        <v>1000</v>
      </c>
      <c r="G2075" s="102">
        <v>146.08028991178</v>
      </c>
      <c r="H2075" s="71">
        <v>9.4905094905094897E-2</v>
      </c>
      <c r="I2075" s="102" t="s">
        <v>6666</v>
      </c>
      <c r="J2075" s="71">
        <v>3.4369999999999998E-2</v>
      </c>
      <c r="K2075" s="102"/>
      <c r="L2075" s="102">
        <v>1000</v>
      </c>
      <c r="M2075" s="102">
        <v>113.735748614747</v>
      </c>
      <c r="N2075" s="71">
        <v>0.16583416583416599</v>
      </c>
      <c r="O2075" s="102" t="s">
        <v>6667</v>
      </c>
      <c r="P2075" s="71">
        <v>3.6930000000000102E-2</v>
      </c>
      <c r="Q2075" s="71">
        <v>1.5356660091378101E-2</v>
      </c>
    </row>
    <row r="2076" spans="1:17" ht="15">
      <c r="A2076" s="100">
        <v>16</v>
      </c>
      <c r="B2076" s="101" t="s">
        <v>6668</v>
      </c>
      <c r="C2076" s="100">
        <v>4</v>
      </c>
      <c r="D2076" s="100">
        <v>47485209</v>
      </c>
      <c r="E2076" s="100">
        <v>47745434</v>
      </c>
      <c r="F2076" s="102">
        <v>10000</v>
      </c>
      <c r="G2076" s="102">
        <v>15.460425826281501</v>
      </c>
      <c r="H2076" s="71">
        <v>3.5996400359964001E-2</v>
      </c>
      <c r="I2076" s="102" t="s">
        <v>6669</v>
      </c>
      <c r="J2076" s="71">
        <v>7.4959999999999498E-3</v>
      </c>
      <c r="K2076" s="102"/>
      <c r="L2076" s="102">
        <v>1000</v>
      </c>
      <c r="M2076" s="102">
        <v>4.1198469577763497</v>
      </c>
      <c r="N2076" s="71">
        <v>0.337662337662338</v>
      </c>
      <c r="O2076" s="102" t="s">
        <v>6669</v>
      </c>
      <c r="P2076" s="71">
        <v>6.3479999999999606E-2</v>
      </c>
      <c r="Q2076" s="71">
        <v>1.53573139420636E-2</v>
      </c>
    </row>
    <row r="2077" spans="1:17" ht="15">
      <c r="A2077" s="100">
        <v>10</v>
      </c>
      <c r="B2077" s="101" t="s">
        <v>6670</v>
      </c>
      <c r="C2077" s="100">
        <v>107</v>
      </c>
      <c r="D2077" s="100">
        <v>50497186</v>
      </c>
      <c r="E2077" s="100">
        <v>50545537</v>
      </c>
      <c r="F2077" s="102">
        <v>1000</v>
      </c>
      <c r="G2077" s="102">
        <v>125.566099024571</v>
      </c>
      <c r="H2077" s="71">
        <v>0.30969030969030997</v>
      </c>
      <c r="I2077" s="102" t="s">
        <v>6671</v>
      </c>
      <c r="J2077" s="71">
        <v>2.1530000000000001E-2</v>
      </c>
      <c r="K2077" s="102"/>
      <c r="L2077" s="102">
        <v>10000</v>
      </c>
      <c r="M2077" s="102">
        <v>247.066341109973</v>
      </c>
      <c r="N2077" s="71">
        <v>4.1395860413958603E-2</v>
      </c>
      <c r="O2077" s="102" t="s">
        <v>6672</v>
      </c>
      <c r="P2077" s="71">
        <v>5.3550000000000004E-3</v>
      </c>
      <c r="Q2077" s="71">
        <v>1.53668083828143E-2</v>
      </c>
    </row>
    <row r="2078" spans="1:17" ht="15">
      <c r="A2078" s="100">
        <v>13</v>
      </c>
      <c r="B2078" s="101" t="s">
        <v>6673</v>
      </c>
      <c r="C2078" s="100">
        <v>206</v>
      </c>
      <c r="D2078" s="100">
        <v>31764111</v>
      </c>
      <c r="E2078" s="100">
        <v>31916411</v>
      </c>
      <c r="F2078" s="102">
        <v>1000</v>
      </c>
      <c r="G2078" s="102">
        <v>279.220324992634</v>
      </c>
      <c r="H2078" s="71">
        <v>0.243756243756244</v>
      </c>
      <c r="I2078" s="102" t="s">
        <v>6674</v>
      </c>
      <c r="J2078" s="71">
        <v>5.0070000000000097E-3</v>
      </c>
      <c r="K2078" s="102"/>
      <c r="L2078" s="102">
        <v>10000</v>
      </c>
      <c r="M2078" s="102">
        <v>464.90974567017298</v>
      </c>
      <c r="N2078" s="71">
        <v>5.8794120587941201E-2</v>
      </c>
      <c r="O2078" s="102" t="s">
        <v>6675</v>
      </c>
      <c r="P2078" s="71">
        <v>8.1770000000000297E-3</v>
      </c>
      <c r="Q2078" s="71">
        <v>1.53677942830516E-2</v>
      </c>
    </row>
    <row r="2079" spans="1:17" ht="15">
      <c r="A2079" s="100">
        <v>19</v>
      </c>
      <c r="B2079" s="101" t="s">
        <v>6676</v>
      </c>
      <c r="C2079" s="100">
        <v>41</v>
      </c>
      <c r="D2079" s="100">
        <v>4893091</v>
      </c>
      <c r="E2079" s="100">
        <v>4972165</v>
      </c>
      <c r="F2079" s="102">
        <v>1000</v>
      </c>
      <c r="G2079" s="102">
        <v>70.599089835367494</v>
      </c>
      <c r="H2079" s="71">
        <v>0.13586413586413601</v>
      </c>
      <c r="I2079" s="102" t="s">
        <v>5831</v>
      </c>
      <c r="J2079" s="71">
        <v>3.16900000000001E-2</v>
      </c>
      <c r="K2079" s="102"/>
      <c r="L2079" s="102">
        <v>1000</v>
      </c>
      <c r="M2079" s="102">
        <v>76.682760340466004</v>
      </c>
      <c r="N2079" s="71">
        <v>0.117882117882118</v>
      </c>
      <c r="O2079" s="102" t="s">
        <v>6677</v>
      </c>
      <c r="P2079" s="71">
        <v>5.2600000000000098E-2</v>
      </c>
      <c r="Q2079" s="71">
        <v>1.53755315364047E-2</v>
      </c>
    </row>
    <row r="2080" spans="1:17" ht="15">
      <c r="A2080" s="100">
        <v>17</v>
      </c>
      <c r="B2080" s="101" t="s">
        <v>6678</v>
      </c>
      <c r="C2080" s="100">
        <v>37</v>
      </c>
      <c r="D2080" s="100">
        <v>41847802</v>
      </c>
      <c r="E2080" s="100">
        <v>41872054</v>
      </c>
      <c r="F2080" s="102">
        <v>1000</v>
      </c>
      <c r="G2080" s="102">
        <v>69.464215481712998</v>
      </c>
      <c r="H2080" s="71">
        <v>0.15884115884115901</v>
      </c>
      <c r="I2080" s="102" t="s">
        <v>6679</v>
      </c>
      <c r="J2080" s="71">
        <v>8.5039999999999096E-4</v>
      </c>
      <c r="K2080" s="102"/>
      <c r="L2080" s="102">
        <v>1000</v>
      </c>
      <c r="M2080" s="102">
        <v>88.709930812760405</v>
      </c>
      <c r="N2080" s="71">
        <v>9.9900099900099903E-2</v>
      </c>
      <c r="O2080" s="102" t="s">
        <v>5177</v>
      </c>
      <c r="P2080" s="71">
        <v>1.4449999999999999E-2</v>
      </c>
      <c r="Q2080" s="71">
        <v>1.53968320211441E-2</v>
      </c>
    </row>
    <row r="2081" spans="1:17" ht="15">
      <c r="A2081" s="100">
        <v>1</v>
      </c>
      <c r="B2081" s="101" t="s">
        <v>6680</v>
      </c>
      <c r="C2081" s="100">
        <v>65</v>
      </c>
      <c r="D2081" s="100">
        <v>153320329</v>
      </c>
      <c r="E2081" s="100">
        <v>153343503</v>
      </c>
      <c r="F2081" s="102">
        <v>1000</v>
      </c>
      <c r="G2081" s="102">
        <v>31.531533492535999</v>
      </c>
      <c r="H2081" s="71">
        <v>0.70929070929070903</v>
      </c>
      <c r="I2081" s="102" t="s">
        <v>6681</v>
      </c>
      <c r="J2081" s="71">
        <v>7.1690000000000295E-2</v>
      </c>
      <c r="K2081" s="102"/>
      <c r="L2081" s="71">
        <v>100000</v>
      </c>
      <c r="M2081" s="102">
        <v>318.70709713554203</v>
      </c>
      <c r="N2081" s="71">
        <v>7.3299267007329904E-3</v>
      </c>
      <c r="O2081" s="102" t="s">
        <v>6682</v>
      </c>
      <c r="P2081" s="71">
        <v>1.0069999999999799E-3</v>
      </c>
      <c r="Q2081" s="71">
        <v>1.53978731185095E-2</v>
      </c>
    </row>
    <row r="2082" spans="1:17" ht="15">
      <c r="A2082" s="100">
        <v>1</v>
      </c>
      <c r="B2082" s="101" t="s">
        <v>6683</v>
      </c>
      <c r="C2082" s="100">
        <v>26</v>
      </c>
      <c r="D2082" s="100">
        <v>154887207</v>
      </c>
      <c r="E2082" s="100">
        <v>154919484</v>
      </c>
      <c r="F2082" s="71">
        <v>100000</v>
      </c>
      <c r="G2082" s="102">
        <v>219.901757919582</v>
      </c>
      <c r="H2082" s="71">
        <v>2.729972700273E-3</v>
      </c>
      <c r="I2082" s="102" t="s">
        <v>6238</v>
      </c>
      <c r="J2082" s="71">
        <v>8.9529999999999005E-4</v>
      </c>
      <c r="K2082" s="102"/>
      <c r="L2082" s="102">
        <v>1000</v>
      </c>
      <c r="M2082" s="102">
        <v>0.91882659653661303</v>
      </c>
      <c r="N2082" s="71">
        <v>0.95404595404595405</v>
      </c>
      <c r="O2082" s="102" t="s">
        <v>6239</v>
      </c>
      <c r="P2082" s="71">
        <v>0.77349999999999997</v>
      </c>
      <c r="Q2082" s="71">
        <v>1.5398979160432801E-2</v>
      </c>
    </row>
    <row r="2083" spans="1:17" ht="15">
      <c r="A2083" s="100">
        <v>3</v>
      </c>
      <c r="B2083" s="101" t="s">
        <v>6684</v>
      </c>
      <c r="C2083" s="100">
        <v>9</v>
      </c>
      <c r="D2083" s="100">
        <v>138941833</v>
      </c>
      <c r="E2083" s="100">
        <v>138962364</v>
      </c>
      <c r="F2083" s="102">
        <v>1000</v>
      </c>
      <c r="G2083" s="102">
        <v>20.176513603246601</v>
      </c>
      <c r="H2083" s="71">
        <v>8.1918081918081906E-2</v>
      </c>
      <c r="I2083" s="102" t="s">
        <v>6685</v>
      </c>
      <c r="J2083" s="71">
        <v>7.28599999999998E-2</v>
      </c>
      <c r="K2083" s="102"/>
      <c r="L2083" s="102">
        <v>1000</v>
      </c>
      <c r="M2083" s="102">
        <v>13.5759560912201</v>
      </c>
      <c r="N2083" s="71">
        <v>0.188811188811189</v>
      </c>
      <c r="O2083" s="102" t="s">
        <v>6686</v>
      </c>
      <c r="P2083" s="71">
        <v>3.71099999999999E-2</v>
      </c>
      <c r="Q2083" s="71">
        <v>1.54119030281434E-2</v>
      </c>
    </row>
    <row r="2084" spans="1:17" ht="15">
      <c r="A2084" s="100">
        <v>20</v>
      </c>
      <c r="B2084" s="101" t="s">
        <v>6687</v>
      </c>
      <c r="C2084" s="100">
        <v>39</v>
      </c>
      <c r="D2084" s="100">
        <v>32280549</v>
      </c>
      <c r="E2084" s="100">
        <v>32318136</v>
      </c>
      <c r="F2084" s="102">
        <v>1000</v>
      </c>
      <c r="G2084" s="102">
        <v>7.1946674886512501</v>
      </c>
      <c r="H2084" s="71">
        <v>0.91108891108891099</v>
      </c>
      <c r="I2084" s="102" t="s">
        <v>6688</v>
      </c>
      <c r="J2084" s="71">
        <v>0.49569999999999997</v>
      </c>
      <c r="K2084" s="102"/>
      <c r="L2084" s="71">
        <v>100000</v>
      </c>
      <c r="M2084" s="102">
        <v>187.383659960194</v>
      </c>
      <c r="N2084" s="71">
        <v>3.2599674003260001E-3</v>
      </c>
      <c r="O2084" s="102" t="s">
        <v>6689</v>
      </c>
      <c r="P2084" s="71">
        <v>1.5609999999999799E-3</v>
      </c>
      <c r="Q2084" s="71">
        <v>1.54120299786474E-2</v>
      </c>
    </row>
    <row r="2085" spans="1:17" ht="15">
      <c r="A2085" s="100">
        <v>15</v>
      </c>
      <c r="B2085" s="101" t="s">
        <v>6690</v>
      </c>
      <c r="C2085" s="100">
        <v>71</v>
      </c>
      <c r="D2085" s="100">
        <v>80205112</v>
      </c>
      <c r="E2085" s="100">
        <v>80227196</v>
      </c>
      <c r="F2085" s="102">
        <v>10000</v>
      </c>
      <c r="G2085" s="102">
        <v>189.653317709909</v>
      </c>
      <c r="H2085" s="71">
        <v>6.5093490650934893E-2</v>
      </c>
      <c r="I2085" s="102" t="s">
        <v>6691</v>
      </c>
      <c r="J2085" s="71">
        <v>2.401E-2</v>
      </c>
      <c r="K2085" s="102"/>
      <c r="L2085" s="102">
        <v>1000</v>
      </c>
      <c r="M2085" s="102">
        <v>96.448755879731095</v>
      </c>
      <c r="N2085" s="71">
        <v>0.226773226773227</v>
      </c>
      <c r="O2085" s="102" t="s">
        <v>6692</v>
      </c>
      <c r="P2085" s="71">
        <v>6.1259999999999898E-2</v>
      </c>
      <c r="Q2085" s="71">
        <v>1.5423954652575801E-2</v>
      </c>
    </row>
    <row r="2086" spans="1:17" ht="15">
      <c r="A2086" s="100">
        <v>7</v>
      </c>
      <c r="B2086" s="101" t="s">
        <v>6693</v>
      </c>
      <c r="C2086" s="100">
        <v>33</v>
      </c>
      <c r="D2086" s="100">
        <v>27192056</v>
      </c>
      <c r="E2086" s="100">
        <v>27229880</v>
      </c>
      <c r="F2086" s="71">
        <v>100000</v>
      </c>
      <c r="G2086" s="102">
        <v>120.05080671467</v>
      </c>
      <c r="H2086" s="71">
        <v>4.8199518004820004E-3</v>
      </c>
      <c r="I2086" s="102" t="s">
        <v>4252</v>
      </c>
      <c r="J2086" s="71">
        <v>5.3289999999998699E-5</v>
      </c>
      <c r="K2086" s="71"/>
      <c r="L2086" s="102">
        <v>1000</v>
      </c>
      <c r="M2086" s="102">
        <v>12.570346849818501</v>
      </c>
      <c r="N2086" s="71">
        <v>0.815184815184815</v>
      </c>
      <c r="O2086" s="102" t="s">
        <v>4253</v>
      </c>
      <c r="P2086" s="71">
        <v>0.29479999999999901</v>
      </c>
      <c r="Q2086" s="71">
        <v>1.54447795609836E-2</v>
      </c>
    </row>
    <row r="2087" spans="1:17" ht="15">
      <c r="A2087" s="100">
        <v>1</v>
      </c>
      <c r="B2087" s="101" t="s">
        <v>6694</v>
      </c>
      <c r="C2087" s="100">
        <v>74</v>
      </c>
      <c r="D2087" s="100">
        <v>169751669</v>
      </c>
      <c r="E2087" s="100">
        <v>169774061</v>
      </c>
      <c r="F2087" s="71">
        <v>100000</v>
      </c>
      <c r="G2087" s="102">
        <v>265.36596863471101</v>
      </c>
      <c r="H2087" s="71">
        <v>9.4999050009499895E-3</v>
      </c>
      <c r="I2087" s="102" t="s">
        <v>6695</v>
      </c>
      <c r="J2087" s="71">
        <v>4.59099999999995E-4</v>
      </c>
      <c r="K2087" s="102"/>
      <c r="L2087" s="102">
        <v>1000</v>
      </c>
      <c r="M2087" s="102">
        <v>45.823115254851302</v>
      </c>
      <c r="N2087" s="71">
        <v>0.64635364635364601</v>
      </c>
      <c r="O2087" s="102" t="s">
        <v>6696</v>
      </c>
      <c r="P2087" s="71">
        <v>0.19700000000000001</v>
      </c>
      <c r="Q2087" s="71">
        <v>1.5450709150430999E-2</v>
      </c>
    </row>
    <row r="2088" spans="1:17" ht="15">
      <c r="A2088" s="100">
        <v>1</v>
      </c>
      <c r="B2088" s="101" t="s">
        <v>6697</v>
      </c>
      <c r="C2088" s="100">
        <v>82</v>
      </c>
      <c r="D2088" s="100">
        <v>19599056</v>
      </c>
      <c r="E2088" s="100">
        <v>19625280</v>
      </c>
      <c r="F2088" s="102">
        <v>1000</v>
      </c>
      <c r="G2088" s="102">
        <v>148.54907982346</v>
      </c>
      <c r="H2088" s="71">
        <v>0.13886113886113899</v>
      </c>
      <c r="I2088" s="102" t="s">
        <v>6698</v>
      </c>
      <c r="J2088" s="71">
        <v>4.0849999999999997E-2</v>
      </c>
      <c r="K2088" s="102"/>
      <c r="L2088" s="102">
        <v>1000</v>
      </c>
      <c r="M2088" s="102">
        <v>159.899868018994</v>
      </c>
      <c r="N2088" s="71">
        <v>0.115884115884116</v>
      </c>
      <c r="O2088" s="102" t="s">
        <v>6699</v>
      </c>
      <c r="P2088" s="71">
        <v>2.6229999999999899E-2</v>
      </c>
      <c r="Q2088" s="71">
        <v>1.54513023027192E-2</v>
      </c>
    </row>
    <row r="2089" spans="1:17" ht="15">
      <c r="A2089" s="100">
        <v>10</v>
      </c>
      <c r="B2089" s="101" t="s">
        <v>6700</v>
      </c>
      <c r="C2089" s="100">
        <v>43</v>
      </c>
      <c r="D2089" s="100">
        <v>8082412</v>
      </c>
      <c r="E2089" s="100">
        <v>8105447</v>
      </c>
      <c r="F2089" s="102">
        <v>1000</v>
      </c>
      <c r="G2089" s="102">
        <v>52.135602210034499</v>
      </c>
      <c r="H2089" s="71">
        <v>0.26773226773226799</v>
      </c>
      <c r="I2089" s="102" t="s">
        <v>6701</v>
      </c>
      <c r="J2089" s="71">
        <v>5.5990000000000303E-2</v>
      </c>
      <c r="K2089" s="102"/>
      <c r="L2089" s="102">
        <v>10000</v>
      </c>
      <c r="M2089" s="102">
        <v>106.44037009048201</v>
      </c>
      <c r="N2089" s="71">
        <v>5.1894810518948099E-2</v>
      </c>
      <c r="O2089" s="102" t="s">
        <v>6701</v>
      </c>
      <c r="P2089" s="71">
        <v>6.0179999999999904E-3</v>
      </c>
      <c r="Q2089" s="71">
        <v>1.54520321552492E-2</v>
      </c>
    </row>
    <row r="2090" spans="1:17" ht="15">
      <c r="A2090" s="100">
        <v>22</v>
      </c>
      <c r="B2090" s="101" t="s">
        <v>6702</v>
      </c>
      <c r="C2090" s="100">
        <v>43</v>
      </c>
      <c r="D2090" s="100">
        <v>30153357</v>
      </c>
      <c r="E2090" s="100">
        <v>30176402</v>
      </c>
      <c r="F2090" s="102">
        <v>1000</v>
      </c>
      <c r="G2090" s="102">
        <v>54.454618733117698</v>
      </c>
      <c r="H2090" s="71">
        <v>0.27272727272727298</v>
      </c>
      <c r="I2090" s="102" t="s">
        <v>6703</v>
      </c>
      <c r="J2090" s="71">
        <v>1.6709999999999999E-2</v>
      </c>
      <c r="K2090" s="102"/>
      <c r="L2090" s="102">
        <v>10000</v>
      </c>
      <c r="M2090" s="102">
        <v>108.793927347028</v>
      </c>
      <c r="N2090" s="71">
        <v>5.0594940505949398E-2</v>
      </c>
      <c r="O2090" s="102" t="s">
        <v>6704</v>
      </c>
      <c r="P2090" s="71">
        <v>1.40699999999999E-2</v>
      </c>
      <c r="Q2090" s="71">
        <v>1.5468585780223299E-2</v>
      </c>
    </row>
    <row r="2091" spans="1:17" ht="15">
      <c r="A2091" s="100">
        <v>6</v>
      </c>
      <c r="B2091" s="101" t="s">
        <v>6705</v>
      </c>
      <c r="C2091" s="100">
        <v>24</v>
      </c>
      <c r="D2091" s="100">
        <v>13605558</v>
      </c>
      <c r="E2091" s="100">
        <v>13631127</v>
      </c>
      <c r="F2091" s="102">
        <v>1000</v>
      </c>
      <c r="G2091" s="102">
        <v>32.561917616826499</v>
      </c>
      <c r="H2091" s="71">
        <v>0.20179820179820199</v>
      </c>
      <c r="I2091" s="102" t="s">
        <v>6706</v>
      </c>
      <c r="J2091" s="71">
        <v>2.8010000000000101E-2</v>
      </c>
      <c r="K2091" s="102"/>
      <c r="L2091" s="102">
        <v>1000</v>
      </c>
      <c r="M2091" s="102">
        <v>61.042167260749601</v>
      </c>
      <c r="N2091" s="71">
        <v>7.5924075924075907E-2</v>
      </c>
      <c r="O2091" s="102" t="s">
        <v>6707</v>
      </c>
      <c r="P2091" s="71">
        <v>2.2290000000000001E-3</v>
      </c>
      <c r="Q2091" s="71">
        <v>1.54800393847718E-2</v>
      </c>
    </row>
    <row r="2092" spans="1:17" ht="15">
      <c r="A2092" s="100">
        <v>7</v>
      </c>
      <c r="B2092" s="101" t="s">
        <v>6708</v>
      </c>
      <c r="C2092" s="100">
        <v>125</v>
      </c>
      <c r="D2092" s="100">
        <v>123311980</v>
      </c>
      <c r="E2092" s="100">
        <v>123399125</v>
      </c>
      <c r="F2092" s="102">
        <v>1000</v>
      </c>
      <c r="G2092" s="102">
        <v>25.3858306862688</v>
      </c>
      <c r="H2092" s="71">
        <v>0.87212787212787202</v>
      </c>
      <c r="I2092" s="102" t="s">
        <v>6709</v>
      </c>
      <c r="J2092" s="71">
        <v>0.30320000000000102</v>
      </c>
      <c r="K2092" s="102"/>
      <c r="L2092" s="71">
        <v>100000</v>
      </c>
      <c r="M2092" s="102">
        <v>724.24302692379297</v>
      </c>
      <c r="N2092" s="71">
        <v>3.8499615003850002E-3</v>
      </c>
      <c r="O2092" s="102" t="s">
        <v>6710</v>
      </c>
      <c r="P2092" s="71">
        <v>2.7589999999999902E-3</v>
      </c>
      <c r="Q2092" s="71">
        <v>1.54836111020141E-2</v>
      </c>
    </row>
    <row r="2093" spans="1:17" ht="15">
      <c r="A2093" s="100">
        <v>12</v>
      </c>
      <c r="B2093" s="101" t="s">
        <v>6711</v>
      </c>
      <c r="C2093" s="100">
        <v>35</v>
      </c>
      <c r="D2093" s="100">
        <v>56136246</v>
      </c>
      <c r="E2093" s="100">
        <v>56221540</v>
      </c>
      <c r="F2093" s="102">
        <v>1000</v>
      </c>
      <c r="G2093" s="102">
        <v>83.309168879483806</v>
      </c>
      <c r="H2093" s="71">
        <v>8.1918081918081906E-2</v>
      </c>
      <c r="I2093" s="102" t="s">
        <v>5763</v>
      </c>
      <c r="J2093" s="71">
        <v>3.2419999999999997E-2</v>
      </c>
      <c r="K2093" s="102"/>
      <c r="L2093" s="102">
        <v>1000</v>
      </c>
      <c r="M2093" s="102">
        <v>57.668310361306702</v>
      </c>
      <c r="N2093" s="71">
        <v>0.18981018981018999</v>
      </c>
      <c r="O2093" s="102" t="s">
        <v>5764</v>
      </c>
      <c r="P2093" s="71">
        <v>4.0750000000000099E-2</v>
      </c>
      <c r="Q2093" s="71">
        <v>1.54933059798349E-2</v>
      </c>
    </row>
    <row r="2094" spans="1:17" ht="15">
      <c r="A2094" s="100">
        <v>19</v>
      </c>
      <c r="B2094" s="101" t="s">
        <v>6712</v>
      </c>
      <c r="C2094" s="100">
        <v>2</v>
      </c>
      <c r="D2094" s="100">
        <v>10586795</v>
      </c>
      <c r="E2094" s="100">
        <v>10624054</v>
      </c>
      <c r="F2094" s="102">
        <v>1000</v>
      </c>
      <c r="G2094" s="102">
        <v>1.52660004247849</v>
      </c>
      <c r="H2094" s="71">
        <v>0.391608391608392</v>
      </c>
      <c r="I2094" s="102" t="s">
        <v>6713</v>
      </c>
      <c r="J2094" s="71">
        <v>0.38119999999999998</v>
      </c>
      <c r="K2094" s="102"/>
      <c r="L2094" s="102">
        <v>10000</v>
      </c>
      <c r="M2094" s="102">
        <v>9.6401089753863705</v>
      </c>
      <c r="N2094" s="71">
        <v>2.8297170282971702E-2</v>
      </c>
      <c r="O2094" s="102" t="s">
        <v>6714</v>
      </c>
      <c r="P2094" s="71">
        <v>1.153E-2</v>
      </c>
      <c r="Q2094" s="71">
        <v>1.55197201395293E-2</v>
      </c>
    </row>
    <row r="2095" spans="1:17" ht="15">
      <c r="A2095" s="100">
        <v>9</v>
      </c>
      <c r="B2095" s="101" t="s">
        <v>6715</v>
      </c>
      <c r="C2095" s="100">
        <v>45</v>
      </c>
      <c r="D2095" s="100">
        <v>117339993</v>
      </c>
      <c r="E2095" s="100">
        <v>117371152</v>
      </c>
      <c r="F2095" s="102">
        <v>10000</v>
      </c>
      <c r="G2095" s="102">
        <v>123.93733772124099</v>
      </c>
      <c r="H2095" s="71">
        <v>1.5098490150984901E-2</v>
      </c>
      <c r="I2095" s="102" t="s">
        <v>6716</v>
      </c>
      <c r="J2095" s="71">
        <v>1.6280000000000001E-3</v>
      </c>
      <c r="K2095" s="102"/>
      <c r="L2095" s="102">
        <v>1000</v>
      </c>
      <c r="M2095" s="102">
        <v>36.122168881255398</v>
      </c>
      <c r="N2095" s="71">
        <v>0.53546453546453499</v>
      </c>
      <c r="O2095" s="102" t="s">
        <v>6717</v>
      </c>
      <c r="P2095" s="71">
        <v>3.5319999999999803E-2</v>
      </c>
      <c r="Q2095" s="71">
        <v>1.55239093856873E-2</v>
      </c>
    </row>
    <row r="2096" spans="1:17" ht="15">
      <c r="A2096" s="100">
        <v>14</v>
      </c>
      <c r="B2096" s="101" t="s">
        <v>6718</v>
      </c>
      <c r="C2096" s="100">
        <v>23</v>
      </c>
      <c r="D2096" s="100">
        <v>21658237</v>
      </c>
      <c r="E2096" s="100">
        <v>21685059</v>
      </c>
      <c r="F2096" s="102">
        <v>1000</v>
      </c>
      <c r="G2096" s="102">
        <v>29.781193868188801</v>
      </c>
      <c r="H2096" s="71">
        <v>0.246753246753247</v>
      </c>
      <c r="I2096" s="102" t="s">
        <v>6719</v>
      </c>
      <c r="J2096" s="71">
        <v>3.074E-2</v>
      </c>
      <c r="K2096" s="102"/>
      <c r="L2096" s="102">
        <v>10000</v>
      </c>
      <c r="M2096" s="102">
        <v>53.527597825956398</v>
      </c>
      <c r="N2096" s="71">
        <v>5.8594140585941402E-2</v>
      </c>
      <c r="O2096" s="102" t="s">
        <v>6720</v>
      </c>
      <c r="P2096" s="71">
        <v>1.771E-2</v>
      </c>
      <c r="Q2096" s="71">
        <v>1.5529319878014701E-2</v>
      </c>
    </row>
    <row r="2097" spans="1:17" ht="15">
      <c r="A2097" s="100">
        <v>2</v>
      </c>
      <c r="B2097" s="101" t="s">
        <v>6721</v>
      </c>
      <c r="C2097" s="100">
        <v>192</v>
      </c>
      <c r="D2097" s="100">
        <v>20100028</v>
      </c>
      <c r="E2097" s="100">
        <v>20199884</v>
      </c>
      <c r="F2097" s="102">
        <v>1000</v>
      </c>
      <c r="G2097" s="102">
        <v>278.76978113359201</v>
      </c>
      <c r="H2097" s="71">
        <v>0.18281718281718301</v>
      </c>
      <c r="I2097" s="102" t="s">
        <v>6722</v>
      </c>
      <c r="J2097" s="71">
        <v>9.96199999999997E-4</v>
      </c>
      <c r="K2097" s="102"/>
      <c r="L2097" s="102">
        <v>1000</v>
      </c>
      <c r="M2097" s="102">
        <v>376.71568902986701</v>
      </c>
      <c r="N2097" s="71">
        <v>8.5914085914085905E-2</v>
      </c>
      <c r="O2097" s="102" t="s">
        <v>6723</v>
      </c>
      <c r="P2097" s="71">
        <v>1.729E-2</v>
      </c>
      <c r="Q2097" s="71">
        <v>1.5529612988909199E-2</v>
      </c>
    </row>
    <row r="2098" spans="1:17" ht="15">
      <c r="A2098" s="100">
        <v>12</v>
      </c>
      <c r="B2098" s="101" t="s">
        <v>6724</v>
      </c>
      <c r="C2098" s="100">
        <v>27</v>
      </c>
      <c r="D2098" s="100">
        <v>109479845</v>
      </c>
      <c r="E2098" s="100">
        <v>109501770</v>
      </c>
      <c r="F2098" s="102">
        <v>1000</v>
      </c>
      <c r="G2098" s="102">
        <v>53.007393828125998</v>
      </c>
      <c r="H2098" s="71">
        <v>0.11488511488511501</v>
      </c>
      <c r="I2098" s="102" t="s">
        <v>6725</v>
      </c>
      <c r="J2098" s="71">
        <v>1.6879999999999999E-2</v>
      </c>
      <c r="K2098" s="102"/>
      <c r="L2098" s="102">
        <v>1000</v>
      </c>
      <c r="M2098" s="102">
        <v>51.517142792729402</v>
      </c>
      <c r="N2098" s="71">
        <v>0.140859140859141</v>
      </c>
      <c r="O2098" s="102" t="s">
        <v>6726</v>
      </c>
      <c r="P2098" s="71">
        <v>5.4620000000000203E-2</v>
      </c>
      <c r="Q2098" s="71">
        <v>1.5537263590635699E-2</v>
      </c>
    </row>
    <row r="2099" spans="1:17" ht="15">
      <c r="A2099" s="100">
        <v>10</v>
      </c>
      <c r="B2099" s="101" t="s">
        <v>6727</v>
      </c>
      <c r="C2099" s="100">
        <v>12</v>
      </c>
      <c r="D2099" s="100">
        <v>103815123</v>
      </c>
      <c r="E2099" s="100">
        <v>103837795</v>
      </c>
      <c r="F2099" s="102">
        <v>1000</v>
      </c>
      <c r="G2099" s="102">
        <v>24.5469294450596</v>
      </c>
      <c r="H2099" s="71">
        <v>7.69230769230769E-2</v>
      </c>
      <c r="I2099" s="102" t="s">
        <v>6728</v>
      </c>
      <c r="J2099" s="71">
        <v>1.4019999999999999E-2</v>
      </c>
      <c r="K2099" s="102"/>
      <c r="L2099" s="102">
        <v>1000</v>
      </c>
      <c r="M2099" s="102">
        <v>16.910473589882699</v>
      </c>
      <c r="N2099" s="71">
        <v>0.20079920079920099</v>
      </c>
      <c r="O2099" s="102" t="s">
        <v>6729</v>
      </c>
      <c r="P2099" s="71">
        <v>7.8969999999999804E-2</v>
      </c>
      <c r="Q2099" s="71">
        <v>1.55678425425625E-2</v>
      </c>
    </row>
    <row r="2100" spans="1:17" ht="15">
      <c r="A2100" s="100">
        <v>21</v>
      </c>
      <c r="B2100" s="101" t="s">
        <v>6730</v>
      </c>
      <c r="C2100" s="100">
        <v>108</v>
      </c>
      <c r="D2100" s="100">
        <v>26748132</v>
      </c>
      <c r="E2100" s="100">
        <v>26814013</v>
      </c>
      <c r="F2100" s="102">
        <v>1000</v>
      </c>
      <c r="G2100" s="102">
        <v>199.41076109466101</v>
      </c>
      <c r="H2100" s="71">
        <v>9.5904095904095904E-2</v>
      </c>
      <c r="I2100" s="102" t="s">
        <v>6731</v>
      </c>
      <c r="J2100" s="71">
        <v>1.7339999999999901E-2</v>
      </c>
      <c r="K2100" s="102"/>
      <c r="L2100" s="102">
        <v>1000</v>
      </c>
      <c r="M2100" s="102">
        <v>170.90542995717999</v>
      </c>
      <c r="N2100" s="71">
        <v>0.16683316683316701</v>
      </c>
      <c r="O2100" s="102" t="s">
        <v>6732</v>
      </c>
      <c r="P2100" s="71">
        <v>2.5909999999999999E-2</v>
      </c>
      <c r="Q2100" s="71">
        <v>1.5584666226942601E-2</v>
      </c>
    </row>
    <row r="2101" spans="1:17" ht="15">
      <c r="A2101" s="100">
        <v>11</v>
      </c>
      <c r="B2101" s="101" t="s">
        <v>6733</v>
      </c>
      <c r="C2101" s="100">
        <v>21</v>
      </c>
      <c r="D2101" s="100">
        <v>63981270</v>
      </c>
      <c r="E2101" s="100">
        <v>64003726</v>
      </c>
      <c r="F2101" s="102">
        <v>1000</v>
      </c>
      <c r="G2101" s="102">
        <v>32.970147735416298</v>
      </c>
      <c r="H2101" s="71">
        <v>0.18181818181818199</v>
      </c>
      <c r="I2101" s="102" t="s">
        <v>5296</v>
      </c>
      <c r="J2101" s="71">
        <v>3.60400000000001E-2</v>
      </c>
      <c r="K2101" s="102"/>
      <c r="L2101" s="102">
        <v>1000</v>
      </c>
      <c r="M2101" s="102">
        <v>44.289255404102903</v>
      </c>
      <c r="N2101" s="71">
        <v>8.6913086913086898E-2</v>
      </c>
      <c r="O2101" s="102" t="s">
        <v>5297</v>
      </c>
      <c r="P2101" s="71">
        <v>1.4200000000000001E-2</v>
      </c>
      <c r="Q2101" s="71">
        <v>1.5595906930255201E-2</v>
      </c>
    </row>
    <row r="2102" spans="1:17" ht="15">
      <c r="A2102" s="100">
        <v>2</v>
      </c>
      <c r="B2102" s="101" t="s">
        <v>6734</v>
      </c>
      <c r="C2102" s="100">
        <v>12</v>
      </c>
      <c r="D2102" s="100">
        <v>219735254</v>
      </c>
      <c r="E2102" s="100">
        <v>219768651</v>
      </c>
      <c r="F2102" s="102">
        <v>1000</v>
      </c>
      <c r="G2102" s="102">
        <v>18.872042915961</v>
      </c>
      <c r="H2102" s="71">
        <v>0.21478521478521501</v>
      </c>
      <c r="I2102" s="102" t="s">
        <v>6735</v>
      </c>
      <c r="J2102" s="71">
        <v>0.1096</v>
      </c>
      <c r="K2102" s="102"/>
      <c r="L2102" s="102">
        <v>1000</v>
      </c>
      <c r="M2102" s="102">
        <v>34.951705468329799</v>
      </c>
      <c r="N2102" s="71">
        <v>7.09290709290709E-2</v>
      </c>
      <c r="O2102" s="102" t="s">
        <v>6736</v>
      </c>
      <c r="P2102" s="71">
        <v>4.84299999999998E-2</v>
      </c>
      <c r="Q2102" s="71">
        <v>1.56137203852766E-2</v>
      </c>
    </row>
    <row r="2103" spans="1:17" ht="15">
      <c r="A2103" s="100">
        <v>10</v>
      </c>
      <c r="B2103" s="101" t="s">
        <v>6737</v>
      </c>
      <c r="C2103" s="100">
        <v>26</v>
      </c>
      <c r="D2103" s="100">
        <v>112647847</v>
      </c>
      <c r="E2103" s="100">
        <v>112667913</v>
      </c>
      <c r="F2103" s="102">
        <v>10000</v>
      </c>
      <c r="G2103" s="102">
        <v>64.776389036378006</v>
      </c>
      <c r="H2103" s="71">
        <v>3.3296670332966703E-2</v>
      </c>
      <c r="I2103" s="102" t="s">
        <v>6738</v>
      </c>
      <c r="J2103" s="71">
        <v>1.7809999999999999E-2</v>
      </c>
      <c r="K2103" s="102"/>
      <c r="L2103" s="102">
        <v>1000</v>
      </c>
      <c r="M2103" s="102">
        <v>27.920608582722199</v>
      </c>
      <c r="N2103" s="71">
        <v>0.35864135864135899</v>
      </c>
      <c r="O2103" s="102" t="s">
        <v>6739</v>
      </c>
      <c r="P2103" s="71">
        <v>5.53299999999999E-2</v>
      </c>
      <c r="Q2103" s="71">
        <v>1.56137459144511E-2</v>
      </c>
    </row>
    <row r="2104" spans="1:17" ht="15">
      <c r="A2104" s="100">
        <v>5</v>
      </c>
      <c r="B2104" s="101" t="s">
        <v>6740</v>
      </c>
      <c r="C2104" s="100">
        <v>11</v>
      </c>
      <c r="D2104" s="100">
        <v>87952670</v>
      </c>
      <c r="E2104" s="100">
        <v>87972757</v>
      </c>
      <c r="F2104" s="102">
        <v>10000</v>
      </c>
      <c r="G2104" s="102">
        <v>40.861222555261399</v>
      </c>
      <c r="H2104" s="71">
        <v>3.84961503849615E-2</v>
      </c>
      <c r="I2104" s="102" t="s">
        <v>6741</v>
      </c>
      <c r="J2104" s="71">
        <v>2.2730000000000101E-2</v>
      </c>
      <c r="K2104" s="102"/>
      <c r="L2104" s="102">
        <v>1000</v>
      </c>
      <c r="M2104" s="102">
        <v>10.7073050189951</v>
      </c>
      <c r="N2104" s="71">
        <v>0.32867132867132898</v>
      </c>
      <c r="O2104" s="102" t="s">
        <v>6741</v>
      </c>
      <c r="P2104" s="71">
        <v>0.23449999999999999</v>
      </c>
      <c r="Q2104" s="71">
        <v>1.5617034635061901E-2</v>
      </c>
    </row>
    <row r="2105" spans="1:17" ht="15">
      <c r="A2105" s="100">
        <v>10</v>
      </c>
      <c r="B2105" s="101" t="s">
        <v>6742</v>
      </c>
      <c r="C2105" s="100">
        <v>871</v>
      </c>
      <c r="D2105" s="100">
        <v>16855964</v>
      </c>
      <c r="E2105" s="100">
        <v>17181816</v>
      </c>
      <c r="F2105" s="102">
        <v>1000</v>
      </c>
      <c r="G2105" s="102">
        <v>1147.8610228817599</v>
      </c>
      <c r="H2105" s="71">
        <v>0.15984015984016001</v>
      </c>
      <c r="I2105" s="102" t="s">
        <v>6743</v>
      </c>
      <c r="J2105" s="71">
        <v>2.6469999999999901E-4</v>
      </c>
      <c r="K2105" s="102"/>
      <c r="L2105" s="102">
        <v>1000</v>
      </c>
      <c r="M2105" s="102">
        <v>1354.13273696582</v>
      </c>
      <c r="N2105" s="71">
        <v>0.10089910089910099</v>
      </c>
      <c r="O2105" s="102" t="s">
        <v>6744</v>
      </c>
      <c r="P2105" s="71">
        <v>1.3480000000000299E-3</v>
      </c>
      <c r="Q2105" s="71">
        <v>1.56227570944699E-2</v>
      </c>
    </row>
    <row r="2106" spans="1:17" ht="15">
      <c r="A2106" s="100">
        <v>5</v>
      </c>
      <c r="B2106" s="101" t="s">
        <v>6745</v>
      </c>
      <c r="C2106" s="100">
        <v>59</v>
      </c>
      <c r="D2106" s="100">
        <v>10483638</v>
      </c>
      <c r="E2106" s="100">
        <v>10512840</v>
      </c>
      <c r="F2106" s="102">
        <v>1000</v>
      </c>
      <c r="G2106" s="102">
        <v>111.16918528273899</v>
      </c>
      <c r="H2106" s="71">
        <v>8.4915084915084899E-2</v>
      </c>
      <c r="I2106" s="102" t="s">
        <v>6746</v>
      </c>
      <c r="J2106" s="71">
        <v>2.7319999999999501E-5</v>
      </c>
      <c r="K2106" s="71"/>
      <c r="L2106" s="102">
        <v>1000</v>
      </c>
      <c r="M2106" s="102">
        <v>82.794800534920896</v>
      </c>
      <c r="N2106" s="71">
        <v>0.18581418581418599</v>
      </c>
      <c r="O2106" s="102" t="s">
        <v>6747</v>
      </c>
      <c r="P2106" s="71">
        <v>7.9590000000000397E-2</v>
      </c>
      <c r="Q2106" s="71">
        <v>1.5628381877500801E-2</v>
      </c>
    </row>
    <row r="2107" spans="1:17" ht="15">
      <c r="A2107" s="100">
        <v>19</v>
      </c>
      <c r="B2107" s="101" t="s">
        <v>6748</v>
      </c>
      <c r="C2107" s="100">
        <v>33</v>
      </c>
      <c r="D2107" s="100">
        <v>49989621</v>
      </c>
      <c r="E2107" s="100">
        <v>50012969</v>
      </c>
      <c r="F2107" s="102">
        <v>10000</v>
      </c>
      <c r="G2107" s="102">
        <v>113.809279781795</v>
      </c>
      <c r="H2107" s="71">
        <v>4.9195080491950802E-2</v>
      </c>
      <c r="I2107" s="102" t="s">
        <v>6625</v>
      </c>
      <c r="J2107" s="71">
        <v>3.3110000000000001E-2</v>
      </c>
      <c r="K2107" s="102"/>
      <c r="L2107" s="102">
        <v>1000</v>
      </c>
      <c r="M2107" s="102">
        <v>41.560525825204699</v>
      </c>
      <c r="N2107" s="71">
        <v>0.28071928071928098</v>
      </c>
      <c r="O2107" s="102" t="s">
        <v>6749</v>
      </c>
      <c r="P2107" s="71">
        <v>8.4030000000000105E-2</v>
      </c>
      <c r="Q2107" s="71">
        <v>1.5637118398868E-2</v>
      </c>
    </row>
    <row r="2108" spans="1:17" ht="15">
      <c r="A2108" s="100">
        <v>10</v>
      </c>
      <c r="B2108" s="101" t="s">
        <v>6750</v>
      </c>
      <c r="C2108" s="100">
        <v>52</v>
      </c>
      <c r="D2108" s="100">
        <v>10966902</v>
      </c>
      <c r="E2108" s="100">
        <v>11004126</v>
      </c>
      <c r="F2108" s="102">
        <v>1000</v>
      </c>
      <c r="G2108" s="102">
        <v>97.473716656028699</v>
      </c>
      <c r="H2108" s="71">
        <v>0.10689310689310701</v>
      </c>
      <c r="I2108" s="102" t="s">
        <v>6751</v>
      </c>
      <c r="J2108" s="71">
        <v>2.7349999999999999E-2</v>
      </c>
      <c r="K2108" s="102"/>
      <c r="L2108" s="102">
        <v>1000</v>
      </c>
      <c r="M2108" s="102">
        <v>86.346305509560395</v>
      </c>
      <c r="N2108" s="71">
        <v>0.15184815184815201</v>
      </c>
      <c r="O2108" s="102" t="s">
        <v>6752</v>
      </c>
      <c r="P2108" s="71">
        <v>2.6249999999999898E-2</v>
      </c>
      <c r="Q2108" s="71">
        <v>1.5644105191363701E-2</v>
      </c>
    </row>
    <row r="2109" spans="1:17" ht="15">
      <c r="A2109" s="100">
        <v>3</v>
      </c>
      <c r="B2109" s="101" t="s">
        <v>6753</v>
      </c>
      <c r="C2109" s="100">
        <v>125</v>
      </c>
      <c r="D2109" s="100">
        <v>44273377</v>
      </c>
      <c r="E2109" s="100">
        <v>44383590</v>
      </c>
      <c r="F2109" s="102">
        <v>10000</v>
      </c>
      <c r="G2109" s="102">
        <v>551.48274269055196</v>
      </c>
      <c r="H2109" s="71">
        <v>1.28987101289871E-2</v>
      </c>
      <c r="I2109" s="102" t="s">
        <v>6754</v>
      </c>
      <c r="J2109" s="71">
        <v>1.333E-2</v>
      </c>
      <c r="K2109" s="102"/>
      <c r="L2109" s="102">
        <v>1000</v>
      </c>
      <c r="M2109" s="102">
        <v>45.548033288901799</v>
      </c>
      <c r="N2109" s="71">
        <v>0.576423576423576</v>
      </c>
      <c r="O2109" s="102" t="s">
        <v>6755</v>
      </c>
      <c r="P2109" s="71">
        <v>0.27949999999999903</v>
      </c>
      <c r="Q2109" s="71">
        <v>1.56491097748385E-2</v>
      </c>
    </row>
    <row r="2110" spans="1:17" ht="15">
      <c r="A2110" s="100">
        <v>2</v>
      </c>
      <c r="B2110" s="101" t="s">
        <v>6756</v>
      </c>
      <c r="C2110" s="100">
        <v>199</v>
      </c>
      <c r="D2110" s="100">
        <v>11311777</v>
      </c>
      <c r="E2110" s="100">
        <v>11494711</v>
      </c>
      <c r="F2110" s="102">
        <v>10000</v>
      </c>
      <c r="G2110" s="102">
        <v>682.37179412853698</v>
      </c>
      <c r="H2110" s="71">
        <v>2.2597740225977402E-2</v>
      </c>
      <c r="I2110" s="102" t="s">
        <v>6757</v>
      </c>
      <c r="J2110" s="71">
        <v>9.3660000000000704E-3</v>
      </c>
      <c r="K2110" s="102"/>
      <c r="L2110" s="102">
        <v>1000</v>
      </c>
      <c r="M2110" s="102">
        <v>158.278509599449</v>
      </c>
      <c r="N2110" s="71">
        <v>0.44455544455544499</v>
      </c>
      <c r="O2110" s="102" t="s">
        <v>6758</v>
      </c>
      <c r="P2110" s="71">
        <v>1.9959999999999999E-2</v>
      </c>
      <c r="Q2110" s="71">
        <v>1.5662415770987301E-2</v>
      </c>
    </row>
    <row r="2111" spans="1:17" ht="15">
      <c r="A2111" s="100">
        <v>6</v>
      </c>
      <c r="B2111" s="101" t="s">
        <v>6759</v>
      </c>
      <c r="C2111" s="100">
        <v>44</v>
      </c>
      <c r="D2111" s="100">
        <v>10863455</v>
      </c>
      <c r="E2111" s="100">
        <v>10892098</v>
      </c>
      <c r="F2111" s="102">
        <v>10000</v>
      </c>
      <c r="G2111" s="102">
        <v>117.12221448753699</v>
      </c>
      <c r="H2111" s="71">
        <v>3.6996300369963001E-2</v>
      </c>
      <c r="I2111" s="102" t="s">
        <v>6760</v>
      </c>
      <c r="J2111" s="71">
        <v>2.33E-3</v>
      </c>
      <c r="K2111" s="102"/>
      <c r="L2111" s="102">
        <v>1000</v>
      </c>
      <c r="M2111" s="102">
        <v>48.473496986600203</v>
      </c>
      <c r="N2111" s="71">
        <v>0.337662337662338</v>
      </c>
      <c r="O2111" s="102" t="s">
        <v>6761</v>
      </c>
      <c r="P2111" s="71">
        <v>1.8619999999999901E-2</v>
      </c>
      <c r="Q2111" s="71">
        <v>1.5664967505262799E-2</v>
      </c>
    </row>
    <row r="2112" spans="1:17" ht="15">
      <c r="A2112" s="100">
        <v>10</v>
      </c>
      <c r="B2112" s="101" t="s">
        <v>6762</v>
      </c>
      <c r="C2112" s="100">
        <v>75</v>
      </c>
      <c r="D2112" s="100">
        <v>3808187</v>
      </c>
      <c r="E2112" s="100">
        <v>3837473</v>
      </c>
      <c r="F2112" s="102">
        <v>1000</v>
      </c>
      <c r="G2112" s="102">
        <v>80.399611046557894</v>
      </c>
      <c r="H2112" s="71">
        <v>0.35964035964036001</v>
      </c>
      <c r="I2112" s="102" t="s">
        <v>6763</v>
      </c>
      <c r="J2112" s="71">
        <v>4.67199999999999E-2</v>
      </c>
      <c r="K2112" s="102"/>
      <c r="L2112" s="102">
        <v>10000</v>
      </c>
      <c r="M2112" s="102">
        <v>195.93382913237099</v>
      </c>
      <c r="N2112" s="71">
        <v>3.3296670332966703E-2</v>
      </c>
      <c r="O2112" s="102" t="s">
        <v>6764</v>
      </c>
      <c r="P2112" s="71">
        <v>1.3860000000000001E-2</v>
      </c>
      <c r="Q2112" s="71">
        <v>1.5666663128519599E-2</v>
      </c>
    </row>
    <row r="2113" spans="1:17" ht="15">
      <c r="A2113" s="100">
        <v>19</v>
      </c>
      <c r="B2113" s="101" t="s">
        <v>6765</v>
      </c>
      <c r="C2113" s="100">
        <v>44</v>
      </c>
      <c r="D2113" s="100">
        <v>6369579</v>
      </c>
      <c r="E2113" s="100">
        <v>6403291</v>
      </c>
      <c r="F2113" s="102">
        <v>1000</v>
      </c>
      <c r="G2113" s="102">
        <v>71.806079575813698</v>
      </c>
      <c r="H2113" s="71">
        <v>0.14585414585414599</v>
      </c>
      <c r="I2113" s="102" t="s">
        <v>6635</v>
      </c>
      <c r="J2113" s="71">
        <v>0.1047</v>
      </c>
      <c r="K2113" s="102"/>
      <c r="L2113" s="102">
        <v>1000</v>
      </c>
      <c r="M2113" s="102">
        <v>99.787496610501293</v>
      </c>
      <c r="N2113" s="71">
        <v>0.111888111888112</v>
      </c>
      <c r="O2113" s="102" t="s">
        <v>6766</v>
      </c>
      <c r="P2113" s="71">
        <v>7.2880000000000694E-2</v>
      </c>
      <c r="Q2113" s="71">
        <v>1.5678959947575399E-2</v>
      </c>
    </row>
    <row r="2114" spans="1:17" ht="15">
      <c r="A2114" s="100">
        <v>8</v>
      </c>
      <c r="B2114" s="101" t="s">
        <v>6767</v>
      </c>
      <c r="C2114" s="100">
        <v>4</v>
      </c>
      <c r="D2114" s="100">
        <v>22122809</v>
      </c>
      <c r="E2114" s="100">
        <v>22223584</v>
      </c>
      <c r="F2114" s="71">
        <v>100000</v>
      </c>
      <c r="G2114" s="102">
        <v>33.429224173886098</v>
      </c>
      <c r="H2114" s="71">
        <v>3.319966800332E-3</v>
      </c>
      <c r="I2114" s="102" t="s">
        <v>6768</v>
      </c>
      <c r="J2114" s="71">
        <v>1.81499999999999E-3</v>
      </c>
      <c r="K2114" s="102"/>
      <c r="L2114" s="102">
        <v>1000</v>
      </c>
      <c r="M2114" s="102">
        <v>0.36271412741555198</v>
      </c>
      <c r="N2114" s="71">
        <v>0.91508491508491496</v>
      </c>
      <c r="O2114" s="102" t="s">
        <v>6769</v>
      </c>
      <c r="P2114" s="71">
        <v>0.61750000000000005</v>
      </c>
      <c r="Q2114" s="71">
        <v>1.5707441520002599E-2</v>
      </c>
    </row>
    <row r="2115" spans="1:17" ht="15">
      <c r="A2115" s="100">
        <v>22</v>
      </c>
      <c r="B2115" s="101" t="s">
        <v>6770</v>
      </c>
      <c r="C2115" s="100">
        <v>35</v>
      </c>
      <c r="D2115" s="100">
        <v>38292154</v>
      </c>
      <c r="E2115" s="100">
        <v>38348465</v>
      </c>
      <c r="F2115" s="102">
        <v>1000</v>
      </c>
      <c r="G2115" s="102">
        <v>79.605894767254597</v>
      </c>
      <c r="H2115" s="71">
        <v>0.105894105894106</v>
      </c>
      <c r="I2115" s="102" t="s">
        <v>6771</v>
      </c>
      <c r="J2115" s="71">
        <v>2.5789999999999799E-2</v>
      </c>
      <c r="K2115" s="102"/>
      <c r="L2115" s="102">
        <v>1000</v>
      </c>
      <c r="M2115" s="102">
        <v>62.253317272726903</v>
      </c>
      <c r="N2115" s="71">
        <v>0.15384615384615399</v>
      </c>
      <c r="O2115" s="102" t="s">
        <v>6772</v>
      </c>
      <c r="P2115" s="71">
        <v>1.753E-3</v>
      </c>
      <c r="Q2115" s="71">
        <v>1.5709373795467701E-2</v>
      </c>
    </row>
    <row r="2116" spans="1:17" ht="15">
      <c r="A2116" s="100">
        <v>6</v>
      </c>
      <c r="B2116" s="101" t="s">
        <v>6773</v>
      </c>
      <c r="C2116" s="100">
        <v>24</v>
      </c>
      <c r="D2116" s="100">
        <v>33162413</v>
      </c>
      <c r="E2116" s="100">
        <v>33184608</v>
      </c>
      <c r="F2116" s="102">
        <v>10000</v>
      </c>
      <c r="G2116" s="102">
        <v>80.050257343712005</v>
      </c>
      <c r="H2116" s="71">
        <v>1.04989501049895E-2</v>
      </c>
      <c r="I2116" s="102" t="s">
        <v>4959</v>
      </c>
      <c r="J2116" s="71">
        <v>6.515E-3</v>
      </c>
      <c r="K2116" s="102"/>
      <c r="L2116" s="102">
        <v>1000</v>
      </c>
      <c r="M2116" s="102">
        <v>16.019928394885799</v>
      </c>
      <c r="N2116" s="71">
        <v>0.62837162837162797</v>
      </c>
      <c r="O2116" s="102" t="s">
        <v>4960</v>
      </c>
      <c r="P2116" s="71">
        <v>3.7870000000000001E-2</v>
      </c>
      <c r="Q2116" s="71">
        <v>1.57103680998384E-2</v>
      </c>
    </row>
    <row r="2117" spans="1:17" ht="15">
      <c r="A2117" s="100">
        <v>3</v>
      </c>
      <c r="B2117" s="101" t="s">
        <v>6774</v>
      </c>
      <c r="C2117" s="100">
        <v>99</v>
      </c>
      <c r="D2117" s="100">
        <v>25629395</v>
      </c>
      <c r="E2117" s="100">
        <v>25715863</v>
      </c>
      <c r="F2117" s="102">
        <v>1000</v>
      </c>
      <c r="G2117" s="102">
        <v>121.76551624628701</v>
      </c>
      <c r="H2117" s="71">
        <v>0.26073926073926101</v>
      </c>
      <c r="I2117" s="102" t="s">
        <v>6775</v>
      </c>
      <c r="J2117" s="71">
        <v>0.11700000000000001</v>
      </c>
      <c r="K2117" s="102"/>
      <c r="L2117" s="102">
        <v>10000</v>
      </c>
      <c r="M2117" s="102">
        <v>297.81794361559002</v>
      </c>
      <c r="N2117" s="71">
        <v>5.5094490550944897E-2</v>
      </c>
      <c r="O2117" s="102" t="s">
        <v>6776</v>
      </c>
      <c r="P2117" s="71">
        <v>6.6319999999999903E-3</v>
      </c>
      <c r="Q2117" s="71">
        <v>1.5715719194349401E-2</v>
      </c>
    </row>
    <row r="2118" spans="1:17" ht="15">
      <c r="A2118" s="100">
        <v>9</v>
      </c>
      <c r="B2118" s="101" t="s">
        <v>6777</v>
      </c>
      <c r="C2118" s="100">
        <v>493</v>
      </c>
      <c r="D2118" s="100">
        <v>17124988</v>
      </c>
      <c r="E2118" s="100">
        <v>17513921</v>
      </c>
      <c r="F2118" s="102">
        <v>10000</v>
      </c>
      <c r="G2118" s="102">
        <v>1525.7425798900599</v>
      </c>
      <c r="H2118" s="71">
        <v>1.08989101089891E-2</v>
      </c>
      <c r="I2118" s="102" t="s">
        <v>6778</v>
      </c>
      <c r="J2118" s="71">
        <v>4.4460000000000002E-4</v>
      </c>
      <c r="K2118" s="102"/>
      <c r="L2118" s="102">
        <v>1000</v>
      </c>
      <c r="M2118" s="102">
        <v>339.36027590264899</v>
      </c>
      <c r="N2118" s="71">
        <v>0.61938061938061895</v>
      </c>
      <c r="O2118" s="102" t="s">
        <v>6779</v>
      </c>
      <c r="P2118" s="71">
        <v>1.1270000000000001E-2</v>
      </c>
      <c r="Q2118" s="71">
        <v>1.57191784239624E-2</v>
      </c>
    </row>
    <row r="2119" spans="1:17" ht="15">
      <c r="A2119" s="100">
        <v>5</v>
      </c>
      <c r="B2119" s="101" t="s">
        <v>6780</v>
      </c>
      <c r="C2119" s="100">
        <v>60</v>
      </c>
      <c r="D2119" s="100">
        <v>114592884</v>
      </c>
      <c r="E2119" s="100">
        <v>114642458</v>
      </c>
      <c r="F2119" s="102">
        <v>1000</v>
      </c>
      <c r="G2119" s="102">
        <v>105.63113203592999</v>
      </c>
      <c r="H2119" s="71">
        <v>0.13486513486513499</v>
      </c>
      <c r="I2119" s="102" t="s">
        <v>6781</v>
      </c>
      <c r="J2119" s="71">
        <v>9.1659999999999797E-3</v>
      </c>
      <c r="K2119" s="102"/>
      <c r="L2119" s="102">
        <v>1000</v>
      </c>
      <c r="M2119" s="102">
        <v>105.238908425003</v>
      </c>
      <c r="N2119" s="71">
        <v>0.121878121878122</v>
      </c>
      <c r="O2119" s="102" t="s">
        <v>6782</v>
      </c>
      <c r="P2119" s="71">
        <v>1.059E-2</v>
      </c>
      <c r="Q2119" s="71">
        <v>1.5733805763790298E-2</v>
      </c>
    </row>
    <row r="2120" spans="1:17" ht="15">
      <c r="A2120" s="100">
        <v>12</v>
      </c>
      <c r="B2120" s="101" t="s">
        <v>6783</v>
      </c>
      <c r="C2120" s="100">
        <v>16</v>
      </c>
      <c r="D2120" s="100">
        <v>113586917</v>
      </c>
      <c r="E2120" s="100">
        <v>113606982</v>
      </c>
      <c r="F2120" s="102">
        <v>10000</v>
      </c>
      <c r="G2120" s="102">
        <v>70.243743456863697</v>
      </c>
      <c r="H2120" s="71">
        <v>2.3997600239975998E-2</v>
      </c>
      <c r="I2120" s="102" t="s">
        <v>3749</v>
      </c>
      <c r="J2120" s="71">
        <v>1.393E-2</v>
      </c>
      <c r="K2120" s="102"/>
      <c r="L2120" s="102">
        <v>1000</v>
      </c>
      <c r="M2120" s="102">
        <v>10.082429550630501</v>
      </c>
      <c r="N2120" s="71">
        <v>0.43256743256743302</v>
      </c>
      <c r="O2120" s="102" t="s">
        <v>6784</v>
      </c>
      <c r="P2120" s="71">
        <v>4.0020000000000201E-2</v>
      </c>
      <c r="Q2120" s="71">
        <v>1.57380970365762E-2</v>
      </c>
    </row>
    <row r="2121" spans="1:17" ht="15">
      <c r="A2121" s="100">
        <v>3</v>
      </c>
      <c r="B2121" s="101" t="s">
        <v>6785</v>
      </c>
      <c r="C2121" s="100">
        <v>664</v>
      </c>
      <c r="D2121" s="100">
        <v>150794675</v>
      </c>
      <c r="E2121" s="100">
        <v>151164465</v>
      </c>
      <c r="F2121" s="102">
        <v>10000</v>
      </c>
      <c r="G2121" s="102">
        <v>1308.45408534538</v>
      </c>
      <c r="H2121" s="71">
        <v>4.0495950404959499E-2</v>
      </c>
      <c r="I2121" s="102" t="s">
        <v>1684</v>
      </c>
      <c r="J2121" s="71">
        <v>1.27699999999997E-3</v>
      </c>
      <c r="K2121" s="102"/>
      <c r="L2121" s="102">
        <v>1000</v>
      </c>
      <c r="M2121" s="102">
        <v>739.107902383436</v>
      </c>
      <c r="N2121" s="71">
        <v>0.32067932067932098</v>
      </c>
      <c r="O2121" s="102" t="s">
        <v>6786</v>
      </c>
      <c r="P2121" s="71">
        <v>1.9259999999999899E-2</v>
      </c>
      <c r="Q2121" s="71">
        <v>1.57452566023468E-2</v>
      </c>
    </row>
    <row r="2122" spans="1:17" ht="15">
      <c r="A2122" s="100">
        <v>3</v>
      </c>
      <c r="B2122" s="101" t="s">
        <v>6787</v>
      </c>
      <c r="C2122" s="100">
        <v>26</v>
      </c>
      <c r="D2122" s="100">
        <v>54656150</v>
      </c>
      <c r="E2122" s="100">
        <v>54683884</v>
      </c>
      <c r="F2122" s="102">
        <v>1000</v>
      </c>
      <c r="G2122" s="102">
        <v>23.121718747031501</v>
      </c>
      <c r="H2122" s="71">
        <v>0.45354645354645401</v>
      </c>
      <c r="I2122" s="102" t="s">
        <v>6788</v>
      </c>
      <c r="J2122" s="71">
        <v>0.100599999999999</v>
      </c>
      <c r="K2122" s="102"/>
      <c r="L2122" s="102">
        <v>10000</v>
      </c>
      <c r="M2122" s="102">
        <v>93.247722017196395</v>
      </c>
      <c r="N2122" s="71">
        <v>2.18978102189781E-2</v>
      </c>
      <c r="O2122" s="102" t="s">
        <v>6789</v>
      </c>
      <c r="P2122" s="71">
        <v>5.3519999999999002E-4</v>
      </c>
      <c r="Q2122" s="71">
        <v>1.57470858821833E-2</v>
      </c>
    </row>
    <row r="2123" spans="1:17" ht="15">
      <c r="A2123" s="100">
        <v>11</v>
      </c>
      <c r="B2123" s="101" t="s">
        <v>6790</v>
      </c>
      <c r="C2123" s="100">
        <v>60</v>
      </c>
      <c r="D2123" s="100">
        <v>76358567</v>
      </c>
      <c r="E2123" s="100">
        <v>76391791</v>
      </c>
      <c r="F2123" s="102">
        <v>1000</v>
      </c>
      <c r="G2123" s="102">
        <v>80.541844201922103</v>
      </c>
      <c r="H2123" s="71">
        <v>0.230769230769231</v>
      </c>
      <c r="I2123" s="102" t="s">
        <v>6791</v>
      </c>
      <c r="J2123" s="71">
        <v>8.8200000000000292E-3</v>
      </c>
      <c r="K2123" s="102"/>
      <c r="L2123" s="102">
        <v>10000</v>
      </c>
      <c r="M2123" s="102">
        <v>110.90456107083899</v>
      </c>
      <c r="N2123" s="71">
        <v>6.5293470652934699E-2</v>
      </c>
      <c r="O2123" s="102" t="s">
        <v>6792</v>
      </c>
      <c r="P2123" s="71">
        <v>5.9309999999999597E-3</v>
      </c>
      <c r="Q2123" s="71">
        <v>1.5747875141604001E-2</v>
      </c>
    </row>
    <row r="2124" spans="1:17" ht="15">
      <c r="A2124" s="100">
        <v>3</v>
      </c>
      <c r="B2124" s="101" t="s">
        <v>6793</v>
      </c>
      <c r="C2124" s="100">
        <v>45</v>
      </c>
      <c r="D2124" s="100">
        <v>48499196</v>
      </c>
      <c r="E2124" s="100">
        <v>48552259</v>
      </c>
      <c r="F2124" s="102">
        <v>10000</v>
      </c>
      <c r="G2124" s="102">
        <v>112.71073902149</v>
      </c>
      <c r="H2124" s="71">
        <v>6.83931606839316E-2</v>
      </c>
      <c r="I2124" s="102" t="s">
        <v>6794</v>
      </c>
      <c r="J2124" s="71">
        <v>8.2289999999999898E-3</v>
      </c>
      <c r="K2124" s="102"/>
      <c r="L2124" s="102">
        <v>1000</v>
      </c>
      <c r="M2124" s="102">
        <v>59.947713899692502</v>
      </c>
      <c r="N2124" s="71">
        <v>0.22277722277722301</v>
      </c>
      <c r="O2124" s="102" t="s">
        <v>4623</v>
      </c>
      <c r="P2124" s="71">
        <v>4.2149999999999799E-2</v>
      </c>
      <c r="Q2124" s="71">
        <v>1.5748966810198599E-2</v>
      </c>
    </row>
    <row r="2125" spans="1:17" ht="15">
      <c r="A2125" s="100">
        <v>16</v>
      </c>
      <c r="B2125" s="101" t="s">
        <v>6795</v>
      </c>
      <c r="C2125" s="100">
        <v>21</v>
      </c>
      <c r="D2125" s="100">
        <v>1104081</v>
      </c>
      <c r="E2125" s="100">
        <v>1138731</v>
      </c>
      <c r="F2125" s="102">
        <v>10000</v>
      </c>
      <c r="G2125" s="102">
        <v>75.938449755973096</v>
      </c>
      <c r="H2125" s="71">
        <v>3.8196180381961799E-2</v>
      </c>
      <c r="I2125" s="102" t="s">
        <v>6796</v>
      </c>
      <c r="J2125" s="71">
        <v>2.05099999999999E-2</v>
      </c>
      <c r="K2125" s="102"/>
      <c r="L2125" s="102">
        <v>1000</v>
      </c>
      <c r="M2125" s="102">
        <v>22.5015537101612</v>
      </c>
      <c r="N2125" s="71">
        <v>0.332667332667333</v>
      </c>
      <c r="O2125" s="102" t="s">
        <v>6797</v>
      </c>
      <c r="P2125" s="71">
        <v>0.1211</v>
      </c>
      <c r="Q2125" s="71">
        <v>1.575135720276E-2</v>
      </c>
    </row>
    <row r="2126" spans="1:17" ht="15">
      <c r="A2126" s="100">
        <v>1</v>
      </c>
      <c r="B2126" s="101" t="s">
        <v>6798</v>
      </c>
      <c r="C2126" s="100">
        <v>352</v>
      </c>
      <c r="D2126" s="100">
        <v>236368421</v>
      </c>
      <c r="E2126" s="100">
        <v>236455339</v>
      </c>
      <c r="F2126" s="102">
        <v>1000</v>
      </c>
      <c r="G2126" s="102">
        <v>860.14010353414005</v>
      </c>
      <c r="H2126" s="71">
        <v>7.3926073926073907E-2</v>
      </c>
      <c r="I2126" s="102" t="s">
        <v>6799</v>
      </c>
      <c r="J2126" s="71">
        <v>7.0439999999999999E-3</v>
      </c>
      <c r="K2126" s="102"/>
      <c r="L2126" s="102">
        <v>1000</v>
      </c>
      <c r="M2126" s="102">
        <v>500.479348676482</v>
      </c>
      <c r="N2126" s="71">
        <v>0.20979020979021001</v>
      </c>
      <c r="O2126" s="102" t="s">
        <v>6800</v>
      </c>
      <c r="P2126" s="71">
        <v>1.078E-2</v>
      </c>
      <c r="Q2126" s="71">
        <v>1.5759327091407899E-2</v>
      </c>
    </row>
    <row r="2127" spans="1:17" ht="15">
      <c r="A2127" s="100">
        <v>11</v>
      </c>
      <c r="B2127" s="101" t="s">
        <v>6801</v>
      </c>
      <c r="C2127" s="100">
        <v>61</v>
      </c>
      <c r="D2127" s="100">
        <v>74155885</v>
      </c>
      <c r="E2127" s="100">
        <v>74188600</v>
      </c>
      <c r="F2127" s="71">
        <v>100000</v>
      </c>
      <c r="G2127" s="102">
        <v>221.478234663031</v>
      </c>
      <c r="H2127" s="71">
        <v>6.3799362006379898E-3</v>
      </c>
      <c r="I2127" s="102" t="s">
        <v>6802</v>
      </c>
      <c r="J2127" s="71">
        <v>4.7609999999999103E-4</v>
      </c>
      <c r="K2127" s="102"/>
      <c r="L2127" s="102">
        <v>1000</v>
      </c>
      <c r="M2127" s="102">
        <v>32.439700980439802</v>
      </c>
      <c r="N2127" s="71">
        <v>0.75424575424575402</v>
      </c>
      <c r="O2127" s="102" t="s">
        <v>6803</v>
      </c>
      <c r="P2127" s="71">
        <v>0.1079</v>
      </c>
      <c r="Q2127" s="71">
        <v>1.5775533945376299E-2</v>
      </c>
    </row>
    <row r="2128" spans="1:17" ht="15">
      <c r="A2128" s="100">
        <v>2</v>
      </c>
      <c r="B2128" s="101" t="s">
        <v>6804</v>
      </c>
      <c r="C2128" s="100">
        <v>169</v>
      </c>
      <c r="D2128" s="100">
        <v>190296158</v>
      </c>
      <c r="E2128" s="100">
        <v>190350264</v>
      </c>
      <c r="F2128" s="102">
        <v>1000</v>
      </c>
      <c r="G2128" s="102">
        <v>448.94294001857998</v>
      </c>
      <c r="H2128" s="71">
        <v>7.49250749250749E-2</v>
      </c>
      <c r="I2128" s="102" t="s">
        <v>6805</v>
      </c>
      <c r="J2128" s="71">
        <v>4.0839999999999897E-2</v>
      </c>
      <c r="K2128" s="102"/>
      <c r="L2128" s="102">
        <v>1000</v>
      </c>
      <c r="M2128" s="102">
        <v>256.21955061650198</v>
      </c>
      <c r="N2128" s="71">
        <v>0.207792207792208</v>
      </c>
      <c r="O2128" s="102" t="s">
        <v>6806</v>
      </c>
      <c r="P2128" s="71">
        <v>0.13370000000000101</v>
      </c>
      <c r="Q2128" s="71">
        <v>1.5776961173673099E-2</v>
      </c>
    </row>
    <row r="2129" spans="1:17" ht="15">
      <c r="A2129" s="100">
        <v>3</v>
      </c>
      <c r="B2129" s="101" t="s">
        <v>6807</v>
      </c>
      <c r="C2129" s="100">
        <v>123</v>
      </c>
      <c r="D2129" s="100">
        <v>185294030</v>
      </c>
      <c r="E2129" s="100">
        <v>185358885</v>
      </c>
      <c r="F2129" s="102">
        <v>1000</v>
      </c>
      <c r="G2129" s="102">
        <v>125.38315496601101</v>
      </c>
      <c r="H2129" s="71">
        <v>0.36363636363636398</v>
      </c>
      <c r="I2129" s="102" t="s">
        <v>6808</v>
      </c>
      <c r="J2129" s="71">
        <v>6.7190000000000097E-2</v>
      </c>
      <c r="K2129" s="102"/>
      <c r="L2129" s="102">
        <v>10000</v>
      </c>
      <c r="M2129" s="102">
        <v>401.39906742718898</v>
      </c>
      <c r="N2129" s="71">
        <v>3.2996700329967002E-2</v>
      </c>
      <c r="O2129" s="102" t="s">
        <v>6809</v>
      </c>
      <c r="P2129" s="71">
        <v>2.3210000000000101E-3</v>
      </c>
      <c r="Q2129" s="71">
        <v>1.5776988031182701E-2</v>
      </c>
    </row>
    <row r="2130" spans="1:17" ht="15">
      <c r="A2130" s="100">
        <v>5</v>
      </c>
      <c r="B2130" s="101" t="s">
        <v>6810</v>
      </c>
      <c r="C2130" s="100">
        <v>74</v>
      </c>
      <c r="D2130" s="100">
        <v>179031178</v>
      </c>
      <c r="E2130" s="100">
        <v>179060722</v>
      </c>
      <c r="F2130" s="102">
        <v>1000</v>
      </c>
      <c r="G2130" s="102">
        <v>147.54622746546801</v>
      </c>
      <c r="H2130" s="71">
        <v>9.2907092907092897E-2</v>
      </c>
      <c r="I2130" s="102" t="s">
        <v>6811</v>
      </c>
      <c r="J2130" s="71">
        <v>3.3280000000000101E-2</v>
      </c>
      <c r="K2130" s="102"/>
      <c r="L2130" s="102">
        <v>1000</v>
      </c>
      <c r="M2130" s="102">
        <v>115.60696823746299</v>
      </c>
      <c r="N2130" s="71">
        <v>0.17382617382617399</v>
      </c>
      <c r="O2130" s="102" t="s">
        <v>6812</v>
      </c>
      <c r="P2130" s="71">
        <v>5.5599999999999799E-3</v>
      </c>
      <c r="Q2130" s="71">
        <v>1.5785694817702801E-2</v>
      </c>
    </row>
    <row r="2131" spans="1:17" ht="15">
      <c r="A2131" s="100">
        <v>7</v>
      </c>
      <c r="B2131" s="101" t="s">
        <v>6813</v>
      </c>
      <c r="C2131" s="100">
        <v>199</v>
      </c>
      <c r="D2131" s="100">
        <v>4921875</v>
      </c>
      <c r="E2131" s="100">
        <v>5008844</v>
      </c>
      <c r="F2131" s="102">
        <v>10000</v>
      </c>
      <c r="G2131" s="102">
        <v>530.18060877656103</v>
      </c>
      <c r="H2131" s="71">
        <v>1.16988301169883E-2</v>
      </c>
      <c r="I2131" s="102" t="s">
        <v>6814</v>
      </c>
      <c r="J2131" s="71">
        <v>3.3769999999999699E-4</v>
      </c>
      <c r="K2131" s="102"/>
      <c r="L2131" s="102">
        <v>1000</v>
      </c>
      <c r="M2131" s="102">
        <v>140.91723582467</v>
      </c>
      <c r="N2131" s="71">
        <v>0.60439560439560402</v>
      </c>
      <c r="O2131" s="102" t="s">
        <v>6815</v>
      </c>
      <c r="P2131" s="71">
        <v>1.9099999999999999E-2</v>
      </c>
      <c r="Q2131" s="71">
        <v>1.58159172366177E-2</v>
      </c>
    </row>
    <row r="2132" spans="1:17" ht="15">
      <c r="A2132" s="100">
        <v>5</v>
      </c>
      <c r="B2132" s="101" t="s">
        <v>6816</v>
      </c>
      <c r="C2132" s="100">
        <v>317</v>
      </c>
      <c r="D2132" s="100">
        <v>112839390</v>
      </c>
      <c r="E2132" s="100">
        <v>112940984</v>
      </c>
      <c r="F2132" s="102">
        <v>10000</v>
      </c>
      <c r="G2132" s="102">
        <v>935.04052811375198</v>
      </c>
      <c r="H2132" s="71">
        <v>3.2196780321967801E-2</v>
      </c>
      <c r="I2132" s="102" t="s">
        <v>6817</v>
      </c>
      <c r="J2132" s="71">
        <v>4.02900000000001E-3</v>
      </c>
      <c r="K2132" s="102"/>
      <c r="L2132" s="102">
        <v>1000</v>
      </c>
      <c r="M2132" s="102">
        <v>316.39038918337002</v>
      </c>
      <c r="N2132" s="71">
        <v>0.36963036963036999</v>
      </c>
      <c r="O2132" s="102" t="s">
        <v>6818</v>
      </c>
      <c r="P2132" s="71">
        <v>1.404E-2</v>
      </c>
      <c r="Q2132" s="71">
        <v>1.5817759892310001E-2</v>
      </c>
    </row>
    <row r="2133" spans="1:17" ht="15">
      <c r="A2133" s="100">
        <v>17</v>
      </c>
      <c r="B2133" s="101" t="s">
        <v>6819</v>
      </c>
      <c r="C2133" s="100">
        <v>91</v>
      </c>
      <c r="D2133" s="100">
        <v>45965751</v>
      </c>
      <c r="E2133" s="100">
        <v>46028770</v>
      </c>
      <c r="F2133" s="71">
        <v>100000</v>
      </c>
      <c r="G2133" s="102">
        <v>406.34216286337102</v>
      </c>
      <c r="H2133" s="71">
        <v>7.9199208007919904E-3</v>
      </c>
      <c r="I2133" s="102" t="s">
        <v>6012</v>
      </c>
      <c r="J2133" s="71">
        <v>2.8519999999999999E-3</v>
      </c>
      <c r="K2133" s="102"/>
      <c r="L2133" s="102">
        <v>1000</v>
      </c>
      <c r="M2133" s="102">
        <v>34.715428450257903</v>
      </c>
      <c r="N2133" s="71">
        <v>0.70129870129870098</v>
      </c>
      <c r="O2133" s="102" t="s">
        <v>6820</v>
      </c>
      <c r="P2133" s="71">
        <v>0.26569999999999999</v>
      </c>
      <c r="Q2133" s="71">
        <v>1.58203458885737E-2</v>
      </c>
    </row>
    <row r="2134" spans="1:17" ht="15">
      <c r="A2134" s="100">
        <v>4</v>
      </c>
      <c r="B2134" s="101" t="s">
        <v>6821</v>
      </c>
      <c r="C2134" s="100">
        <v>61</v>
      </c>
      <c r="D2134" s="100">
        <v>186310693</v>
      </c>
      <c r="E2134" s="100">
        <v>186357139</v>
      </c>
      <c r="F2134" s="102">
        <v>10000</v>
      </c>
      <c r="G2134" s="102">
        <v>153.86419662790101</v>
      </c>
      <c r="H2134" s="71">
        <v>5.2394760523947599E-2</v>
      </c>
      <c r="I2134" s="102" t="s">
        <v>6822</v>
      </c>
      <c r="J2134" s="71">
        <v>2.0980000000000099E-2</v>
      </c>
      <c r="K2134" s="102"/>
      <c r="L2134" s="102">
        <v>1000</v>
      </c>
      <c r="M2134" s="102">
        <v>72.016078310191801</v>
      </c>
      <c r="N2134" s="71">
        <v>0.27172827172827202</v>
      </c>
      <c r="O2134" s="102" t="s">
        <v>6823</v>
      </c>
      <c r="P2134" s="71">
        <v>5.2979999999999999E-2</v>
      </c>
      <c r="Q2134" s="71">
        <v>1.5822180934995801E-2</v>
      </c>
    </row>
    <row r="2135" spans="1:17" ht="15">
      <c r="A2135" s="100">
        <v>2</v>
      </c>
      <c r="B2135" s="101" t="s">
        <v>6824</v>
      </c>
      <c r="C2135" s="100">
        <v>33</v>
      </c>
      <c r="D2135" s="100">
        <v>220134039</v>
      </c>
      <c r="E2135" s="100">
        <v>220161622</v>
      </c>
      <c r="F2135" s="102">
        <v>1000</v>
      </c>
      <c r="G2135" s="102">
        <v>65.133113155483201</v>
      </c>
      <c r="H2135" s="71">
        <v>0.113886113886114</v>
      </c>
      <c r="I2135" s="102" t="s">
        <v>6825</v>
      </c>
      <c r="J2135" s="71">
        <v>3.9989999999999699E-2</v>
      </c>
      <c r="K2135" s="102"/>
      <c r="L2135" s="102">
        <v>1000</v>
      </c>
      <c r="M2135" s="102">
        <v>56.120403811492402</v>
      </c>
      <c r="N2135" s="71">
        <v>0.144855144855145</v>
      </c>
      <c r="O2135" s="102" t="s">
        <v>6826</v>
      </c>
      <c r="P2135" s="71">
        <v>2.2700000000000001E-2</v>
      </c>
      <c r="Q2135" s="71">
        <v>1.58237379497141E-2</v>
      </c>
    </row>
    <row r="2136" spans="1:17" ht="15">
      <c r="A2136" s="100">
        <v>3</v>
      </c>
      <c r="B2136" s="101" t="s">
        <v>6827</v>
      </c>
      <c r="C2136" s="100">
        <v>11</v>
      </c>
      <c r="D2136" s="100">
        <v>49296029</v>
      </c>
      <c r="E2136" s="100">
        <v>49324508</v>
      </c>
      <c r="F2136" s="102">
        <v>1000</v>
      </c>
      <c r="G2136" s="102">
        <v>24.1221241974159</v>
      </c>
      <c r="H2136" s="71">
        <v>0.10989010989011</v>
      </c>
      <c r="I2136" s="102" t="s">
        <v>6828</v>
      </c>
      <c r="J2136" s="71">
        <v>6.59599999999986E-4</v>
      </c>
      <c r="K2136" s="102"/>
      <c r="L2136" s="102">
        <v>1000</v>
      </c>
      <c r="M2136" s="102">
        <v>22.190800216492899</v>
      </c>
      <c r="N2136" s="71">
        <v>0.14985014985014999</v>
      </c>
      <c r="O2136" s="102" t="s">
        <v>6829</v>
      </c>
      <c r="P2136" s="71">
        <v>5.4930000000000097E-2</v>
      </c>
      <c r="Q2136" s="71">
        <v>1.5828321762572001E-2</v>
      </c>
    </row>
    <row r="2137" spans="1:17" ht="15">
      <c r="A2137" s="100">
        <v>1</v>
      </c>
      <c r="B2137" s="101" t="s">
        <v>6830</v>
      </c>
      <c r="C2137" s="100">
        <v>159</v>
      </c>
      <c r="D2137" s="100">
        <v>177130632</v>
      </c>
      <c r="E2137" s="100">
        <v>177261558</v>
      </c>
      <c r="F2137" s="102">
        <v>10000</v>
      </c>
      <c r="G2137" s="102">
        <v>348.17091323973898</v>
      </c>
      <c r="H2137" s="71">
        <v>5.1594840515948398E-2</v>
      </c>
      <c r="I2137" s="102" t="s">
        <v>6831</v>
      </c>
      <c r="J2137" s="71">
        <v>1.9109999999999999E-3</v>
      </c>
      <c r="K2137" s="102"/>
      <c r="L2137" s="102">
        <v>1000</v>
      </c>
      <c r="M2137" s="102">
        <v>192.551575413129</v>
      </c>
      <c r="N2137" s="71">
        <v>0.27472527472527503</v>
      </c>
      <c r="O2137" s="102" t="s">
        <v>6832</v>
      </c>
      <c r="P2137" s="71">
        <v>4.7539999999999902E-2</v>
      </c>
      <c r="Q2137" s="71">
        <v>1.5828433567821799E-2</v>
      </c>
    </row>
    <row r="2138" spans="1:17" ht="15">
      <c r="A2138" s="100">
        <v>12</v>
      </c>
      <c r="B2138" s="101" t="s">
        <v>6833</v>
      </c>
      <c r="C2138" s="100">
        <v>190</v>
      </c>
      <c r="D2138" s="100">
        <v>122745980</v>
      </c>
      <c r="E2138" s="100">
        <v>122917116</v>
      </c>
      <c r="F2138" s="102">
        <v>1000</v>
      </c>
      <c r="G2138" s="102">
        <v>162.425633955926</v>
      </c>
      <c r="H2138" s="71">
        <v>0.43656343656343699</v>
      </c>
      <c r="I2138" s="102" t="s">
        <v>6834</v>
      </c>
      <c r="J2138" s="71">
        <v>8.2329999999999404E-2</v>
      </c>
      <c r="K2138" s="102"/>
      <c r="L2138" s="102">
        <v>10000</v>
      </c>
      <c r="M2138" s="102">
        <v>621.22651502714405</v>
      </c>
      <c r="N2138" s="71">
        <v>2.37976202379762E-2</v>
      </c>
      <c r="O2138" s="102" t="s">
        <v>6835</v>
      </c>
      <c r="P2138" s="71">
        <v>3.4380000000000001E-3</v>
      </c>
      <c r="Q2138" s="71">
        <v>1.5838360047389598E-2</v>
      </c>
    </row>
    <row r="2139" spans="1:17" ht="15">
      <c r="A2139" s="100">
        <v>3</v>
      </c>
      <c r="B2139" s="101" t="s">
        <v>6836</v>
      </c>
      <c r="C2139" s="100">
        <v>183</v>
      </c>
      <c r="D2139" s="100">
        <v>14434075</v>
      </c>
      <c r="E2139" s="100">
        <v>14540857</v>
      </c>
      <c r="F2139" s="102">
        <v>1000</v>
      </c>
      <c r="G2139" s="102">
        <v>219.60988939563299</v>
      </c>
      <c r="H2139" s="71">
        <v>0.27172827172827202</v>
      </c>
      <c r="I2139" s="102" t="s">
        <v>6837</v>
      </c>
      <c r="J2139" s="71">
        <v>4.0210000000000003E-3</v>
      </c>
      <c r="K2139" s="102"/>
      <c r="L2139" s="102">
        <v>10000</v>
      </c>
      <c r="M2139" s="102">
        <v>341.46240951799098</v>
      </c>
      <c r="N2139" s="71">
        <v>5.2494750524947502E-2</v>
      </c>
      <c r="O2139" s="102" t="s">
        <v>6838</v>
      </c>
      <c r="P2139" s="71">
        <v>1.03E-2</v>
      </c>
      <c r="Q2139" s="71">
        <v>1.5845236465094101E-2</v>
      </c>
    </row>
    <row r="2140" spans="1:17" ht="15">
      <c r="A2140" s="100">
        <v>5</v>
      </c>
      <c r="B2140" s="101" t="s">
        <v>6839</v>
      </c>
      <c r="C2140" s="100">
        <v>27</v>
      </c>
      <c r="D2140" s="100">
        <v>81559138</v>
      </c>
      <c r="E2140" s="100">
        <v>81584235</v>
      </c>
      <c r="F2140" s="102">
        <v>1000</v>
      </c>
      <c r="G2140" s="102">
        <v>45.373555673565797</v>
      </c>
      <c r="H2140" s="71">
        <v>0.16983016983016999</v>
      </c>
      <c r="I2140" s="102" t="s">
        <v>6840</v>
      </c>
      <c r="J2140" s="71">
        <v>2.37800000000002E-2</v>
      </c>
      <c r="K2140" s="102"/>
      <c r="L2140" s="102">
        <v>1000</v>
      </c>
      <c r="M2140" s="102">
        <v>63.5775131426836</v>
      </c>
      <c r="N2140" s="71">
        <v>9.5904095904095904E-2</v>
      </c>
      <c r="O2140" s="102" t="s">
        <v>6841</v>
      </c>
      <c r="P2140" s="71">
        <v>6.2580000000000496E-2</v>
      </c>
      <c r="Q2140" s="71">
        <v>1.5855125620268602E-2</v>
      </c>
    </row>
    <row r="2141" spans="1:17" ht="15">
      <c r="A2141" s="100">
        <v>7</v>
      </c>
      <c r="B2141" s="101" t="s">
        <v>6842</v>
      </c>
      <c r="C2141" s="100">
        <v>102</v>
      </c>
      <c r="D2141" s="100">
        <v>134858589</v>
      </c>
      <c r="E2141" s="100">
        <v>134906316</v>
      </c>
      <c r="F2141" s="102">
        <v>1000</v>
      </c>
      <c r="G2141" s="102">
        <v>248.15093714767701</v>
      </c>
      <c r="H2141" s="71">
        <v>9.7902097902097904E-2</v>
      </c>
      <c r="I2141" s="102" t="s">
        <v>6843</v>
      </c>
      <c r="J2141" s="71">
        <v>4.76699999999999E-2</v>
      </c>
      <c r="K2141" s="102"/>
      <c r="L2141" s="102">
        <v>1000</v>
      </c>
      <c r="M2141" s="102">
        <v>165.64549965843301</v>
      </c>
      <c r="N2141" s="71">
        <v>0.16683316683316701</v>
      </c>
      <c r="O2141" s="102" t="s">
        <v>6844</v>
      </c>
      <c r="P2141" s="71">
        <v>8.5029999999999398E-2</v>
      </c>
      <c r="Q2141" s="71">
        <v>1.5861624149869601E-2</v>
      </c>
    </row>
    <row r="2142" spans="1:17" ht="15">
      <c r="A2142" s="100">
        <v>6</v>
      </c>
      <c r="B2142" s="101" t="s">
        <v>6845</v>
      </c>
      <c r="C2142" s="100">
        <v>73</v>
      </c>
      <c r="D2142" s="100">
        <v>170094001</v>
      </c>
      <c r="E2142" s="100">
        <v>170134106</v>
      </c>
      <c r="F2142" s="102">
        <v>1000</v>
      </c>
      <c r="G2142" s="102">
        <v>95.715713582673004</v>
      </c>
      <c r="H2142" s="71">
        <v>0.226773226773227</v>
      </c>
      <c r="I2142" s="102" t="s">
        <v>6629</v>
      </c>
      <c r="J2142" s="71">
        <v>6.4000000000000098E-2</v>
      </c>
      <c r="K2142" s="102"/>
      <c r="L2142" s="102">
        <v>10000</v>
      </c>
      <c r="M2142" s="102">
        <v>151.52867635342199</v>
      </c>
      <c r="N2142" s="71">
        <v>6.7493250674932503E-2</v>
      </c>
      <c r="O2142" s="102" t="s">
        <v>6630</v>
      </c>
      <c r="P2142" s="71">
        <v>4.4959999999999201E-4</v>
      </c>
      <c r="Q2142" s="71">
        <v>1.5874938571163399E-2</v>
      </c>
    </row>
    <row r="2143" spans="1:17" ht="15">
      <c r="A2143" s="100">
        <v>17</v>
      </c>
      <c r="B2143" s="101" t="s">
        <v>6846</v>
      </c>
      <c r="C2143" s="100">
        <v>198</v>
      </c>
      <c r="D2143" s="100">
        <v>5279345</v>
      </c>
      <c r="E2143" s="100">
        <v>5333059</v>
      </c>
      <c r="F2143" s="102">
        <v>10000</v>
      </c>
      <c r="G2143" s="102">
        <v>1124.6757936945901</v>
      </c>
      <c r="H2143" s="71">
        <v>9.0990900909908995E-3</v>
      </c>
      <c r="I2143" s="102" t="s">
        <v>6847</v>
      </c>
      <c r="J2143" s="71">
        <v>8.5249999999999595E-4</v>
      </c>
      <c r="K2143" s="102"/>
      <c r="L2143" s="102">
        <v>1000</v>
      </c>
      <c r="M2143" s="102">
        <v>86.937320508607201</v>
      </c>
      <c r="N2143" s="71">
        <v>0.66833166833166802</v>
      </c>
      <c r="O2143" s="102" t="s">
        <v>6848</v>
      </c>
      <c r="P2143" s="71">
        <v>0.1085</v>
      </c>
      <c r="Q2143" s="71">
        <v>1.5884518305113001E-2</v>
      </c>
    </row>
    <row r="2144" spans="1:17" ht="15">
      <c r="A2144" s="100">
        <v>12</v>
      </c>
      <c r="B2144" s="101" t="s">
        <v>6849</v>
      </c>
      <c r="C2144" s="100">
        <v>86</v>
      </c>
      <c r="D2144" s="100">
        <v>121068421</v>
      </c>
      <c r="E2144" s="100">
        <v>121115127</v>
      </c>
      <c r="F2144" s="102">
        <v>10000</v>
      </c>
      <c r="G2144" s="102">
        <v>226.994814729577</v>
      </c>
      <c r="H2144" s="71">
        <v>2.74972502749725E-2</v>
      </c>
      <c r="I2144" s="102" t="s">
        <v>6850</v>
      </c>
      <c r="J2144" s="71">
        <v>3.2269999999999998E-3</v>
      </c>
      <c r="K2144" s="102"/>
      <c r="L2144" s="102">
        <v>1000</v>
      </c>
      <c r="M2144" s="102">
        <v>92.331515050103803</v>
      </c>
      <c r="N2144" s="71">
        <v>0.40559440559440602</v>
      </c>
      <c r="O2144" s="102" t="s">
        <v>6851</v>
      </c>
      <c r="P2144" s="71">
        <v>3.7409999999999999E-2</v>
      </c>
      <c r="Q2144" s="71">
        <v>1.5903949887803501E-2</v>
      </c>
    </row>
    <row r="2145" spans="1:17" ht="15">
      <c r="A2145" s="100">
        <v>19</v>
      </c>
      <c r="B2145" s="101" t="s">
        <v>6852</v>
      </c>
      <c r="C2145" s="100">
        <v>52</v>
      </c>
      <c r="D2145" s="100">
        <v>8544939</v>
      </c>
      <c r="E2145" s="100">
        <v>8577538</v>
      </c>
      <c r="F2145" s="102">
        <v>1000</v>
      </c>
      <c r="G2145" s="102">
        <v>51.452174974377201</v>
      </c>
      <c r="H2145" s="71">
        <v>0.37162837162837198</v>
      </c>
      <c r="I2145" s="102" t="s">
        <v>6853</v>
      </c>
      <c r="J2145" s="71">
        <v>3.4319999999999899E-2</v>
      </c>
      <c r="K2145" s="102"/>
      <c r="L2145" s="102">
        <v>10000</v>
      </c>
      <c r="M2145" s="102">
        <v>153.367515009822</v>
      </c>
      <c r="N2145" s="71">
        <v>3.2196780321967801E-2</v>
      </c>
      <c r="O2145" s="102" t="s">
        <v>6854</v>
      </c>
      <c r="P2145" s="71">
        <v>1.0489999999999999E-2</v>
      </c>
      <c r="Q2145" s="71">
        <v>1.5922840832737199E-2</v>
      </c>
    </row>
    <row r="2146" spans="1:17" ht="15">
      <c r="A2146" s="100">
        <v>2</v>
      </c>
      <c r="B2146" s="101" t="s">
        <v>6855</v>
      </c>
      <c r="C2146" s="100">
        <v>62</v>
      </c>
      <c r="D2146" s="100">
        <v>74373210</v>
      </c>
      <c r="E2146" s="100">
        <v>74415995</v>
      </c>
      <c r="F2146" s="102">
        <v>1000</v>
      </c>
      <c r="G2146" s="102">
        <v>68.964862254938097</v>
      </c>
      <c r="H2146" s="71">
        <v>0.31868131868131899</v>
      </c>
      <c r="I2146" s="102" t="s">
        <v>6856</v>
      </c>
      <c r="J2146" s="71">
        <v>0.16070000000000101</v>
      </c>
      <c r="K2146" s="102"/>
      <c r="L2146" s="102">
        <v>10000</v>
      </c>
      <c r="M2146" s="102">
        <v>198.90825376749899</v>
      </c>
      <c r="N2146" s="71">
        <v>4.1595840415958402E-2</v>
      </c>
      <c r="O2146" s="102" t="s">
        <v>6857</v>
      </c>
      <c r="P2146" s="71">
        <v>2.2210000000000001E-2</v>
      </c>
      <c r="Q2146" s="71">
        <v>1.5941841877046399E-2</v>
      </c>
    </row>
    <row r="2147" spans="1:17" ht="15">
      <c r="A2147" s="100">
        <v>9</v>
      </c>
      <c r="B2147" s="101" t="s">
        <v>6858</v>
      </c>
      <c r="C2147" s="100">
        <v>25</v>
      </c>
      <c r="D2147" s="100">
        <v>34651892</v>
      </c>
      <c r="E2147" s="100">
        <v>34672689</v>
      </c>
      <c r="F2147" s="102">
        <v>1000</v>
      </c>
      <c r="G2147" s="102">
        <v>31.286037331893599</v>
      </c>
      <c r="H2147" s="71">
        <v>0.25774225774225801</v>
      </c>
      <c r="I2147" s="102" t="s">
        <v>6859</v>
      </c>
      <c r="J2147" s="71">
        <v>0.118400000000001</v>
      </c>
      <c r="K2147" s="102"/>
      <c r="L2147" s="102">
        <v>10000</v>
      </c>
      <c r="M2147" s="102">
        <v>69.420704273942704</v>
      </c>
      <c r="N2147" s="71">
        <v>5.7094290570942903E-2</v>
      </c>
      <c r="O2147" s="102" t="s">
        <v>6860</v>
      </c>
      <c r="P2147" s="71">
        <v>1.7860000000000001E-2</v>
      </c>
      <c r="Q2147" s="71">
        <v>1.5952587553462499E-2</v>
      </c>
    </row>
    <row r="2148" spans="1:17" ht="15">
      <c r="A2148" s="100">
        <v>10</v>
      </c>
      <c r="B2148" s="101" t="s">
        <v>6861</v>
      </c>
      <c r="C2148" s="100">
        <v>28</v>
      </c>
      <c r="D2148" s="100">
        <v>72966980</v>
      </c>
      <c r="E2148" s="100">
        <v>72987985</v>
      </c>
      <c r="F2148" s="102">
        <v>1000</v>
      </c>
      <c r="G2148" s="102">
        <v>43.252745891230802</v>
      </c>
      <c r="H2148" s="71">
        <v>0.14385614385614401</v>
      </c>
      <c r="I2148" s="102" t="s">
        <v>6862</v>
      </c>
      <c r="J2148" s="71">
        <v>4.9880000000000098E-2</v>
      </c>
      <c r="K2148" s="102"/>
      <c r="L2148" s="102">
        <v>1000</v>
      </c>
      <c r="M2148" s="102">
        <v>45.367532016659702</v>
      </c>
      <c r="N2148" s="71">
        <v>0.115884115884116</v>
      </c>
      <c r="O2148" s="102" t="s">
        <v>6863</v>
      </c>
      <c r="P2148" s="71">
        <v>4.6309999999999902E-3</v>
      </c>
      <c r="Q2148" s="71">
        <v>1.5965708866874699E-2</v>
      </c>
    </row>
    <row r="2149" spans="1:17" ht="15">
      <c r="A2149" s="100">
        <v>11</v>
      </c>
      <c r="B2149" s="101" t="s">
        <v>6864</v>
      </c>
      <c r="C2149" s="100">
        <v>76</v>
      </c>
      <c r="D2149" s="100">
        <v>8958747</v>
      </c>
      <c r="E2149" s="100">
        <v>8996558</v>
      </c>
      <c r="F2149" s="102">
        <v>10000</v>
      </c>
      <c r="G2149" s="102">
        <v>259.813301186069</v>
      </c>
      <c r="H2149" s="71">
        <v>3.0596940305969399E-2</v>
      </c>
      <c r="I2149" s="102" t="s">
        <v>6865</v>
      </c>
      <c r="J2149" s="71">
        <v>1.2109999999999999E-2</v>
      </c>
      <c r="K2149" s="102"/>
      <c r="L2149" s="102">
        <v>1000</v>
      </c>
      <c r="M2149" s="102">
        <v>66.628532802968607</v>
      </c>
      <c r="N2149" s="71">
        <v>0.383616383616384</v>
      </c>
      <c r="O2149" s="102" t="s">
        <v>6866</v>
      </c>
      <c r="P2149" s="71">
        <v>5.7529999999999998E-2</v>
      </c>
      <c r="Q2149" s="71">
        <v>1.5975297262857201E-2</v>
      </c>
    </row>
    <row r="2150" spans="1:17" ht="15">
      <c r="A2150" s="100">
        <v>8</v>
      </c>
      <c r="B2150" s="101" t="s">
        <v>6867</v>
      </c>
      <c r="C2150" s="100">
        <v>704</v>
      </c>
      <c r="D2150" s="100">
        <v>74322603</v>
      </c>
      <c r="E2150" s="100">
        <v>74669943</v>
      </c>
      <c r="F2150" s="102">
        <v>1000</v>
      </c>
      <c r="G2150" s="102">
        <v>725.15877138166195</v>
      </c>
      <c r="H2150" s="71">
        <v>0.391608391608392</v>
      </c>
      <c r="I2150" s="102" t="s">
        <v>6868</v>
      </c>
      <c r="J2150" s="71">
        <v>1.076E-2</v>
      </c>
      <c r="K2150" s="102"/>
      <c r="L2150" s="102">
        <v>10000</v>
      </c>
      <c r="M2150" s="102">
        <v>1582.71039179124</v>
      </c>
      <c r="N2150" s="71">
        <v>2.94970502949705E-2</v>
      </c>
      <c r="O2150" s="102" t="s">
        <v>6869</v>
      </c>
      <c r="P2150" s="71">
        <v>5.6939999999999803E-3</v>
      </c>
      <c r="Q2150" s="71">
        <v>1.5976558361798E-2</v>
      </c>
    </row>
    <row r="2151" spans="1:17" ht="15">
      <c r="A2151" s="100">
        <v>8</v>
      </c>
      <c r="B2151" s="101" t="s">
        <v>6870</v>
      </c>
      <c r="C2151" s="100">
        <v>84</v>
      </c>
      <c r="D2151" s="100">
        <v>33395271</v>
      </c>
      <c r="E2151" s="100">
        <v>33434646</v>
      </c>
      <c r="F2151" s="102">
        <v>1000</v>
      </c>
      <c r="G2151" s="102">
        <v>114.78617219059301</v>
      </c>
      <c r="H2151" s="71">
        <v>0.23376623376623401</v>
      </c>
      <c r="I2151" s="102" t="s">
        <v>6871</v>
      </c>
      <c r="J2151" s="71">
        <v>2.9929999999999998E-2</v>
      </c>
      <c r="K2151" s="102"/>
      <c r="L2151" s="102">
        <v>10000</v>
      </c>
      <c r="M2151" s="102">
        <v>217.78248974196799</v>
      </c>
      <c r="N2151" s="71">
        <v>6.5393460653934601E-2</v>
      </c>
      <c r="O2151" s="102" t="s">
        <v>6872</v>
      </c>
      <c r="P2151" s="71">
        <v>1.162E-2</v>
      </c>
      <c r="Q2151" s="71">
        <v>1.5982537107708601E-2</v>
      </c>
    </row>
    <row r="2152" spans="1:17" ht="15">
      <c r="A2152" s="100">
        <v>11</v>
      </c>
      <c r="B2152" s="101" t="s">
        <v>6873</v>
      </c>
      <c r="C2152" s="100">
        <v>29</v>
      </c>
      <c r="D2152" s="100">
        <v>63983729</v>
      </c>
      <c r="E2152" s="100">
        <v>64007488</v>
      </c>
      <c r="F2152" s="102">
        <v>1000</v>
      </c>
      <c r="G2152" s="102">
        <v>47.038332351035102</v>
      </c>
      <c r="H2152" s="71">
        <v>0.160839160839161</v>
      </c>
      <c r="I2152" s="102" t="s">
        <v>6874</v>
      </c>
      <c r="J2152" s="71">
        <v>3.4900000000000098E-2</v>
      </c>
      <c r="K2152" s="102"/>
      <c r="L2152" s="102">
        <v>1000</v>
      </c>
      <c r="M2152" s="102">
        <v>52.8631080483541</v>
      </c>
      <c r="N2152" s="71">
        <v>0.10289710289710299</v>
      </c>
      <c r="O2152" s="102" t="s">
        <v>5297</v>
      </c>
      <c r="P2152" s="71">
        <v>1.4200000000000001E-2</v>
      </c>
      <c r="Q2152" s="71">
        <v>1.5983927299187899E-2</v>
      </c>
    </row>
    <row r="2153" spans="1:17" ht="15">
      <c r="A2153" s="100">
        <v>17</v>
      </c>
      <c r="B2153" s="101" t="s">
        <v>6875</v>
      </c>
      <c r="C2153" s="100">
        <v>330</v>
      </c>
      <c r="D2153" s="100">
        <v>75267491</v>
      </c>
      <c r="E2153" s="100">
        <v>75506678</v>
      </c>
      <c r="F2153" s="71">
        <v>100000</v>
      </c>
      <c r="G2153" s="102">
        <v>1008.93160825071</v>
      </c>
      <c r="H2153" s="71">
        <v>3.5399646003540001E-3</v>
      </c>
      <c r="I2153" s="102" t="s">
        <v>6876</v>
      </c>
      <c r="J2153" s="71">
        <v>7.4520000000001399E-4</v>
      </c>
      <c r="K2153" s="102"/>
      <c r="L2153" s="102">
        <v>1000</v>
      </c>
      <c r="M2153" s="102">
        <v>166.26029755560501</v>
      </c>
      <c r="N2153" s="71">
        <v>0.90709290709290702</v>
      </c>
      <c r="O2153" s="102" t="s">
        <v>6877</v>
      </c>
      <c r="P2153" s="71">
        <v>6.8020000000000094E-2</v>
      </c>
      <c r="Q2153" s="71">
        <v>1.5984737131276999E-2</v>
      </c>
    </row>
    <row r="2154" spans="1:17" ht="15">
      <c r="A2154" s="100">
        <v>9</v>
      </c>
      <c r="B2154" s="101" t="s">
        <v>6878</v>
      </c>
      <c r="C2154" s="100">
        <v>80</v>
      </c>
      <c r="D2154" s="100">
        <v>111614507</v>
      </c>
      <c r="E2154" s="100">
        <v>111636035</v>
      </c>
      <c r="F2154" s="102">
        <v>1000</v>
      </c>
      <c r="G2154" s="102">
        <v>74.865868451915503</v>
      </c>
      <c r="H2154" s="71">
        <v>0.41058941058941101</v>
      </c>
      <c r="I2154" s="102" t="s">
        <v>6879</v>
      </c>
      <c r="J2154" s="71">
        <v>7.0039999999999894E-2</v>
      </c>
      <c r="K2154" s="102"/>
      <c r="L2154" s="102">
        <v>10000</v>
      </c>
      <c r="M2154" s="102">
        <v>213.54918139845199</v>
      </c>
      <c r="N2154" s="71">
        <v>2.70972902709729E-2</v>
      </c>
      <c r="O2154" s="102" t="s">
        <v>6880</v>
      </c>
      <c r="P2154" s="71">
        <v>1.2109999999999999E-2</v>
      </c>
      <c r="Q2154" s="71">
        <v>1.59910667943188E-2</v>
      </c>
    </row>
    <row r="2155" spans="1:17" ht="15">
      <c r="A2155" s="100">
        <v>22</v>
      </c>
      <c r="B2155" s="101" t="s">
        <v>6881</v>
      </c>
      <c r="C2155" s="100">
        <v>67</v>
      </c>
      <c r="D2155" s="100">
        <v>31785538</v>
      </c>
      <c r="E2155" s="100">
        <v>31840172</v>
      </c>
      <c r="F2155" s="102">
        <v>1000</v>
      </c>
      <c r="G2155" s="102">
        <v>68.714536460640602</v>
      </c>
      <c r="H2155" s="71">
        <v>0.33166833166833198</v>
      </c>
      <c r="I2155" s="102" t="s">
        <v>6882</v>
      </c>
      <c r="J2155" s="71">
        <v>5.7449999999999703E-2</v>
      </c>
      <c r="K2155" s="102"/>
      <c r="L2155" s="102">
        <v>10000</v>
      </c>
      <c r="M2155" s="102">
        <v>187.44852943599301</v>
      </c>
      <c r="N2155" s="71">
        <v>3.9196080391960798E-2</v>
      </c>
      <c r="O2155" s="102" t="s">
        <v>6883</v>
      </c>
      <c r="P2155" s="71">
        <v>3.7620000000000201E-3</v>
      </c>
      <c r="Q2155" s="71">
        <v>1.59935817779496E-2</v>
      </c>
    </row>
    <row r="2156" spans="1:17" ht="15">
      <c r="A2156" s="100">
        <v>4</v>
      </c>
      <c r="B2156" s="101" t="s">
        <v>6884</v>
      </c>
      <c r="C2156" s="100">
        <v>112</v>
      </c>
      <c r="D2156" s="100">
        <v>186070815</v>
      </c>
      <c r="E2156" s="100">
        <v>186135182</v>
      </c>
      <c r="F2156" s="102">
        <v>1000</v>
      </c>
      <c r="G2156" s="102">
        <v>183.70363441706601</v>
      </c>
      <c r="H2156" s="71">
        <v>0.14685314685314699</v>
      </c>
      <c r="I2156" s="102" t="s">
        <v>6885</v>
      </c>
      <c r="J2156" s="71">
        <v>5.4869999999999801E-2</v>
      </c>
      <c r="K2156" s="102"/>
      <c r="L2156" s="102">
        <v>1000</v>
      </c>
      <c r="M2156" s="102">
        <v>245.621141994753</v>
      </c>
      <c r="N2156" s="71">
        <v>0.113886113886114</v>
      </c>
      <c r="O2156" s="102" t="s">
        <v>6886</v>
      </c>
      <c r="P2156" s="71">
        <v>2.8450000000000098E-3</v>
      </c>
      <c r="Q2156" s="71">
        <v>1.6026994169399601E-2</v>
      </c>
    </row>
    <row r="2157" spans="1:17" ht="15">
      <c r="A2157" s="100">
        <v>3</v>
      </c>
      <c r="B2157" s="101" t="s">
        <v>6887</v>
      </c>
      <c r="C2157" s="100">
        <v>35</v>
      </c>
      <c r="D2157" s="100">
        <v>49716949</v>
      </c>
      <c r="E2157" s="100">
        <v>49768962</v>
      </c>
      <c r="F2157" s="102">
        <v>10000</v>
      </c>
      <c r="G2157" s="102">
        <v>160.50024130218301</v>
      </c>
      <c r="H2157" s="71">
        <v>1.6498350164983501E-2</v>
      </c>
      <c r="I2157" s="102" t="s">
        <v>6888</v>
      </c>
      <c r="J2157" s="71">
        <v>2.3880000000000099E-3</v>
      </c>
      <c r="K2157" s="102"/>
      <c r="L2157" s="102">
        <v>1000</v>
      </c>
      <c r="M2157" s="102">
        <v>18.6286611348892</v>
      </c>
      <c r="N2157" s="71">
        <v>0.52647352647352696</v>
      </c>
      <c r="O2157" s="102" t="s">
        <v>6889</v>
      </c>
      <c r="P2157" s="71">
        <v>0.21990000000000001</v>
      </c>
      <c r="Q2157" s="71">
        <v>1.6044085172418301E-2</v>
      </c>
    </row>
    <row r="2158" spans="1:17" ht="15">
      <c r="A2158" s="100">
        <v>3</v>
      </c>
      <c r="B2158" s="101" t="s">
        <v>6890</v>
      </c>
      <c r="C2158" s="100">
        <v>100</v>
      </c>
      <c r="D2158" s="100">
        <v>160202782</v>
      </c>
      <c r="E2158" s="100">
        <v>160293376</v>
      </c>
      <c r="F2158" s="102">
        <v>1000</v>
      </c>
      <c r="G2158" s="102">
        <v>56.549102729549702</v>
      </c>
      <c r="H2158" s="71">
        <v>0.63236763236763205</v>
      </c>
      <c r="I2158" s="102" t="s">
        <v>6891</v>
      </c>
      <c r="J2158" s="71">
        <v>0.1053</v>
      </c>
      <c r="K2158" s="102"/>
      <c r="L2158" s="102">
        <v>10000</v>
      </c>
      <c r="M2158" s="102">
        <v>419.535018871342</v>
      </c>
      <c r="N2158" s="71">
        <v>1.06989301069893E-2</v>
      </c>
      <c r="O2158" s="102" t="s">
        <v>6892</v>
      </c>
      <c r="P2158" s="71">
        <v>7.9889999999999996E-3</v>
      </c>
      <c r="Q2158" s="71">
        <v>1.6053174718423501E-2</v>
      </c>
    </row>
    <row r="2159" spans="1:17" ht="15">
      <c r="A2159" s="100">
        <v>13</v>
      </c>
      <c r="B2159" s="101" t="s">
        <v>6893</v>
      </c>
      <c r="C2159" s="100">
        <v>53</v>
      </c>
      <c r="D2159" s="100">
        <v>21704652</v>
      </c>
      <c r="E2159" s="100">
        <v>21733224</v>
      </c>
      <c r="F2159" s="102">
        <v>1000</v>
      </c>
      <c r="G2159" s="102">
        <v>101.57862423109199</v>
      </c>
      <c r="H2159" s="71">
        <v>0.121878121878122</v>
      </c>
      <c r="I2159" s="102" t="s">
        <v>6894</v>
      </c>
      <c r="J2159" s="71">
        <v>4.5080000000000002E-2</v>
      </c>
      <c r="K2159" s="102"/>
      <c r="L2159" s="102">
        <v>1000</v>
      </c>
      <c r="M2159" s="102">
        <v>96.779184933240501</v>
      </c>
      <c r="N2159" s="71">
        <v>0.137862137862138</v>
      </c>
      <c r="O2159" s="102" t="s">
        <v>6895</v>
      </c>
      <c r="P2159" s="71">
        <v>1.448E-2</v>
      </c>
      <c r="Q2159" s="71">
        <v>1.6054332711881999E-2</v>
      </c>
    </row>
    <row r="2160" spans="1:17" ht="15">
      <c r="A2160" s="100">
        <v>14</v>
      </c>
      <c r="B2160" s="101" t="s">
        <v>6896</v>
      </c>
      <c r="C2160" s="100">
        <v>296</v>
      </c>
      <c r="D2160" s="100">
        <v>52317021</v>
      </c>
      <c r="E2160" s="100">
        <v>52446518</v>
      </c>
      <c r="F2160" s="102">
        <v>1000</v>
      </c>
      <c r="G2160" s="102">
        <v>392.58098967494902</v>
      </c>
      <c r="H2160" s="71">
        <v>0.183816183816184</v>
      </c>
      <c r="I2160" s="102" t="s">
        <v>6897</v>
      </c>
      <c r="J2160" s="71">
        <v>6.3039999999999902E-3</v>
      </c>
      <c r="K2160" s="102"/>
      <c r="L2160" s="102">
        <v>1000</v>
      </c>
      <c r="M2160" s="102">
        <v>473.436312088938</v>
      </c>
      <c r="N2160" s="71">
        <v>8.8911088911088898E-2</v>
      </c>
      <c r="O2160" s="102" t="s">
        <v>6898</v>
      </c>
      <c r="P2160" s="71">
        <v>5.5250000000000099E-3</v>
      </c>
      <c r="Q2160" s="71">
        <v>1.6067721398121401E-2</v>
      </c>
    </row>
    <row r="2161" spans="1:17" ht="15">
      <c r="A2161" s="100">
        <v>21</v>
      </c>
      <c r="B2161" s="101" t="s">
        <v>6899</v>
      </c>
      <c r="C2161" s="100">
        <v>21</v>
      </c>
      <c r="D2161" s="100">
        <v>34432449</v>
      </c>
      <c r="E2161" s="100">
        <v>34454728</v>
      </c>
      <c r="F2161" s="71">
        <v>100000</v>
      </c>
      <c r="G2161" s="102">
        <v>92.844703515238507</v>
      </c>
      <c r="H2161" s="71">
        <v>2.5699743002569999E-3</v>
      </c>
      <c r="I2161" s="102" t="s">
        <v>6900</v>
      </c>
      <c r="J2161" s="71">
        <v>2.428E-3</v>
      </c>
      <c r="K2161" s="102"/>
      <c r="L2161" s="102">
        <v>1000</v>
      </c>
      <c r="M2161" s="102">
        <v>3.8687691900684902</v>
      </c>
      <c r="N2161" s="71">
        <v>0.98801198801198797</v>
      </c>
      <c r="O2161" s="102" t="s">
        <v>6901</v>
      </c>
      <c r="P2161" s="71">
        <v>0.35449999999999998</v>
      </c>
      <c r="Q2161" s="71">
        <v>1.6075176363031501E-2</v>
      </c>
    </row>
    <row r="2162" spans="1:17" ht="15">
      <c r="A2162" s="100">
        <v>17</v>
      </c>
      <c r="B2162" s="101" t="s">
        <v>6902</v>
      </c>
      <c r="C2162" s="100">
        <v>110</v>
      </c>
      <c r="D2162" s="100">
        <v>62530734</v>
      </c>
      <c r="E2162" s="100">
        <v>62668386</v>
      </c>
      <c r="F2162" s="102">
        <v>1000</v>
      </c>
      <c r="G2162" s="102">
        <v>12.779637444414201</v>
      </c>
      <c r="H2162" s="71">
        <v>0.866133866133866</v>
      </c>
      <c r="I2162" s="102" t="s">
        <v>6903</v>
      </c>
      <c r="J2162" s="71">
        <v>0.57399999999999995</v>
      </c>
      <c r="K2162" s="102"/>
      <c r="L2162" s="71">
        <v>100000</v>
      </c>
      <c r="M2162" s="102">
        <v>885.24464277481695</v>
      </c>
      <c r="N2162" s="71">
        <v>4.2199578004220003E-3</v>
      </c>
      <c r="O2162" s="102" t="s">
        <v>6371</v>
      </c>
      <c r="P2162" s="71">
        <v>1.7179999999999999E-3</v>
      </c>
      <c r="Q2162" s="71">
        <v>1.60808270856788E-2</v>
      </c>
    </row>
    <row r="2163" spans="1:17" ht="15">
      <c r="A2163" s="100">
        <v>3</v>
      </c>
      <c r="B2163" s="101" t="s">
        <v>6904</v>
      </c>
      <c r="C2163" s="100">
        <v>218</v>
      </c>
      <c r="D2163" s="100">
        <v>38579552</v>
      </c>
      <c r="E2163" s="100">
        <v>38701164</v>
      </c>
      <c r="F2163" s="102">
        <v>10000</v>
      </c>
      <c r="G2163" s="102">
        <v>367.51513774267602</v>
      </c>
      <c r="H2163" s="71">
        <v>6.9793020697930197E-2</v>
      </c>
      <c r="I2163" s="102" t="s">
        <v>6905</v>
      </c>
      <c r="J2163" s="71">
        <v>4.2919999999999903E-3</v>
      </c>
      <c r="K2163" s="102"/>
      <c r="L2163" s="102">
        <v>1000</v>
      </c>
      <c r="M2163" s="102">
        <v>270.10644699138902</v>
      </c>
      <c r="N2163" s="71">
        <v>0.223776223776224</v>
      </c>
      <c r="O2163" s="102" t="s">
        <v>6906</v>
      </c>
      <c r="P2163" s="71">
        <v>4.8389999999999796E-3</v>
      </c>
      <c r="Q2163" s="71">
        <v>1.6080980123951101E-2</v>
      </c>
    </row>
    <row r="2164" spans="1:17" ht="15">
      <c r="A2164" s="100">
        <v>12</v>
      </c>
      <c r="B2164" s="101" t="s">
        <v>6907</v>
      </c>
      <c r="C2164" s="100">
        <v>58</v>
      </c>
      <c r="D2164" s="100">
        <v>109525398</v>
      </c>
      <c r="E2164" s="100">
        <v>109558798</v>
      </c>
      <c r="F2164" s="102">
        <v>1000</v>
      </c>
      <c r="G2164" s="102">
        <v>69.182311025798299</v>
      </c>
      <c r="H2164" s="71">
        <v>0.297702297702298</v>
      </c>
      <c r="I2164" s="102" t="s">
        <v>2988</v>
      </c>
      <c r="J2164" s="71">
        <v>1.0869999999999999E-2</v>
      </c>
      <c r="K2164" s="102"/>
      <c r="L2164" s="102">
        <v>10000</v>
      </c>
      <c r="M2164" s="102">
        <v>124.998954781412</v>
      </c>
      <c r="N2164" s="71">
        <v>4.6795320467953198E-2</v>
      </c>
      <c r="O2164" s="102" t="s">
        <v>2989</v>
      </c>
      <c r="P2164" s="71">
        <v>3.72500000000001E-3</v>
      </c>
      <c r="Q2164" s="71">
        <v>1.60888917806804E-2</v>
      </c>
    </row>
    <row r="2165" spans="1:17" ht="15">
      <c r="A2165" s="100">
        <v>9</v>
      </c>
      <c r="B2165" s="101" t="s">
        <v>6908</v>
      </c>
      <c r="C2165" s="100">
        <v>226</v>
      </c>
      <c r="D2165" s="100">
        <v>77327410</v>
      </c>
      <c r="E2165" s="100">
        <v>77513010</v>
      </c>
      <c r="F2165" s="102">
        <v>10000</v>
      </c>
      <c r="G2165" s="102">
        <v>498.68628583985497</v>
      </c>
      <c r="H2165" s="71">
        <v>3.74962503749625E-2</v>
      </c>
      <c r="I2165" s="102" t="s">
        <v>6909</v>
      </c>
      <c r="J2165" s="71">
        <v>3.6020000000000002E-3</v>
      </c>
      <c r="K2165" s="102"/>
      <c r="L2165" s="102">
        <v>1000</v>
      </c>
      <c r="M2165" s="102">
        <v>256.03455670849701</v>
      </c>
      <c r="N2165" s="71">
        <v>0.34265734265734299</v>
      </c>
      <c r="O2165" s="102" t="s">
        <v>6910</v>
      </c>
      <c r="P2165" s="71">
        <v>3.10200000000002E-2</v>
      </c>
      <c r="Q2165" s="71">
        <v>1.6096692900703199E-2</v>
      </c>
    </row>
    <row r="2166" spans="1:17" ht="15">
      <c r="A2166" s="100">
        <v>1</v>
      </c>
      <c r="B2166" s="101" t="s">
        <v>6911</v>
      </c>
      <c r="C2166" s="100">
        <v>848</v>
      </c>
      <c r="D2166" s="100">
        <v>175281934</v>
      </c>
      <c r="E2166" s="100">
        <v>175722752</v>
      </c>
      <c r="F2166" s="102">
        <v>10000</v>
      </c>
      <c r="G2166" s="102">
        <v>1488.14955632032</v>
      </c>
      <c r="H2166" s="71">
        <v>2.84971502849715E-2</v>
      </c>
      <c r="I2166" s="102" t="s">
        <v>6912</v>
      </c>
      <c r="J2166" s="71">
        <v>1.6390000000000301E-4</v>
      </c>
      <c r="K2166" s="102"/>
      <c r="L2166" s="102">
        <v>1000</v>
      </c>
      <c r="M2166" s="102">
        <v>874.54779428627501</v>
      </c>
      <c r="N2166" s="71">
        <v>0.40159840159840199</v>
      </c>
      <c r="O2166" s="102" t="s">
        <v>6913</v>
      </c>
      <c r="P2166" s="71">
        <v>3.6630000000000402E-4</v>
      </c>
      <c r="Q2166" s="71">
        <v>1.6099638510217399E-2</v>
      </c>
    </row>
    <row r="2167" spans="1:17" ht="15">
      <c r="A2167" s="100">
        <v>17</v>
      </c>
      <c r="B2167" s="101" t="s">
        <v>6914</v>
      </c>
      <c r="C2167" s="100">
        <v>94</v>
      </c>
      <c r="D2167" s="100">
        <v>64198146</v>
      </c>
      <c r="E2167" s="100">
        <v>64235556</v>
      </c>
      <c r="F2167" s="102">
        <v>10000</v>
      </c>
      <c r="G2167" s="102">
        <v>313.23892117202098</v>
      </c>
      <c r="H2167" s="71">
        <v>1.28987101289871E-2</v>
      </c>
      <c r="I2167" s="102" t="s">
        <v>6915</v>
      </c>
      <c r="J2167" s="71">
        <v>3.4399999999999899E-3</v>
      </c>
      <c r="K2167" s="102"/>
      <c r="L2167" s="102">
        <v>1000</v>
      </c>
      <c r="M2167" s="102">
        <v>65.115292218024194</v>
      </c>
      <c r="N2167" s="71">
        <v>0.58741258741258695</v>
      </c>
      <c r="O2167" s="102" t="s">
        <v>6916</v>
      </c>
      <c r="P2167" s="71">
        <v>6.7810000000000203E-2</v>
      </c>
      <c r="Q2167" s="71">
        <v>1.6099655174937499E-2</v>
      </c>
    </row>
    <row r="2168" spans="1:17" ht="15">
      <c r="A2168" s="100">
        <v>1</v>
      </c>
      <c r="B2168" s="101" t="s">
        <v>6917</v>
      </c>
      <c r="C2168" s="100">
        <v>87</v>
      </c>
      <c r="D2168" s="100">
        <v>159832153</v>
      </c>
      <c r="E2168" s="100">
        <v>159879906</v>
      </c>
      <c r="F2168" s="102">
        <v>10000</v>
      </c>
      <c r="G2168" s="102">
        <v>221.04804344149599</v>
      </c>
      <c r="H2168" s="71">
        <v>6.2093790620937901E-2</v>
      </c>
      <c r="I2168" s="102" t="s">
        <v>6918</v>
      </c>
      <c r="J2168" s="71">
        <v>1.4370000000000001E-2</v>
      </c>
      <c r="K2168" s="102"/>
      <c r="L2168" s="102">
        <v>1000</v>
      </c>
      <c r="M2168" s="102">
        <v>115.18505615531301</v>
      </c>
      <c r="N2168" s="71">
        <v>0.24475524475524499</v>
      </c>
      <c r="O2168" s="102" t="s">
        <v>6919</v>
      </c>
      <c r="P2168" s="71">
        <v>4.4500000000000199E-2</v>
      </c>
      <c r="Q2168" s="71">
        <v>1.6109177582834901E-2</v>
      </c>
    </row>
    <row r="2169" spans="1:17" ht="15">
      <c r="A2169" s="100">
        <v>19</v>
      </c>
      <c r="B2169" s="101" t="s">
        <v>6920</v>
      </c>
      <c r="C2169" s="100">
        <v>58</v>
      </c>
      <c r="D2169" s="100">
        <v>41420169</v>
      </c>
      <c r="E2169" s="100">
        <v>41466565</v>
      </c>
      <c r="F2169" s="102">
        <v>1000</v>
      </c>
      <c r="G2169" s="102">
        <v>99.998657413011102</v>
      </c>
      <c r="H2169" s="71">
        <v>0.14785214785214801</v>
      </c>
      <c r="I2169" s="102" t="s">
        <v>6921</v>
      </c>
      <c r="J2169" s="71">
        <v>1.311E-2</v>
      </c>
      <c r="K2169" s="102"/>
      <c r="L2169" s="102">
        <v>1000</v>
      </c>
      <c r="M2169" s="102">
        <v>102.739959313212</v>
      </c>
      <c r="N2169" s="71">
        <v>0.113886113886114</v>
      </c>
      <c r="O2169" s="102" t="s">
        <v>6921</v>
      </c>
      <c r="P2169" s="71">
        <v>2.1190000000000101E-2</v>
      </c>
      <c r="Q2169" s="71">
        <v>1.61286576140704E-2</v>
      </c>
    </row>
    <row r="2170" spans="1:17" ht="15">
      <c r="A2170" s="100">
        <v>19</v>
      </c>
      <c r="B2170" s="101" t="s">
        <v>6922</v>
      </c>
      <c r="C2170" s="100">
        <v>89</v>
      </c>
      <c r="D2170" s="100">
        <v>52382487</v>
      </c>
      <c r="E2170" s="100">
        <v>52418305</v>
      </c>
      <c r="F2170" s="71">
        <v>100000</v>
      </c>
      <c r="G2170" s="102">
        <v>496.534569575803</v>
      </c>
      <c r="H2170" s="71">
        <v>7.6499235007649897E-3</v>
      </c>
      <c r="I2170" s="102" t="s">
        <v>6923</v>
      </c>
      <c r="J2170" s="71">
        <v>1.50399999999996E-3</v>
      </c>
      <c r="K2170" s="102"/>
      <c r="L2170" s="102">
        <v>1000</v>
      </c>
      <c r="M2170" s="102">
        <v>29.368477652256502</v>
      </c>
      <c r="N2170" s="71">
        <v>0.71828171828171805</v>
      </c>
      <c r="O2170" s="102" t="s">
        <v>6924</v>
      </c>
      <c r="P2170" s="71">
        <v>0.1641</v>
      </c>
      <c r="Q2170" s="71">
        <v>1.6135096888552601E-2</v>
      </c>
    </row>
    <row r="2171" spans="1:17" ht="15">
      <c r="A2171" s="100">
        <v>8</v>
      </c>
      <c r="B2171" s="101" t="s">
        <v>6925</v>
      </c>
      <c r="C2171" s="100">
        <v>46</v>
      </c>
      <c r="D2171" s="100">
        <v>41507958</v>
      </c>
      <c r="E2171" s="100">
        <v>41528026</v>
      </c>
      <c r="F2171" s="102">
        <v>1000</v>
      </c>
      <c r="G2171" s="102">
        <v>21.872111471717901</v>
      </c>
      <c r="H2171" s="71">
        <v>0.71928071928071902</v>
      </c>
      <c r="I2171" s="102" t="s">
        <v>6926</v>
      </c>
      <c r="J2171" s="71">
        <v>0.1956</v>
      </c>
      <c r="K2171" s="102"/>
      <c r="L2171" s="71">
        <v>100000</v>
      </c>
      <c r="M2171" s="102">
        <v>190.668410774427</v>
      </c>
      <c r="N2171" s="71">
        <v>7.6199238007619904E-3</v>
      </c>
      <c r="O2171" s="102" t="s">
        <v>6927</v>
      </c>
      <c r="P2171" s="71">
        <v>1.12399999999998E-3</v>
      </c>
      <c r="Q2171" s="71">
        <v>1.6135544235147899E-2</v>
      </c>
    </row>
    <row r="2172" spans="1:17" ht="15">
      <c r="A2172" s="100">
        <v>9</v>
      </c>
      <c r="B2172" s="101" t="s">
        <v>6928</v>
      </c>
      <c r="C2172" s="100">
        <v>71</v>
      </c>
      <c r="D2172" s="100">
        <v>91350750</v>
      </c>
      <c r="E2172" s="100">
        <v>91370820</v>
      </c>
      <c r="F2172" s="102">
        <v>1000</v>
      </c>
      <c r="G2172" s="102">
        <v>99.095248169075006</v>
      </c>
      <c r="H2172" s="71">
        <v>0.203796203796204</v>
      </c>
      <c r="I2172" s="102" t="s">
        <v>6929</v>
      </c>
      <c r="J2172" s="71">
        <v>9.6029999999999505E-2</v>
      </c>
      <c r="K2172" s="102"/>
      <c r="L2172" s="102">
        <v>1000</v>
      </c>
      <c r="M2172" s="102">
        <v>156.70455041442401</v>
      </c>
      <c r="N2172" s="71">
        <v>7.8921078921078899E-2</v>
      </c>
      <c r="O2172" s="102" t="s">
        <v>6930</v>
      </c>
      <c r="P2172" s="71">
        <v>8.58700000000002E-3</v>
      </c>
      <c r="Q2172" s="71">
        <v>1.6138167756827099E-2</v>
      </c>
    </row>
    <row r="2173" spans="1:17" ht="15">
      <c r="A2173" s="100">
        <v>19</v>
      </c>
      <c r="B2173" s="101" t="s">
        <v>6931</v>
      </c>
      <c r="C2173" s="100">
        <v>39</v>
      </c>
      <c r="D2173" s="100">
        <v>40305989</v>
      </c>
      <c r="E2173" s="100">
        <v>40334841</v>
      </c>
      <c r="F2173" s="71">
        <v>100000</v>
      </c>
      <c r="G2173" s="102">
        <v>185.103250757642</v>
      </c>
      <c r="H2173" s="71">
        <v>9.0499095009049894E-3</v>
      </c>
      <c r="I2173" s="102" t="s">
        <v>6932</v>
      </c>
      <c r="J2173" s="71">
        <v>8.4340000000001204E-4</v>
      </c>
      <c r="K2173" s="102"/>
      <c r="L2173" s="102">
        <v>1000</v>
      </c>
      <c r="M2173" s="102">
        <v>14.4529124665161</v>
      </c>
      <c r="N2173" s="71">
        <v>0.67632367632367596</v>
      </c>
      <c r="O2173" s="102" t="s">
        <v>6933</v>
      </c>
      <c r="P2173" s="71">
        <v>0.26419999999999999</v>
      </c>
      <c r="Q2173" s="71">
        <v>1.6142243958350198E-2</v>
      </c>
    </row>
    <row r="2174" spans="1:17" ht="15">
      <c r="A2174" s="100">
        <v>1</v>
      </c>
      <c r="B2174" s="101" t="s">
        <v>6934</v>
      </c>
      <c r="C2174" s="100">
        <v>6</v>
      </c>
      <c r="D2174" s="100">
        <v>32469294</v>
      </c>
      <c r="E2174" s="100">
        <v>32536460</v>
      </c>
      <c r="F2174" s="102">
        <v>1000</v>
      </c>
      <c r="G2174" s="102">
        <v>7.1798741565504702</v>
      </c>
      <c r="H2174" s="71">
        <v>0.27172827172827202</v>
      </c>
      <c r="I2174" s="102" t="s">
        <v>6935</v>
      </c>
      <c r="J2174" s="71">
        <v>0.128000000000001</v>
      </c>
      <c r="K2174" s="102"/>
      <c r="L2174" s="102">
        <v>10000</v>
      </c>
      <c r="M2174" s="102">
        <v>16.004722766032401</v>
      </c>
      <c r="N2174" s="71">
        <v>5.3794620537946203E-2</v>
      </c>
      <c r="O2174" s="102" t="s">
        <v>6936</v>
      </c>
      <c r="P2174" s="71">
        <v>1.406E-2</v>
      </c>
      <c r="Q2174" s="71">
        <v>1.61442431562248E-2</v>
      </c>
    </row>
    <row r="2175" spans="1:17" ht="15">
      <c r="A2175" s="100">
        <v>6</v>
      </c>
      <c r="B2175" s="101" t="s">
        <v>6937</v>
      </c>
      <c r="C2175" s="100">
        <v>29</v>
      </c>
      <c r="D2175" s="100">
        <v>27719522</v>
      </c>
      <c r="E2175" s="100">
        <v>27740966</v>
      </c>
      <c r="F2175" s="102">
        <v>1000</v>
      </c>
      <c r="G2175" s="102">
        <v>14.4003426948988</v>
      </c>
      <c r="H2175" s="71">
        <v>0.55844155844155796</v>
      </c>
      <c r="I2175" s="102" t="s">
        <v>6938</v>
      </c>
      <c r="J2175" s="71">
        <v>0.17899999999999899</v>
      </c>
      <c r="K2175" s="102"/>
      <c r="L2175" s="102">
        <v>10000</v>
      </c>
      <c r="M2175" s="102">
        <v>136.697581799625</v>
      </c>
      <c r="N2175" s="71">
        <v>1.4598540145985399E-2</v>
      </c>
      <c r="O2175" s="102" t="s">
        <v>6939</v>
      </c>
      <c r="P2175" s="71">
        <v>7.7130000000000002E-3</v>
      </c>
      <c r="Q2175" s="71">
        <v>1.61508606947348E-2</v>
      </c>
    </row>
    <row r="2176" spans="1:17" ht="15">
      <c r="A2176" s="100">
        <v>1</v>
      </c>
      <c r="B2176" s="101" t="s">
        <v>6940</v>
      </c>
      <c r="C2176" s="100">
        <v>4</v>
      </c>
      <c r="D2176" s="100">
        <v>27012521</v>
      </c>
      <c r="E2176" s="100">
        <v>27118601</v>
      </c>
      <c r="F2176" s="102">
        <v>1000</v>
      </c>
      <c r="G2176" s="102">
        <v>3.7723861100988998</v>
      </c>
      <c r="H2176" s="71">
        <v>0.32467532467532501</v>
      </c>
      <c r="I2176" s="102" t="s">
        <v>6941</v>
      </c>
      <c r="J2176" s="71">
        <v>0.24679999999999999</v>
      </c>
      <c r="K2176" s="102"/>
      <c r="L2176" s="102">
        <v>10000</v>
      </c>
      <c r="M2176" s="102">
        <v>16.290245381936899</v>
      </c>
      <c r="N2176" s="71">
        <v>4.1195880411958798E-2</v>
      </c>
      <c r="O2176" s="102" t="s">
        <v>6942</v>
      </c>
      <c r="P2176" s="71">
        <v>2.324E-2</v>
      </c>
      <c r="Q2176" s="71">
        <v>1.6176476231889701E-2</v>
      </c>
    </row>
    <row r="2177" spans="1:17" ht="15">
      <c r="A2177" s="100">
        <v>10</v>
      </c>
      <c r="B2177" s="101" t="s">
        <v>6943</v>
      </c>
      <c r="C2177" s="100">
        <v>46</v>
      </c>
      <c r="D2177" s="100">
        <v>102212811</v>
      </c>
      <c r="E2177" s="100">
        <v>102253399</v>
      </c>
      <c r="F2177" s="102">
        <v>10000</v>
      </c>
      <c r="G2177" s="102">
        <v>146.28287897519701</v>
      </c>
      <c r="H2177" s="71">
        <v>6.5393460653934601E-2</v>
      </c>
      <c r="I2177" s="102" t="s">
        <v>6944</v>
      </c>
      <c r="J2177" s="71">
        <v>4.5239999999999898E-2</v>
      </c>
      <c r="K2177" s="102"/>
      <c r="L2177" s="102">
        <v>1000</v>
      </c>
      <c r="M2177" s="102">
        <v>61.450648435532898</v>
      </c>
      <c r="N2177" s="71">
        <v>0.23676323676323699</v>
      </c>
      <c r="O2177" s="102" t="s">
        <v>6945</v>
      </c>
      <c r="P2177" s="71">
        <v>9.3739999999999796E-2</v>
      </c>
      <c r="Q2177" s="71">
        <v>1.6198608009419101E-2</v>
      </c>
    </row>
    <row r="2178" spans="1:17" ht="15">
      <c r="A2178" s="100">
        <v>2</v>
      </c>
      <c r="B2178" s="101" t="s">
        <v>6946</v>
      </c>
      <c r="C2178" s="100">
        <v>10</v>
      </c>
      <c r="D2178" s="100">
        <v>96981061</v>
      </c>
      <c r="E2178" s="100">
        <v>97004091</v>
      </c>
      <c r="F2178" s="102">
        <v>1000</v>
      </c>
      <c r="G2178" s="102">
        <v>12.775636532275</v>
      </c>
      <c r="H2178" s="71">
        <v>0.278721278721279</v>
      </c>
      <c r="I2178" s="102" t="s">
        <v>6947</v>
      </c>
      <c r="J2178" s="71">
        <v>0.14249999999999899</v>
      </c>
      <c r="K2178" s="102"/>
      <c r="L2178" s="102">
        <v>10000</v>
      </c>
      <c r="M2178" s="102">
        <v>28.927763104310799</v>
      </c>
      <c r="N2178" s="71">
        <v>5.2094790520947898E-2</v>
      </c>
      <c r="O2178" s="102" t="s">
        <v>6948</v>
      </c>
      <c r="P2178" s="71">
        <v>1.136E-2</v>
      </c>
      <c r="Q2178" s="71">
        <v>1.6202288025292399E-2</v>
      </c>
    </row>
    <row r="2179" spans="1:17" ht="15">
      <c r="A2179" s="100">
        <v>1</v>
      </c>
      <c r="B2179" s="101" t="s">
        <v>6949</v>
      </c>
      <c r="C2179" s="100">
        <v>103</v>
      </c>
      <c r="D2179" s="100">
        <v>40829377</v>
      </c>
      <c r="E2179" s="100">
        <v>40898998</v>
      </c>
      <c r="F2179" s="102">
        <v>10000</v>
      </c>
      <c r="G2179" s="102">
        <v>289.91675483220303</v>
      </c>
      <c r="H2179" s="71">
        <v>1.37986201379862E-2</v>
      </c>
      <c r="I2179" s="102" t="s">
        <v>6950</v>
      </c>
      <c r="J2179" s="71">
        <v>1.0689999999999699E-3</v>
      </c>
      <c r="K2179" s="102"/>
      <c r="L2179" s="102">
        <v>1000</v>
      </c>
      <c r="M2179" s="102">
        <v>79.442794727331602</v>
      </c>
      <c r="N2179" s="71">
        <v>0.57342657342657299</v>
      </c>
      <c r="O2179" s="102" t="s">
        <v>6951</v>
      </c>
      <c r="P2179" s="71">
        <v>9.6459999999999393E-2</v>
      </c>
      <c r="Q2179" s="71">
        <v>1.6204297175592599E-2</v>
      </c>
    </row>
    <row r="2180" spans="1:17" ht="15">
      <c r="A2180" s="100">
        <v>2</v>
      </c>
      <c r="B2180" s="101" t="s">
        <v>6952</v>
      </c>
      <c r="C2180" s="100">
        <v>39</v>
      </c>
      <c r="D2180" s="100">
        <v>11788303</v>
      </c>
      <c r="E2180" s="100">
        <v>11820329</v>
      </c>
      <c r="F2180" s="71">
        <v>100000</v>
      </c>
      <c r="G2180" s="102">
        <v>172.289620738764</v>
      </c>
      <c r="H2180" s="71">
        <v>6.0999390006099899E-3</v>
      </c>
      <c r="I2180" s="102" t="s">
        <v>6953</v>
      </c>
      <c r="J2180" s="71">
        <v>1.1119999999999999E-3</v>
      </c>
      <c r="K2180" s="102"/>
      <c r="L2180" s="102">
        <v>1000</v>
      </c>
      <c r="M2180" s="102">
        <v>14.6484982887517</v>
      </c>
      <c r="N2180" s="71">
        <v>0.77722277722277699</v>
      </c>
      <c r="O2180" s="102" t="s">
        <v>6954</v>
      </c>
      <c r="P2180" s="71">
        <v>0.206199999999999</v>
      </c>
      <c r="Q2180" s="71">
        <v>1.6209315699428399E-2</v>
      </c>
    </row>
    <row r="2181" spans="1:17" ht="15">
      <c r="A2181" s="100">
        <v>19</v>
      </c>
      <c r="B2181" s="101" t="s">
        <v>6955</v>
      </c>
      <c r="C2181" s="100">
        <v>119</v>
      </c>
      <c r="D2181" s="100">
        <v>51971896</v>
      </c>
      <c r="E2181" s="100">
        <v>52003859</v>
      </c>
      <c r="F2181" s="71">
        <v>100000</v>
      </c>
      <c r="G2181" s="102">
        <v>569.656207248177</v>
      </c>
      <c r="H2181" s="71">
        <v>2.5799742002579999E-3</v>
      </c>
      <c r="I2181" s="102" t="s">
        <v>4473</v>
      </c>
      <c r="J2181" s="71">
        <v>1.7689999999999801E-4</v>
      </c>
      <c r="K2181" s="102"/>
      <c r="L2181" s="102">
        <v>1000</v>
      </c>
      <c r="M2181" s="102">
        <v>17.9255852024592</v>
      </c>
      <c r="N2181" s="71">
        <v>0.99100899100899098</v>
      </c>
      <c r="O2181" s="102" t="s">
        <v>4474</v>
      </c>
      <c r="P2181" s="71">
        <v>0.1789</v>
      </c>
      <c r="Q2181" s="71">
        <v>1.6215931251576499E-2</v>
      </c>
    </row>
    <row r="2182" spans="1:17" ht="15">
      <c r="A2182" s="100">
        <v>6</v>
      </c>
      <c r="B2182" s="101" t="s">
        <v>6956</v>
      </c>
      <c r="C2182" s="100">
        <v>37</v>
      </c>
      <c r="D2182" s="100">
        <v>168366603</v>
      </c>
      <c r="E2182" s="100">
        <v>168387619</v>
      </c>
      <c r="F2182" s="102">
        <v>10000</v>
      </c>
      <c r="G2182" s="102">
        <v>131.23435738935001</v>
      </c>
      <c r="H2182" s="71">
        <v>1.2198780121987799E-2</v>
      </c>
      <c r="I2182" s="102" t="s">
        <v>3323</v>
      </c>
      <c r="J2182" s="71">
        <v>7.2910000000000401E-4</v>
      </c>
      <c r="K2182" s="102"/>
      <c r="L2182" s="102">
        <v>1000</v>
      </c>
      <c r="M2182" s="102">
        <v>22.627369154219299</v>
      </c>
      <c r="N2182" s="71">
        <v>0.60439560439560402</v>
      </c>
      <c r="O2182" s="102" t="s">
        <v>6957</v>
      </c>
      <c r="P2182" s="71">
        <v>0.1242</v>
      </c>
      <c r="Q2182" s="71">
        <v>1.6234210555178E-2</v>
      </c>
    </row>
    <row r="2183" spans="1:17" ht="15">
      <c r="A2183" s="100">
        <v>19</v>
      </c>
      <c r="B2183" s="101" t="s">
        <v>6958</v>
      </c>
      <c r="C2183" s="100">
        <v>27</v>
      </c>
      <c r="D2183" s="100">
        <v>9395985</v>
      </c>
      <c r="E2183" s="100">
        <v>9425795</v>
      </c>
      <c r="F2183" s="102">
        <v>10000</v>
      </c>
      <c r="G2183" s="102">
        <v>118.399362108566</v>
      </c>
      <c r="H2183" s="71">
        <v>2.1697830216978301E-2</v>
      </c>
      <c r="I2183" s="102" t="s">
        <v>6959</v>
      </c>
      <c r="J2183" s="71">
        <v>8.2430000000000593E-3</v>
      </c>
      <c r="K2183" s="102"/>
      <c r="L2183" s="102">
        <v>1000</v>
      </c>
      <c r="M2183" s="102">
        <v>19.1666370569394</v>
      </c>
      <c r="N2183" s="71">
        <v>0.466533466533467</v>
      </c>
      <c r="O2183" s="102" t="s">
        <v>6960</v>
      </c>
      <c r="P2183" s="71">
        <v>4.8419999999999901E-2</v>
      </c>
      <c r="Q2183" s="71">
        <v>1.62538214744113E-2</v>
      </c>
    </row>
    <row r="2184" spans="1:17" ht="15">
      <c r="A2184" s="100">
        <v>1</v>
      </c>
      <c r="B2184" s="101" t="s">
        <v>6961</v>
      </c>
      <c r="C2184" s="100">
        <v>106</v>
      </c>
      <c r="D2184" s="100">
        <v>202850229</v>
      </c>
      <c r="E2184" s="100">
        <v>202906371</v>
      </c>
      <c r="F2184" s="102">
        <v>1000</v>
      </c>
      <c r="G2184" s="102">
        <v>248.71098385849001</v>
      </c>
      <c r="H2184" s="71">
        <v>7.69230769230769E-2</v>
      </c>
      <c r="I2184" s="102" t="s">
        <v>6962</v>
      </c>
      <c r="J2184" s="71">
        <v>1.474E-2</v>
      </c>
      <c r="K2184" s="102"/>
      <c r="L2184" s="102">
        <v>1000</v>
      </c>
      <c r="M2184" s="102">
        <v>141.81192163703699</v>
      </c>
      <c r="N2184" s="71">
        <v>0.20979020979021001</v>
      </c>
      <c r="O2184" s="102" t="s">
        <v>6963</v>
      </c>
      <c r="P2184" s="71">
        <v>1.5979999999999901E-2</v>
      </c>
      <c r="Q2184" s="71">
        <v>1.6276200788679401E-2</v>
      </c>
    </row>
    <row r="2185" spans="1:17" ht="15">
      <c r="A2185" s="100">
        <v>9</v>
      </c>
      <c r="B2185" s="101" t="s">
        <v>6964</v>
      </c>
      <c r="C2185" s="100">
        <v>965</v>
      </c>
      <c r="D2185" s="100">
        <v>16399500</v>
      </c>
      <c r="E2185" s="100">
        <v>16880786</v>
      </c>
      <c r="F2185" s="102">
        <v>1000</v>
      </c>
      <c r="G2185" s="102">
        <v>1627.38966394109</v>
      </c>
      <c r="H2185" s="71">
        <v>6.8931068931068901E-2</v>
      </c>
      <c r="I2185" s="102" t="s">
        <v>6965</v>
      </c>
      <c r="J2185" s="71">
        <v>2.3020000000000102E-3</v>
      </c>
      <c r="K2185" s="102"/>
      <c r="L2185" s="102">
        <v>1000</v>
      </c>
      <c r="M2185" s="102">
        <v>1151.05280722877</v>
      </c>
      <c r="N2185" s="71">
        <v>0.22877122877122899</v>
      </c>
      <c r="O2185" s="102" t="s">
        <v>6966</v>
      </c>
      <c r="P2185" s="71">
        <v>1.8760000000000001E-3</v>
      </c>
      <c r="Q2185" s="71">
        <v>1.62924674151772E-2</v>
      </c>
    </row>
    <row r="2186" spans="1:17" ht="15">
      <c r="A2186" s="100">
        <v>8</v>
      </c>
      <c r="B2186" s="101" t="s">
        <v>6967</v>
      </c>
      <c r="C2186" s="100">
        <v>40</v>
      </c>
      <c r="D2186" s="100">
        <v>33438853</v>
      </c>
      <c r="E2186" s="100">
        <v>33467439</v>
      </c>
      <c r="F2186" s="102">
        <v>1000</v>
      </c>
      <c r="G2186" s="102">
        <v>72.172318498515196</v>
      </c>
      <c r="H2186" s="71">
        <v>0.13486513486513499</v>
      </c>
      <c r="I2186" s="102" t="s">
        <v>6968</v>
      </c>
      <c r="J2186" s="71">
        <v>4.9909999999999601E-2</v>
      </c>
      <c r="K2186" s="102"/>
      <c r="L2186" s="102">
        <v>1000</v>
      </c>
      <c r="M2186" s="102">
        <v>77.135893942652899</v>
      </c>
      <c r="N2186" s="71">
        <v>0.12687312687312699</v>
      </c>
      <c r="O2186" s="102" t="s">
        <v>6969</v>
      </c>
      <c r="P2186" s="71">
        <v>9.9950000000000108E-3</v>
      </c>
      <c r="Q2186" s="71">
        <v>1.6311541855613901E-2</v>
      </c>
    </row>
    <row r="2187" spans="1:17" ht="15">
      <c r="A2187" s="100">
        <v>18</v>
      </c>
      <c r="B2187" s="101" t="s">
        <v>6970</v>
      </c>
      <c r="C2187" s="100">
        <v>69</v>
      </c>
      <c r="D2187" s="100">
        <v>19099261</v>
      </c>
      <c r="E2187" s="100">
        <v>19190693</v>
      </c>
      <c r="F2187" s="102">
        <v>1000</v>
      </c>
      <c r="G2187" s="102">
        <v>129.825486229707</v>
      </c>
      <c r="H2187" s="71">
        <v>0.13486513486513499</v>
      </c>
      <c r="I2187" s="102" t="s">
        <v>6971</v>
      </c>
      <c r="J2187" s="71">
        <v>8.9970000000000397E-3</v>
      </c>
      <c r="K2187" s="102"/>
      <c r="L2187" s="102">
        <v>1000</v>
      </c>
      <c r="M2187" s="102">
        <v>141.33912514417699</v>
      </c>
      <c r="N2187" s="71">
        <v>0.12687312687312699</v>
      </c>
      <c r="O2187" s="102" t="s">
        <v>6972</v>
      </c>
      <c r="P2187" s="71">
        <v>6.7730000000000203E-3</v>
      </c>
      <c r="Q2187" s="71">
        <v>1.6311541855613901E-2</v>
      </c>
    </row>
    <row r="2188" spans="1:17" ht="15">
      <c r="A2188" s="100">
        <v>11</v>
      </c>
      <c r="B2188" s="101" t="s">
        <v>6973</v>
      </c>
      <c r="C2188" s="100">
        <v>23</v>
      </c>
      <c r="D2188" s="100">
        <v>66049372</v>
      </c>
      <c r="E2188" s="100">
        <v>66074135</v>
      </c>
      <c r="F2188" s="102">
        <v>1000</v>
      </c>
      <c r="G2188" s="102">
        <v>39.3544720659959</v>
      </c>
      <c r="H2188" s="71">
        <v>9.7902097902097904E-2</v>
      </c>
      <c r="I2188" s="102" t="s">
        <v>6974</v>
      </c>
      <c r="J2188" s="71">
        <v>1.8909999999999899E-2</v>
      </c>
      <c r="K2188" s="102"/>
      <c r="L2188" s="102">
        <v>1000</v>
      </c>
      <c r="M2188" s="102">
        <v>34.529425136762598</v>
      </c>
      <c r="N2188" s="71">
        <v>0.171828171828172</v>
      </c>
      <c r="O2188" s="102" t="s">
        <v>6975</v>
      </c>
      <c r="P2188" s="71">
        <v>2.5979999999999798E-2</v>
      </c>
      <c r="Q2188" s="71">
        <v>1.6319449003788102E-2</v>
      </c>
    </row>
    <row r="2189" spans="1:17" ht="15">
      <c r="A2189" s="100">
        <v>20</v>
      </c>
      <c r="B2189" s="101" t="s">
        <v>6976</v>
      </c>
      <c r="C2189" s="100">
        <v>172</v>
      </c>
      <c r="D2189" s="100">
        <v>3441664</v>
      </c>
      <c r="E2189" s="100">
        <v>3641769</v>
      </c>
      <c r="F2189" s="102">
        <v>10000</v>
      </c>
      <c r="G2189" s="102">
        <v>529.85269463492295</v>
      </c>
      <c r="H2189" s="71">
        <v>1.5098490150984901E-2</v>
      </c>
      <c r="I2189" s="102" t="s">
        <v>6977</v>
      </c>
      <c r="J2189" s="71">
        <v>4.0159999999999996E-3</v>
      </c>
      <c r="K2189" s="102"/>
      <c r="L2189" s="102">
        <v>1000</v>
      </c>
      <c r="M2189" s="102">
        <v>120.894051805793</v>
      </c>
      <c r="N2189" s="71">
        <v>0.55444555444555399</v>
      </c>
      <c r="O2189" s="102" t="s">
        <v>6978</v>
      </c>
      <c r="P2189" s="71">
        <v>6.4469999999999805E-2</v>
      </c>
      <c r="Q2189" s="71">
        <v>1.6329348079976901E-2</v>
      </c>
    </row>
    <row r="2190" spans="1:17" ht="15">
      <c r="A2190" s="100">
        <v>6</v>
      </c>
      <c r="B2190" s="101" t="s">
        <v>6979</v>
      </c>
      <c r="C2190" s="100">
        <v>89</v>
      </c>
      <c r="D2190" s="100">
        <v>109062856</v>
      </c>
      <c r="E2190" s="100">
        <v>109101145</v>
      </c>
      <c r="F2190" s="102">
        <v>1000</v>
      </c>
      <c r="G2190" s="102">
        <v>145.02728368952799</v>
      </c>
      <c r="H2190" s="71">
        <v>0.11888111888111901</v>
      </c>
      <c r="I2190" s="102" t="s">
        <v>6980</v>
      </c>
      <c r="J2190" s="71">
        <v>1.0619999999999999E-2</v>
      </c>
      <c r="K2190" s="102"/>
      <c r="L2190" s="102">
        <v>1000</v>
      </c>
      <c r="M2190" s="102">
        <v>139.24951525978301</v>
      </c>
      <c r="N2190" s="71">
        <v>0.14385614385614401</v>
      </c>
      <c r="O2190" s="102" t="s">
        <v>6981</v>
      </c>
      <c r="P2190" s="71">
        <v>2.7349999999999999E-2</v>
      </c>
      <c r="Q2190" s="71">
        <v>1.6330841428862201E-2</v>
      </c>
    </row>
    <row r="2191" spans="1:17" ht="15">
      <c r="A2191" s="100">
        <v>17</v>
      </c>
      <c r="B2191" s="101" t="s">
        <v>6982</v>
      </c>
      <c r="C2191" s="100">
        <v>80</v>
      </c>
      <c r="D2191" s="100">
        <v>1609816</v>
      </c>
      <c r="E2191" s="100">
        <v>1651893</v>
      </c>
      <c r="F2191" s="102">
        <v>10000</v>
      </c>
      <c r="G2191" s="102">
        <v>217.66555027670799</v>
      </c>
      <c r="H2191" s="71">
        <v>3.7196280371962799E-2</v>
      </c>
      <c r="I2191" s="102" t="s">
        <v>6983</v>
      </c>
      <c r="J2191" s="71">
        <v>3.7239999999999999E-3</v>
      </c>
      <c r="K2191" s="102"/>
      <c r="L2191" s="102">
        <v>1000</v>
      </c>
      <c r="M2191" s="102">
        <v>86.5443732518644</v>
      </c>
      <c r="N2191" s="71">
        <v>0.348651348651349</v>
      </c>
      <c r="O2191" s="102" t="s">
        <v>6042</v>
      </c>
      <c r="P2191" s="71">
        <v>9.5289999999999694E-2</v>
      </c>
      <c r="Q2191" s="71">
        <v>1.6338225139020002E-2</v>
      </c>
    </row>
    <row r="2192" spans="1:17" ht="15">
      <c r="A2192" s="100">
        <v>3</v>
      </c>
      <c r="B2192" s="101" t="s">
        <v>6984</v>
      </c>
      <c r="C2192" s="100">
        <v>131</v>
      </c>
      <c r="D2192" s="100">
        <v>159964773</v>
      </c>
      <c r="E2192" s="100">
        <v>160127320</v>
      </c>
      <c r="F2192" s="102">
        <v>1000</v>
      </c>
      <c r="G2192" s="102">
        <v>97.319249921984806</v>
      </c>
      <c r="H2192" s="71">
        <v>0.54245754245754196</v>
      </c>
      <c r="I2192" s="102" t="s">
        <v>6985</v>
      </c>
      <c r="J2192" s="71">
        <v>3.90599999999999E-2</v>
      </c>
      <c r="K2192" s="102"/>
      <c r="L2192" s="102">
        <v>10000</v>
      </c>
      <c r="M2192" s="102">
        <v>446.10695229868901</v>
      </c>
      <c r="N2192" s="71">
        <v>1.5898410158984098E-2</v>
      </c>
      <c r="O2192" s="102" t="s">
        <v>6986</v>
      </c>
      <c r="P2192" s="71">
        <v>1.3579999999999899E-2</v>
      </c>
      <c r="Q2192" s="71">
        <v>1.6351810463281199E-2</v>
      </c>
    </row>
    <row r="2193" spans="1:17" ht="15">
      <c r="A2193" s="100">
        <v>6</v>
      </c>
      <c r="B2193" s="101" t="s">
        <v>6987</v>
      </c>
      <c r="C2193" s="100">
        <v>754</v>
      </c>
      <c r="D2193" s="100">
        <v>118218688</v>
      </c>
      <c r="E2193" s="100">
        <v>118648839</v>
      </c>
      <c r="F2193" s="102">
        <v>1000</v>
      </c>
      <c r="G2193" s="102">
        <v>1047.3170043831999</v>
      </c>
      <c r="H2193" s="71">
        <v>0.148851148851149</v>
      </c>
      <c r="I2193" s="102" t="s">
        <v>6988</v>
      </c>
      <c r="J2193" s="71">
        <v>6.1719999999999596E-3</v>
      </c>
      <c r="K2193" s="102"/>
      <c r="L2193" s="102">
        <v>1000</v>
      </c>
      <c r="M2193" s="102">
        <v>1164.7377477156899</v>
      </c>
      <c r="N2193" s="71">
        <v>0.11488511488511501</v>
      </c>
      <c r="O2193" s="102" t="s">
        <v>6989</v>
      </c>
      <c r="P2193" s="71">
        <v>8.5710000000000404E-3</v>
      </c>
      <c r="Q2193" s="71">
        <v>1.63555076736457E-2</v>
      </c>
    </row>
    <row r="2194" spans="1:17" ht="15">
      <c r="A2194" s="100">
        <v>17</v>
      </c>
      <c r="B2194" s="101" t="s">
        <v>6990</v>
      </c>
      <c r="C2194" s="100">
        <v>793</v>
      </c>
      <c r="D2194" s="100">
        <v>11134739</v>
      </c>
      <c r="E2194" s="100">
        <v>11477380</v>
      </c>
      <c r="F2194" s="102">
        <v>1000</v>
      </c>
      <c r="G2194" s="102">
        <v>1035.3808433715999</v>
      </c>
      <c r="H2194" s="71">
        <v>0.17382617382617399</v>
      </c>
      <c r="I2194" s="102" t="s">
        <v>6991</v>
      </c>
      <c r="J2194" s="71">
        <v>2.71200000000001E-3</v>
      </c>
      <c r="K2194" s="102"/>
      <c r="L2194" s="102">
        <v>1000</v>
      </c>
      <c r="M2194" s="102">
        <v>1161.7713073894699</v>
      </c>
      <c r="N2194" s="71">
        <v>9.6903096903096897E-2</v>
      </c>
      <c r="O2194" s="102" t="s">
        <v>6992</v>
      </c>
      <c r="P2194" s="71">
        <v>3.7759999999999998E-3</v>
      </c>
      <c r="Q2194" s="71">
        <v>1.6359655506880899E-2</v>
      </c>
    </row>
    <row r="2195" spans="1:17" ht="15">
      <c r="A2195" s="100">
        <v>1</v>
      </c>
      <c r="B2195" s="101" t="s">
        <v>6993</v>
      </c>
      <c r="C2195" s="100">
        <v>205</v>
      </c>
      <c r="D2195" s="100">
        <v>167589473</v>
      </c>
      <c r="E2195" s="100">
        <v>167685486</v>
      </c>
      <c r="F2195" s="102">
        <v>1000</v>
      </c>
      <c r="G2195" s="102">
        <v>179.54284089817699</v>
      </c>
      <c r="H2195" s="71">
        <v>0.544455544455544</v>
      </c>
      <c r="I2195" s="102" t="s">
        <v>6994</v>
      </c>
      <c r="J2195" s="71">
        <v>5.6969999999999799E-3</v>
      </c>
      <c r="K2195" s="102"/>
      <c r="L2195" s="102">
        <v>10000</v>
      </c>
      <c r="M2195" s="102">
        <v>456.46543252576498</v>
      </c>
      <c r="N2195" s="71">
        <v>1.5798420157984199E-2</v>
      </c>
      <c r="O2195" s="102" t="s">
        <v>6995</v>
      </c>
      <c r="P2195" s="71">
        <v>1.7650000000000001E-3</v>
      </c>
      <c r="Q2195" s="71">
        <v>1.6372345461581499E-2</v>
      </c>
    </row>
    <row r="2196" spans="1:17" ht="15">
      <c r="A2196" s="100">
        <v>4</v>
      </c>
      <c r="B2196" s="101" t="s">
        <v>6996</v>
      </c>
      <c r="C2196" s="100">
        <v>69</v>
      </c>
      <c r="D2196" s="100">
        <v>142132040</v>
      </c>
      <c r="E2196" s="100">
        <v>142165850</v>
      </c>
      <c r="F2196" s="102">
        <v>1000</v>
      </c>
      <c r="G2196" s="102">
        <v>169.68541515708799</v>
      </c>
      <c r="H2196" s="71">
        <v>7.3926073926073907E-2</v>
      </c>
      <c r="I2196" s="102" t="s">
        <v>6997</v>
      </c>
      <c r="J2196" s="71">
        <v>3.4640000000000101E-2</v>
      </c>
      <c r="K2196" s="102"/>
      <c r="L2196" s="102">
        <v>1000</v>
      </c>
      <c r="M2196" s="102">
        <v>99.879994107280496</v>
      </c>
      <c r="N2196" s="71">
        <v>0.21778221778221801</v>
      </c>
      <c r="O2196" s="102" t="s">
        <v>6998</v>
      </c>
      <c r="P2196" s="71">
        <v>9.9480000000000096E-2</v>
      </c>
      <c r="Q2196" s="71">
        <v>1.6375552871275401E-2</v>
      </c>
    </row>
    <row r="2197" spans="1:17" ht="15">
      <c r="A2197" s="100">
        <v>16</v>
      </c>
      <c r="B2197" s="101" t="s">
        <v>6999</v>
      </c>
      <c r="C2197" s="100">
        <v>20</v>
      </c>
      <c r="D2197" s="100">
        <v>1112755</v>
      </c>
      <c r="E2197" s="100">
        <v>1141454</v>
      </c>
      <c r="F2197" s="102">
        <v>10000</v>
      </c>
      <c r="G2197" s="102">
        <v>74.660067262504299</v>
      </c>
      <c r="H2197" s="71">
        <v>4.0495950404959499E-2</v>
      </c>
      <c r="I2197" s="102" t="s">
        <v>6796</v>
      </c>
      <c r="J2197" s="71">
        <v>2.05099999999999E-2</v>
      </c>
      <c r="K2197" s="102"/>
      <c r="L2197" s="102">
        <v>1000</v>
      </c>
      <c r="M2197" s="102">
        <v>20.717889291627699</v>
      </c>
      <c r="N2197" s="71">
        <v>0.33166833166833198</v>
      </c>
      <c r="O2197" s="102" t="s">
        <v>6797</v>
      </c>
      <c r="P2197" s="71">
        <v>0.1211</v>
      </c>
      <c r="Q2197" s="71">
        <v>1.6378567658757798E-2</v>
      </c>
    </row>
    <row r="2198" spans="1:17" ht="15">
      <c r="A2198" s="100">
        <v>17</v>
      </c>
      <c r="B2198" s="101" t="s">
        <v>7000</v>
      </c>
      <c r="C2198" s="100">
        <v>40</v>
      </c>
      <c r="D2198" s="100">
        <v>80322200</v>
      </c>
      <c r="E2198" s="100">
        <v>80343370</v>
      </c>
      <c r="F2198" s="102">
        <v>1000</v>
      </c>
      <c r="G2198" s="102">
        <v>44.264182922344702</v>
      </c>
      <c r="H2198" s="71">
        <v>0.32667332667332699</v>
      </c>
      <c r="I2198" s="102" t="s">
        <v>7001</v>
      </c>
      <c r="J2198" s="71">
        <v>0.18440000000000001</v>
      </c>
      <c r="K2198" s="102"/>
      <c r="L2198" s="102">
        <v>10000</v>
      </c>
      <c r="M2198" s="102">
        <v>159.491837301392</v>
      </c>
      <c r="N2198" s="71">
        <v>4.1495850414958499E-2</v>
      </c>
      <c r="O2198" s="102" t="s">
        <v>7002</v>
      </c>
      <c r="P2198" s="71">
        <v>1.5469999999999999E-2</v>
      </c>
      <c r="Q2198" s="71">
        <v>1.6379588806506001E-2</v>
      </c>
    </row>
    <row r="2199" spans="1:17" ht="15">
      <c r="A2199" s="100">
        <v>13</v>
      </c>
      <c r="B2199" s="101" t="s">
        <v>7003</v>
      </c>
      <c r="C2199" s="100">
        <v>92</v>
      </c>
      <c r="D2199" s="100">
        <v>78261988</v>
      </c>
      <c r="E2199" s="100">
        <v>78348377</v>
      </c>
      <c r="F2199" s="102">
        <v>1000</v>
      </c>
      <c r="G2199" s="102">
        <v>187.67600509526901</v>
      </c>
      <c r="H2199" s="71">
        <v>0.10889110889110901</v>
      </c>
      <c r="I2199" s="102" t="s">
        <v>4431</v>
      </c>
      <c r="J2199" s="71">
        <v>3.5620000000000103E-2</v>
      </c>
      <c r="K2199" s="102"/>
      <c r="L2199" s="102">
        <v>1000</v>
      </c>
      <c r="M2199" s="102">
        <v>162.67045307447799</v>
      </c>
      <c r="N2199" s="71">
        <v>0.156843156843157</v>
      </c>
      <c r="O2199" s="102" t="s">
        <v>7004</v>
      </c>
      <c r="P2199" s="71">
        <v>2.55200000000001E-3</v>
      </c>
      <c r="Q2199" s="71">
        <v>1.6391474239743901E-2</v>
      </c>
    </row>
    <row r="2200" spans="1:17" ht="15">
      <c r="A2200" s="100">
        <v>10</v>
      </c>
      <c r="B2200" s="101" t="s">
        <v>7005</v>
      </c>
      <c r="C2200" s="100">
        <v>341</v>
      </c>
      <c r="D2200" s="100">
        <v>97461535</v>
      </c>
      <c r="E2200" s="100">
        <v>97647023</v>
      </c>
      <c r="F2200" s="102">
        <v>1000</v>
      </c>
      <c r="G2200" s="102">
        <v>274.37813467778199</v>
      </c>
      <c r="H2200" s="71">
        <v>0.493506493506494</v>
      </c>
      <c r="I2200" s="102" t="s">
        <v>7006</v>
      </c>
      <c r="J2200" s="71">
        <v>3.2119999999999801E-2</v>
      </c>
      <c r="K2200" s="102"/>
      <c r="L2200" s="102">
        <v>10000</v>
      </c>
      <c r="M2200" s="102">
        <v>1216.5756798258301</v>
      </c>
      <c r="N2200" s="71">
        <v>1.9598040195980399E-2</v>
      </c>
      <c r="O2200" s="102" t="s">
        <v>7007</v>
      </c>
      <c r="P2200" s="71">
        <v>1.7330000000000001E-4</v>
      </c>
      <c r="Q2200" s="71">
        <v>1.6399223349312101E-2</v>
      </c>
    </row>
    <row r="2201" spans="1:17" ht="15">
      <c r="A2201" s="100">
        <v>3</v>
      </c>
      <c r="B2201" s="101" t="s">
        <v>7008</v>
      </c>
      <c r="C2201" s="100">
        <v>80</v>
      </c>
      <c r="D2201" s="100">
        <v>44369610</v>
      </c>
      <c r="E2201" s="100">
        <v>44460940</v>
      </c>
      <c r="F2201" s="102">
        <v>10000</v>
      </c>
      <c r="G2201" s="102">
        <v>332.84994783717701</v>
      </c>
      <c r="H2201" s="71">
        <v>1.75982401759824E-2</v>
      </c>
      <c r="I2201" s="102" t="s">
        <v>7009</v>
      </c>
      <c r="J2201" s="71">
        <v>1.6040000000000099E-2</v>
      </c>
      <c r="K2201" s="102"/>
      <c r="L2201" s="102">
        <v>1000</v>
      </c>
      <c r="M2201" s="102">
        <v>38.094884633740897</v>
      </c>
      <c r="N2201" s="71">
        <v>0.51948051948051899</v>
      </c>
      <c r="O2201" s="102" t="s">
        <v>7010</v>
      </c>
      <c r="P2201" s="71">
        <v>0.2712</v>
      </c>
      <c r="Q2201" s="71">
        <v>1.6416205410280799E-2</v>
      </c>
    </row>
    <row r="2202" spans="1:17" ht="15">
      <c r="A2202" s="100">
        <v>2</v>
      </c>
      <c r="B2202" s="101" t="s">
        <v>7011</v>
      </c>
      <c r="C2202" s="100">
        <v>100</v>
      </c>
      <c r="D2202" s="100">
        <v>11285497</v>
      </c>
      <c r="E2202" s="100">
        <v>11328998</v>
      </c>
      <c r="F2202" s="102">
        <v>10000</v>
      </c>
      <c r="G2202" s="102">
        <v>321.34404099692398</v>
      </c>
      <c r="H2202" s="71">
        <v>1.7898210178982101E-2</v>
      </c>
      <c r="I2202" s="102" t="s">
        <v>7012</v>
      </c>
      <c r="J2202" s="71">
        <v>4.9199999999999999E-3</v>
      </c>
      <c r="K2202" s="102"/>
      <c r="L2202" s="102">
        <v>1000</v>
      </c>
      <c r="M2202" s="102">
        <v>74.587288181300806</v>
      </c>
      <c r="N2202" s="71">
        <v>0.51548451548451502</v>
      </c>
      <c r="O2202" s="102" t="s">
        <v>7013</v>
      </c>
      <c r="P2202" s="71">
        <v>0.113</v>
      </c>
      <c r="Q2202" s="71">
        <v>1.64182921874911E-2</v>
      </c>
    </row>
    <row r="2203" spans="1:17" ht="15">
      <c r="A2203" s="100">
        <v>20</v>
      </c>
      <c r="B2203" s="101" t="s">
        <v>7014</v>
      </c>
      <c r="C2203" s="100">
        <v>104</v>
      </c>
      <c r="D2203" s="100">
        <v>31561580</v>
      </c>
      <c r="E2203" s="100">
        <v>31602239</v>
      </c>
      <c r="F2203" s="102">
        <v>1000</v>
      </c>
      <c r="G2203" s="102">
        <v>98.693289138768407</v>
      </c>
      <c r="H2203" s="71">
        <v>0.36863136863136903</v>
      </c>
      <c r="I2203" s="102" t="s">
        <v>7015</v>
      </c>
      <c r="J2203" s="71">
        <v>7.4829999999999702E-2</v>
      </c>
      <c r="K2203" s="102"/>
      <c r="L2203" s="102">
        <v>10000</v>
      </c>
      <c r="M2203" s="102">
        <v>322.72559791155999</v>
      </c>
      <c r="N2203" s="71">
        <v>3.4096590340965897E-2</v>
      </c>
      <c r="O2203" s="102" t="s">
        <v>7016</v>
      </c>
      <c r="P2203" s="71">
        <v>1.967E-2</v>
      </c>
      <c r="Q2203" s="71">
        <v>1.6420354882279799E-2</v>
      </c>
    </row>
    <row r="2204" spans="1:17" ht="15">
      <c r="A2204" s="100">
        <v>21</v>
      </c>
      <c r="B2204" s="101" t="s">
        <v>7017</v>
      </c>
      <c r="C2204" s="100">
        <v>169</v>
      </c>
      <c r="D2204" s="100">
        <v>18875223</v>
      </c>
      <c r="E2204" s="100">
        <v>18975897</v>
      </c>
      <c r="F2204" s="102">
        <v>1000</v>
      </c>
      <c r="G2204" s="102">
        <v>186.16977184558499</v>
      </c>
      <c r="H2204" s="71">
        <v>0.313686313686314</v>
      </c>
      <c r="I2204" s="102" t="s">
        <v>7018</v>
      </c>
      <c r="J2204" s="71">
        <v>1.6279999999999999E-2</v>
      </c>
      <c r="K2204" s="102"/>
      <c r="L2204" s="102">
        <v>10000</v>
      </c>
      <c r="M2204" s="102">
        <v>412.55286497572399</v>
      </c>
      <c r="N2204" s="71">
        <v>4.4395560443955602E-2</v>
      </c>
      <c r="O2204" s="102" t="s">
        <v>7019</v>
      </c>
      <c r="P2204" s="71">
        <v>3.1510000000000401E-5</v>
      </c>
      <c r="Q2204" s="71">
        <v>1.64236431469682E-2</v>
      </c>
    </row>
    <row r="2205" spans="1:17" ht="15">
      <c r="A2205" s="100">
        <v>19</v>
      </c>
      <c r="B2205" s="101" t="s">
        <v>7020</v>
      </c>
      <c r="C2205" s="100">
        <v>20</v>
      </c>
      <c r="D2205" s="100">
        <v>10352639</v>
      </c>
      <c r="E2205" s="100">
        <v>10380736</v>
      </c>
      <c r="F2205" s="102">
        <v>10000</v>
      </c>
      <c r="G2205" s="102">
        <v>55.837301127011997</v>
      </c>
      <c r="H2205" s="71">
        <v>4.4195580441955797E-2</v>
      </c>
      <c r="I2205" s="102" t="s">
        <v>7021</v>
      </c>
      <c r="J2205" s="71">
        <v>8.9769999999999607E-3</v>
      </c>
      <c r="K2205" s="102"/>
      <c r="L2205" s="102">
        <v>1000</v>
      </c>
      <c r="M2205" s="102">
        <v>22.621485977694</v>
      </c>
      <c r="N2205" s="71">
        <v>0.31468531468531502</v>
      </c>
      <c r="O2205" s="102" t="s">
        <v>7022</v>
      </c>
      <c r="P2205" s="71">
        <v>4.895E-2</v>
      </c>
      <c r="Q2205" s="71">
        <v>1.6428952169682799E-2</v>
      </c>
    </row>
    <row r="2206" spans="1:17" ht="15">
      <c r="A2206" s="100">
        <v>8</v>
      </c>
      <c r="B2206" s="101" t="s">
        <v>7023</v>
      </c>
      <c r="C2206" s="100">
        <v>77</v>
      </c>
      <c r="D2206" s="100">
        <v>91624222</v>
      </c>
      <c r="E2206" s="100">
        <v>91668133</v>
      </c>
      <c r="F2206" s="102">
        <v>1000</v>
      </c>
      <c r="G2206" s="102">
        <v>106.626746861046</v>
      </c>
      <c r="H2206" s="71">
        <v>0.211788211788212</v>
      </c>
      <c r="I2206" s="102" t="s">
        <v>7024</v>
      </c>
      <c r="J2206" s="71">
        <v>8.3120000000000402E-2</v>
      </c>
      <c r="K2206" s="102"/>
      <c r="L2206" s="102">
        <v>1000</v>
      </c>
      <c r="M2206" s="102">
        <v>181.73287782043201</v>
      </c>
      <c r="N2206" s="71">
        <v>7.69230769230769E-2</v>
      </c>
      <c r="O2206" s="102" t="s">
        <v>7025</v>
      </c>
      <c r="P2206" s="71">
        <v>1.55400000000003E-3</v>
      </c>
      <c r="Q2206" s="71">
        <v>1.6434224343201902E-2</v>
      </c>
    </row>
    <row r="2207" spans="1:17" ht="15">
      <c r="A2207" s="100">
        <v>12</v>
      </c>
      <c r="B2207" s="101" t="s">
        <v>7026</v>
      </c>
      <c r="C2207" s="100">
        <v>61</v>
      </c>
      <c r="D2207" s="100">
        <v>93761701</v>
      </c>
      <c r="E2207" s="100">
        <v>93806045</v>
      </c>
      <c r="F2207" s="71">
        <v>100000</v>
      </c>
      <c r="G2207" s="102">
        <v>246.003065159464</v>
      </c>
      <c r="H2207" s="71">
        <v>5.9099409005909896E-3</v>
      </c>
      <c r="I2207" s="102" t="s">
        <v>7027</v>
      </c>
      <c r="J2207" s="71">
        <v>9.3029999999998103E-4</v>
      </c>
      <c r="K2207" s="102"/>
      <c r="L2207" s="102">
        <v>1000</v>
      </c>
      <c r="M2207" s="102">
        <v>25.711744758639998</v>
      </c>
      <c r="N2207" s="71">
        <v>0.79120879120879095</v>
      </c>
      <c r="O2207" s="102" t="s">
        <v>7028</v>
      </c>
      <c r="P2207" s="71">
        <v>3.4669999999999902E-2</v>
      </c>
      <c r="Q2207" s="71">
        <v>1.64345283266711E-2</v>
      </c>
    </row>
    <row r="2208" spans="1:17" ht="15">
      <c r="A2208" s="100">
        <v>15</v>
      </c>
      <c r="B2208" s="101" t="s">
        <v>7029</v>
      </c>
      <c r="C2208" s="100">
        <v>261</v>
      </c>
      <c r="D2208" s="100">
        <v>50839351</v>
      </c>
      <c r="E2208" s="100">
        <v>50989012</v>
      </c>
      <c r="F2208" s="102">
        <v>10000</v>
      </c>
      <c r="G2208" s="102">
        <v>702.88033002194095</v>
      </c>
      <c r="H2208" s="71">
        <v>5.8094190580941903E-2</v>
      </c>
      <c r="I2208" s="102" t="s">
        <v>7030</v>
      </c>
      <c r="J2208" s="71">
        <v>1.7030000000000001E-3</v>
      </c>
      <c r="K2208" s="102"/>
      <c r="L2208" s="102">
        <v>1000</v>
      </c>
      <c r="M2208" s="102">
        <v>346.63614894431402</v>
      </c>
      <c r="N2208" s="71">
        <v>0.26173826173826198</v>
      </c>
      <c r="O2208" s="102" t="s">
        <v>7030</v>
      </c>
      <c r="P2208" s="71">
        <v>5.8439999999999701E-2</v>
      </c>
      <c r="Q2208" s="71">
        <v>1.6440302349250299E-2</v>
      </c>
    </row>
    <row r="2209" spans="1:17" ht="15">
      <c r="A2209" s="100">
        <v>2</v>
      </c>
      <c r="B2209" s="101" t="s">
        <v>7031</v>
      </c>
      <c r="C2209" s="100">
        <v>94</v>
      </c>
      <c r="D2209" s="100">
        <v>61695068</v>
      </c>
      <c r="E2209" s="100">
        <v>61775418</v>
      </c>
      <c r="F2209" s="102">
        <v>1000</v>
      </c>
      <c r="G2209" s="102">
        <v>32.744731286700897</v>
      </c>
      <c r="H2209" s="71">
        <v>0.76223776223776196</v>
      </c>
      <c r="I2209" s="102" t="s">
        <v>7032</v>
      </c>
      <c r="J2209" s="71">
        <v>7.5339999999999199E-2</v>
      </c>
      <c r="K2209" s="102"/>
      <c r="L2209" s="71">
        <v>100000</v>
      </c>
      <c r="M2209" s="102">
        <v>504.703864304494</v>
      </c>
      <c r="N2209" s="71">
        <v>6.6499335006649897E-3</v>
      </c>
      <c r="O2209" s="102" t="s">
        <v>7033</v>
      </c>
      <c r="P2209" s="71">
        <v>3.4580000000000101E-3</v>
      </c>
      <c r="Q2209" s="71">
        <v>1.64649575435841E-2</v>
      </c>
    </row>
    <row r="2210" spans="1:17" ht="15">
      <c r="A2210" s="100">
        <v>19</v>
      </c>
      <c r="B2210" s="101" t="s">
        <v>7034</v>
      </c>
      <c r="C2210" s="100">
        <v>56</v>
      </c>
      <c r="D2210" s="100">
        <v>7059470</v>
      </c>
      <c r="E2210" s="100">
        <v>7097978</v>
      </c>
      <c r="F2210" s="102">
        <v>10000</v>
      </c>
      <c r="G2210" s="102">
        <v>139.012397186551</v>
      </c>
      <c r="H2210" s="71">
        <v>4.4995500449954998E-2</v>
      </c>
      <c r="I2210" s="102" t="s">
        <v>6175</v>
      </c>
      <c r="J2210" s="71">
        <v>9.6130000000002201E-4</v>
      </c>
      <c r="K2210" s="102"/>
      <c r="L2210" s="102">
        <v>1000</v>
      </c>
      <c r="M2210" s="102">
        <v>63.585783224386802</v>
      </c>
      <c r="N2210" s="71">
        <v>0.31168831168831201</v>
      </c>
      <c r="O2210" s="102" t="s">
        <v>7035</v>
      </c>
      <c r="P2210" s="71">
        <v>1.7059999999999999E-2</v>
      </c>
      <c r="Q2210" s="71">
        <v>1.6466285134242201E-2</v>
      </c>
    </row>
    <row r="2211" spans="1:17" ht="15">
      <c r="A2211" s="100">
        <v>19</v>
      </c>
      <c r="B2211" s="101" t="s">
        <v>7036</v>
      </c>
      <c r="C2211" s="100">
        <v>74</v>
      </c>
      <c r="D2211" s="100">
        <v>36004268</v>
      </c>
      <c r="E2211" s="100">
        <v>36029253</v>
      </c>
      <c r="F2211" s="102">
        <v>1000</v>
      </c>
      <c r="G2211" s="102">
        <v>41.342516847951501</v>
      </c>
      <c r="H2211" s="71">
        <v>0.75024975024975005</v>
      </c>
      <c r="I2211" s="102" t="s">
        <v>7037</v>
      </c>
      <c r="J2211" s="71">
        <v>0.16969999999999999</v>
      </c>
      <c r="K2211" s="102"/>
      <c r="L2211" s="71">
        <v>100000</v>
      </c>
      <c r="M2211" s="102">
        <v>237.94426744341101</v>
      </c>
      <c r="N2211" s="71">
        <v>6.98993010069899E-3</v>
      </c>
      <c r="O2211" s="102" t="s">
        <v>7038</v>
      </c>
      <c r="P2211" s="71">
        <v>1.5440000000000299E-3</v>
      </c>
      <c r="Q2211" s="71">
        <v>1.6488013970284401E-2</v>
      </c>
    </row>
    <row r="2212" spans="1:17" ht="15">
      <c r="A2212" s="100">
        <v>6</v>
      </c>
      <c r="B2212" s="101" t="s">
        <v>7039</v>
      </c>
      <c r="C2212" s="100">
        <v>52</v>
      </c>
      <c r="D2212" s="100">
        <v>52832745</v>
      </c>
      <c r="E2212" s="100">
        <v>52870178</v>
      </c>
      <c r="F2212" s="102">
        <v>10000</v>
      </c>
      <c r="G2212" s="102">
        <v>142.33834184289</v>
      </c>
      <c r="H2212" s="71">
        <v>4.9095090490950899E-2</v>
      </c>
      <c r="I2212" s="102" t="s">
        <v>7040</v>
      </c>
      <c r="J2212" s="71">
        <v>9.0620000000000006E-3</v>
      </c>
      <c r="K2212" s="102"/>
      <c r="L2212" s="102">
        <v>1000</v>
      </c>
      <c r="M2212" s="102">
        <v>61.382828993574201</v>
      </c>
      <c r="N2212" s="71">
        <v>0.294705294705295</v>
      </c>
      <c r="O2212" s="102" t="s">
        <v>7041</v>
      </c>
      <c r="P2212" s="71">
        <v>0.1016</v>
      </c>
      <c r="Q2212" s="71">
        <v>1.6488405858333999E-2</v>
      </c>
    </row>
    <row r="2213" spans="1:17" ht="15">
      <c r="A2213" s="100">
        <v>17</v>
      </c>
      <c r="B2213" s="101" t="s">
        <v>7042</v>
      </c>
      <c r="C2213" s="100">
        <v>34</v>
      </c>
      <c r="D2213" s="100">
        <v>43001985</v>
      </c>
      <c r="E2213" s="100">
        <v>43022049</v>
      </c>
      <c r="F2213" s="71">
        <v>100000</v>
      </c>
      <c r="G2213" s="102">
        <v>105.06075199740199</v>
      </c>
      <c r="H2213" s="71">
        <v>7.3099269007309902E-3</v>
      </c>
      <c r="I2213" s="102" t="s">
        <v>7043</v>
      </c>
      <c r="J2213" s="71">
        <v>7.48800000000004E-4</v>
      </c>
      <c r="K2213" s="102"/>
      <c r="L2213" s="102">
        <v>1000</v>
      </c>
      <c r="M2213" s="102">
        <v>19.408599406483798</v>
      </c>
      <c r="N2213" s="71">
        <v>0.73926073926073899</v>
      </c>
      <c r="O2213" s="102" t="s">
        <v>7044</v>
      </c>
      <c r="P2213" s="71">
        <v>5.8200000000000002E-2</v>
      </c>
      <c r="Q2213" s="71">
        <v>1.6500103956144901E-2</v>
      </c>
    </row>
    <row r="2214" spans="1:17" ht="15">
      <c r="A2214" s="100">
        <v>5</v>
      </c>
      <c r="B2214" s="101" t="s">
        <v>7045</v>
      </c>
      <c r="C2214" s="100">
        <v>235</v>
      </c>
      <c r="D2214" s="100">
        <v>122670578</v>
      </c>
      <c r="E2214" s="100">
        <v>122769286</v>
      </c>
      <c r="F2214" s="102">
        <v>10000</v>
      </c>
      <c r="G2214" s="102">
        <v>706.94243465294699</v>
      </c>
      <c r="H2214" s="71">
        <v>2.74972502749725E-2</v>
      </c>
      <c r="I2214" s="102" t="s">
        <v>7046</v>
      </c>
      <c r="J2214" s="71">
        <v>7.5299999999999898E-3</v>
      </c>
      <c r="K2214" s="102"/>
      <c r="L2214" s="102">
        <v>1000</v>
      </c>
      <c r="M2214" s="102">
        <v>207.10662097964101</v>
      </c>
      <c r="N2214" s="71">
        <v>0.41758241758241799</v>
      </c>
      <c r="O2214" s="102" t="s">
        <v>7047</v>
      </c>
      <c r="P2214" s="71">
        <v>6.2140000000000001E-2</v>
      </c>
      <c r="Q2214" s="71">
        <v>1.6506192421501299E-2</v>
      </c>
    </row>
    <row r="2215" spans="1:17" ht="15">
      <c r="A2215" s="100">
        <v>17</v>
      </c>
      <c r="B2215" s="101" t="s">
        <v>7048</v>
      </c>
      <c r="C2215" s="100">
        <v>17</v>
      </c>
      <c r="D2215" s="100">
        <v>73744017</v>
      </c>
      <c r="E2215" s="100">
        <v>73771280</v>
      </c>
      <c r="F2215" s="102">
        <v>1000</v>
      </c>
      <c r="G2215" s="102">
        <v>10.025167921598999</v>
      </c>
      <c r="H2215" s="71">
        <v>0.59940059940059898</v>
      </c>
      <c r="I2215" s="102" t="s">
        <v>7049</v>
      </c>
      <c r="J2215" s="71">
        <v>0.12379999999999999</v>
      </c>
      <c r="K2215" s="102"/>
      <c r="L2215" s="102">
        <v>10000</v>
      </c>
      <c r="M2215" s="102">
        <v>68.472322858803196</v>
      </c>
      <c r="N2215" s="71">
        <v>1.27987201279872E-2</v>
      </c>
      <c r="O2215" s="102" t="s">
        <v>7050</v>
      </c>
      <c r="P2215" s="71">
        <v>2.1689999999999999E-3</v>
      </c>
      <c r="Q2215" s="71">
        <v>1.6518520435373701E-2</v>
      </c>
    </row>
    <row r="2216" spans="1:17" ht="15">
      <c r="A2216" s="100">
        <v>1</v>
      </c>
      <c r="B2216" s="101" t="s">
        <v>7051</v>
      </c>
      <c r="C2216" s="100">
        <v>114</v>
      </c>
      <c r="D2216" s="100">
        <v>2512080</v>
      </c>
      <c r="E2216" s="100">
        <v>2574481</v>
      </c>
      <c r="F2216" s="102">
        <v>1000</v>
      </c>
      <c r="G2216" s="102">
        <v>151.788571408449</v>
      </c>
      <c r="H2216" s="71">
        <v>0.234765234765235</v>
      </c>
      <c r="I2216" s="102" t="s">
        <v>7052</v>
      </c>
      <c r="J2216" s="71">
        <v>0.146399999999999</v>
      </c>
      <c r="K2216" s="102"/>
      <c r="L2216" s="102">
        <v>10000</v>
      </c>
      <c r="M2216" s="102">
        <v>365.13955576248401</v>
      </c>
      <c r="N2216" s="71">
        <v>6.7793220677932198E-2</v>
      </c>
      <c r="O2216" s="102" t="s">
        <v>7053</v>
      </c>
      <c r="P2216" s="71">
        <v>2.845E-2</v>
      </c>
      <c r="Q2216" s="71">
        <v>1.6519457459980898E-2</v>
      </c>
    </row>
    <row r="2217" spans="1:17" ht="15">
      <c r="A2217" s="100">
        <v>12</v>
      </c>
      <c r="B2217" s="101" t="s">
        <v>7054</v>
      </c>
      <c r="C2217" s="100">
        <v>24</v>
      </c>
      <c r="D2217" s="100">
        <v>54368945</v>
      </c>
      <c r="E2217" s="100">
        <v>54394062</v>
      </c>
      <c r="F2217" s="71">
        <v>100000</v>
      </c>
      <c r="G2217" s="102">
        <v>110.981331766528</v>
      </c>
      <c r="H2217" s="71">
        <v>2.8299717002830001E-3</v>
      </c>
      <c r="I2217" s="102" t="s">
        <v>2761</v>
      </c>
      <c r="J2217" s="71">
        <v>3.7999999999999399E-6</v>
      </c>
      <c r="K2217" s="71"/>
      <c r="L2217" s="102">
        <v>1000</v>
      </c>
      <c r="M2217" s="102">
        <v>1.8014557877801201</v>
      </c>
      <c r="N2217" s="71">
        <v>0.97702297702297702</v>
      </c>
      <c r="O2217" s="102" t="s">
        <v>2762</v>
      </c>
      <c r="P2217" s="71">
        <v>0.61439999999999995</v>
      </c>
      <c r="Q2217" s="71">
        <v>1.6523035844661301E-2</v>
      </c>
    </row>
    <row r="2218" spans="1:17" ht="15">
      <c r="A2218" s="100">
        <v>20</v>
      </c>
      <c r="B2218" s="101" t="s">
        <v>7055</v>
      </c>
      <c r="C2218" s="100">
        <v>103</v>
      </c>
      <c r="D2218" s="100">
        <v>34884244</v>
      </c>
      <c r="E2218" s="100">
        <v>35167040</v>
      </c>
      <c r="F2218" s="71">
        <v>100000</v>
      </c>
      <c r="G2218" s="102">
        <v>410.64308590985303</v>
      </c>
      <c r="H2218" s="71">
        <v>6.6499335006649897E-3</v>
      </c>
      <c r="I2218" s="102" t="s">
        <v>7056</v>
      </c>
      <c r="J2218" s="71">
        <v>4.1340000000000501E-4</v>
      </c>
      <c r="K2218" s="102"/>
      <c r="L2218" s="102">
        <v>1000</v>
      </c>
      <c r="M2218" s="102">
        <v>49.092586012868203</v>
      </c>
      <c r="N2218" s="71">
        <v>0.764235764235764</v>
      </c>
      <c r="O2218" s="102" t="s">
        <v>7057</v>
      </c>
      <c r="P2218" s="71">
        <v>0.223</v>
      </c>
      <c r="Q2218" s="71">
        <v>1.6541116274561202E-2</v>
      </c>
    </row>
    <row r="2219" spans="1:17" ht="15">
      <c r="A2219" s="100">
        <v>11</v>
      </c>
      <c r="B2219" s="101" t="s">
        <v>7058</v>
      </c>
      <c r="C2219" s="100">
        <v>16</v>
      </c>
      <c r="D2219" s="100">
        <v>119169233</v>
      </c>
      <c r="E2219" s="100">
        <v>119197840</v>
      </c>
      <c r="F2219" s="102">
        <v>10000</v>
      </c>
      <c r="G2219" s="102">
        <v>38.478804538223599</v>
      </c>
      <c r="H2219" s="71">
        <v>5.5594440555944397E-2</v>
      </c>
      <c r="I2219" s="102" t="s">
        <v>7059</v>
      </c>
      <c r="J2219" s="71">
        <v>1.6920000000000001E-2</v>
      </c>
      <c r="K2219" s="102"/>
      <c r="L2219" s="102">
        <v>1000</v>
      </c>
      <c r="M2219" s="102">
        <v>20.196932708211499</v>
      </c>
      <c r="N2219" s="71">
        <v>0.27172827172827202</v>
      </c>
      <c r="O2219" s="102" t="s">
        <v>7060</v>
      </c>
      <c r="P2219" s="71">
        <v>6.1139999999999799E-2</v>
      </c>
      <c r="Q2219" s="71">
        <v>1.6556125425432298E-2</v>
      </c>
    </row>
    <row r="2220" spans="1:17" ht="15">
      <c r="A2220" s="100">
        <v>5</v>
      </c>
      <c r="B2220" s="101" t="s">
        <v>7061</v>
      </c>
      <c r="C2220" s="100">
        <v>38</v>
      </c>
      <c r="D2220" s="100">
        <v>68637552</v>
      </c>
      <c r="E2220" s="100">
        <v>68675840</v>
      </c>
      <c r="F2220" s="102">
        <v>1000</v>
      </c>
      <c r="G2220" s="102">
        <v>72.240445527755</v>
      </c>
      <c r="H2220" s="71">
        <v>0.120879120879121</v>
      </c>
      <c r="I2220" s="102" t="s">
        <v>7062</v>
      </c>
      <c r="J2220" s="71">
        <v>3.6389999999999902E-2</v>
      </c>
      <c r="K2220" s="102"/>
      <c r="L2220" s="102">
        <v>1000</v>
      </c>
      <c r="M2220" s="102">
        <v>64.728220148379904</v>
      </c>
      <c r="N2220" s="71">
        <v>0.14385614385614401</v>
      </c>
      <c r="O2220" s="102" t="s">
        <v>7063</v>
      </c>
      <c r="P2220" s="71">
        <v>1.4840000000000001E-2</v>
      </c>
      <c r="Q2220" s="71">
        <v>1.65741351734589E-2</v>
      </c>
    </row>
    <row r="2221" spans="1:17" ht="15">
      <c r="A2221" s="100">
        <v>21</v>
      </c>
      <c r="B2221" s="101" t="s">
        <v>7064</v>
      </c>
      <c r="C2221" s="100">
        <v>49</v>
      </c>
      <c r="D2221" s="100">
        <v>43156931</v>
      </c>
      <c r="E2221" s="100">
        <v>43177001</v>
      </c>
      <c r="F2221" s="102">
        <v>1000</v>
      </c>
      <c r="G2221" s="102">
        <v>17.182062720806901</v>
      </c>
      <c r="H2221" s="71">
        <v>0.84415584415584399</v>
      </c>
      <c r="I2221" s="102" t="s">
        <v>7065</v>
      </c>
      <c r="J2221" s="71">
        <v>0.21679999999999999</v>
      </c>
      <c r="K2221" s="102"/>
      <c r="L2221" s="71">
        <v>100000</v>
      </c>
      <c r="M2221" s="102">
        <v>224.08415226201399</v>
      </c>
      <c r="N2221" s="71">
        <v>4.8699513004869998E-3</v>
      </c>
      <c r="O2221" s="102" t="s">
        <v>7066</v>
      </c>
      <c r="P2221" s="71">
        <v>9.4460000000001797E-4</v>
      </c>
      <c r="Q2221" s="71">
        <v>1.6591119056152799E-2</v>
      </c>
    </row>
    <row r="2222" spans="1:17" ht="15">
      <c r="A2222" s="100">
        <v>2</v>
      </c>
      <c r="B2222" s="101" t="s">
        <v>7067</v>
      </c>
      <c r="C2222" s="100">
        <v>11</v>
      </c>
      <c r="D2222" s="100">
        <v>9714095</v>
      </c>
      <c r="E2222" s="100">
        <v>9781184</v>
      </c>
      <c r="F2222" s="102">
        <v>1000</v>
      </c>
      <c r="G2222" s="102">
        <v>18.1665486826288</v>
      </c>
      <c r="H2222" s="71">
        <v>0.171828171828172</v>
      </c>
      <c r="I2222" s="102" t="s">
        <v>7068</v>
      </c>
      <c r="J2222" s="71">
        <v>5.7750000000000301E-2</v>
      </c>
      <c r="K2222" s="102"/>
      <c r="L2222" s="102">
        <v>1000</v>
      </c>
      <c r="M2222" s="102">
        <v>26.195652264503099</v>
      </c>
      <c r="N2222" s="71">
        <v>9.9900099900099903E-2</v>
      </c>
      <c r="O2222" s="102" t="s">
        <v>7069</v>
      </c>
      <c r="P2222" s="71">
        <v>8.0220000000000097E-2</v>
      </c>
      <c r="Q2222" s="71">
        <v>1.6602851393002899E-2</v>
      </c>
    </row>
    <row r="2223" spans="1:17" ht="15">
      <c r="A2223" s="100">
        <v>20</v>
      </c>
      <c r="B2223" s="101" t="s">
        <v>7070</v>
      </c>
      <c r="C2223" s="100">
        <v>107</v>
      </c>
      <c r="D2223" s="100">
        <v>52159308</v>
      </c>
      <c r="E2223" s="100">
        <v>52201847</v>
      </c>
      <c r="F2223" s="102">
        <v>1000</v>
      </c>
      <c r="G2223" s="102">
        <v>198.812666974915</v>
      </c>
      <c r="H2223" s="71">
        <v>8.6913086913086898E-2</v>
      </c>
      <c r="I2223" s="102" t="s">
        <v>7071</v>
      </c>
      <c r="J2223" s="71">
        <v>7.4750000000000198E-3</v>
      </c>
      <c r="K2223" s="102"/>
      <c r="L2223" s="102">
        <v>1000</v>
      </c>
      <c r="M2223" s="102">
        <v>155.61370662964799</v>
      </c>
      <c r="N2223" s="71">
        <v>0.19380619380619399</v>
      </c>
      <c r="O2223" s="102" t="s">
        <v>7072</v>
      </c>
      <c r="P2223" s="71">
        <v>3.0810000000000001E-2</v>
      </c>
      <c r="Q2223" s="71">
        <v>1.6613922130194001E-2</v>
      </c>
    </row>
    <row r="2224" spans="1:17" ht="15">
      <c r="A2224" s="100">
        <v>6</v>
      </c>
      <c r="B2224" s="101" t="s">
        <v>7073</v>
      </c>
      <c r="C2224" s="100">
        <v>188</v>
      </c>
      <c r="D2224" s="100">
        <v>73941037</v>
      </c>
      <c r="E2224" s="100">
        <v>74029938</v>
      </c>
      <c r="F2224" s="102">
        <v>1000</v>
      </c>
      <c r="G2224" s="102">
        <v>180.95025677539999</v>
      </c>
      <c r="H2224" s="71">
        <v>0.38761238761238798</v>
      </c>
      <c r="I2224" s="102" t="s">
        <v>5656</v>
      </c>
      <c r="J2224" s="71">
        <v>1.3310000000000001E-2</v>
      </c>
      <c r="K2224" s="102"/>
      <c r="L2224" s="102">
        <v>10000</v>
      </c>
      <c r="M2224" s="102">
        <v>626.03201749535697</v>
      </c>
      <c r="N2224" s="71">
        <v>3.1796820317968197E-2</v>
      </c>
      <c r="O2224" s="102" t="s">
        <v>5657</v>
      </c>
      <c r="P2224" s="71">
        <v>5.6079999999999802E-3</v>
      </c>
      <c r="Q2224" s="71">
        <v>1.66256593456416E-2</v>
      </c>
    </row>
    <row r="2225" spans="1:17" ht="15">
      <c r="A2225" s="100">
        <v>12</v>
      </c>
      <c r="B2225" s="101" t="s">
        <v>7074</v>
      </c>
      <c r="C2225" s="100">
        <v>192</v>
      </c>
      <c r="D2225" s="100">
        <v>133335494</v>
      </c>
      <c r="E2225" s="100">
        <v>133415426</v>
      </c>
      <c r="F2225" s="102">
        <v>1000</v>
      </c>
      <c r="G2225" s="102">
        <v>363.08995550598797</v>
      </c>
      <c r="H2225" s="71">
        <v>9.3906093906093904E-2</v>
      </c>
      <c r="I2225" s="102" t="s">
        <v>2342</v>
      </c>
      <c r="J2225" s="71">
        <v>1.694E-4</v>
      </c>
      <c r="K2225" s="102"/>
      <c r="L2225" s="102">
        <v>1000</v>
      </c>
      <c r="M2225" s="102">
        <v>301.39213419688002</v>
      </c>
      <c r="N2225" s="71">
        <v>0.18181818181818199</v>
      </c>
      <c r="O2225" s="102" t="s">
        <v>7075</v>
      </c>
      <c r="P2225" s="71">
        <v>2.5909999999999999E-2</v>
      </c>
      <c r="Q2225" s="71">
        <v>1.6642917950658701E-2</v>
      </c>
    </row>
    <row r="2226" spans="1:17" ht="15">
      <c r="A2226" s="100">
        <v>3</v>
      </c>
      <c r="B2226" s="101" t="s">
        <v>7076</v>
      </c>
      <c r="C2226" s="100">
        <v>50</v>
      </c>
      <c r="D2226" s="100">
        <v>12184567</v>
      </c>
      <c r="E2226" s="100">
        <v>12210851</v>
      </c>
      <c r="F2226" s="102">
        <v>1000</v>
      </c>
      <c r="G2226" s="102">
        <v>66.069555021677502</v>
      </c>
      <c r="H2226" s="71">
        <v>0.23776223776223801</v>
      </c>
      <c r="I2226" s="102" t="s">
        <v>7077</v>
      </c>
      <c r="J2226" s="71">
        <v>4.8809999999999597E-2</v>
      </c>
      <c r="K2226" s="102"/>
      <c r="L2226" s="102">
        <v>10000</v>
      </c>
      <c r="M2226" s="102">
        <v>116.451355631689</v>
      </c>
      <c r="N2226" s="71">
        <v>6.7293270672932698E-2</v>
      </c>
      <c r="O2226" s="102" t="s">
        <v>5645</v>
      </c>
      <c r="P2226" s="71">
        <v>6.83199999999999E-3</v>
      </c>
      <c r="Q2226" s="71">
        <v>1.66432784551773E-2</v>
      </c>
    </row>
    <row r="2227" spans="1:17" ht="15">
      <c r="A2227" s="100">
        <v>1</v>
      </c>
      <c r="B2227" s="101" t="s">
        <v>7078</v>
      </c>
      <c r="C2227" s="100">
        <v>4</v>
      </c>
      <c r="D2227" s="100">
        <v>36028970</v>
      </c>
      <c r="E2227" s="100">
        <v>36070927</v>
      </c>
      <c r="F2227" s="102">
        <v>1000</v>
      </c>
      <c r="G2227" s="102">
        <v>8.8765708151509397</v>
      </c>
      <c r="H2227" s="71">
        <v>0.11988011988012</v>
      </c>
      <c r="I2227" s="102" t="s">
        <v>7079</v>
      </c>
      <c r="J2227" s="71">
        <v>7.5209999999999805E-2</v>
      </c>
      <c r="K2227" s="102"/>
      <c r="L2227" s="102">
        <v>1000</v>
      </c>
      <c r="M2227" s="102">
        <v>7.8839999611300398</v>
      </c>
      <c r="N2227" s="71">
        <v>0.14585414585414599</v>
      </c>
      <c r="O2227" s="102" t="s">
        <v>7080</v>
      </c>
      <c r="P2227" s="71">
        <v>1.8769999999999901E-2</v>
      </c>
      <c r="Q2227" s="71">
        <v>1.66637641857692E-2</v>
      </c>
    </row>
    <row r="2228" spans="1:17" ht="15">
      <c r="A2228" s="100">
        <v>11</v>
      </c>
      <c r="B2228" s="101" t="s">
        <v>7081</v>
      </c>
      <c r="C2228" s="100">
        <v>100</v>
      </c>
      <c r="D2228" s="100">
        <v>113548267</v>
      </c>
      <c r="E2228" s="100">
        <v>113587095</v>
      </c>
      <c r="F2228" s="102">
        <v>1000</v>
      </c>
      <c r="G2228" s="102">
        <v>212.09314051652001</v>
      </c>
      <c r="H2228" s="71">
        <v>8.5914085914085905E-2</v>
      </c>
      <c r="I2228" s="102" t="s">
        <v>7082</v>
      </c>
      <c r="J2228" s="71">
        <v>1.1350000000000001E-2</v>
      </c>
      <c r="K2228" s="102"/>
      <c r="L2228" s="102">
        <v>1000</v>
      </c>
      <c r="M2228" s="102">
        <v>156.94000593673701</v>
      </c>
      <c r="N2228" s="71">
        <v>0.19680319680319699</v>
      </c>
      <c r="O2228" s="102" t="s">
        <v>7083</v>
      </c>
      <c r="P2228" s="71">
        <v>2.402E-2</v>
      </c>
      <c r="Q2228" s="71">
        <v>1.6708950780254601E-2</v>
      </c>
    </row>
    <row r="2229" spans="1:17" ht="15">
      <c r="A2229" s="100">
        <v>6</v>
      </c>
      <c r="B2229" s="101" t="s">
        <v>7084</v>
      </c>
      <c r="C2229" s="100">
        <v>147</v>
      </c>
      <c r="D2229" s="100">
        <v>33120468</v>
      </c>
      <c r="E2229" s="100">
        <v>33170245</v>
      </c>
      <c r="F2229" s="102">
        <v>1000</v>
      </c>
      <c r="G2229" s="102">
        <v>185.90789925638501</v>
      </c>
      <c r="H2229" s="71">
        <v>0.26073926073926101</v>
      </c>
      <c r="I2229" s="102" t="s">
        <v>3122</v>
      </c>
      <c r="J2229" s="71">
        <v>7.1949999999999896E-3</v>
      </c>
      <c r="K2229" s="102"/>
      <c r="L2229" s="102">
        <v>10000</v>
      </c>
      <c r="M2229" s="102">
        <v>293.84660498708701</v>
      </c>
      <c r="N2229" s="71">
        <v>5.9694030596940298E-2</v>
      </c>
      <c r="O2229" s="102" t="s">
        <v>3123</v>
      </c>
      <c r="P2229" s="71">
        <v>1.7340000000000001E-3</v>
      </c>
      <c r="Q2229" s="71">
        <v>1.6720029796174998E-2</v>
      </c>
    </row>
    <row r="2230" spans="1:17" ht="15">
      <c r="A2230" s="100">
        <v>5</v>
      </c>
      <c r="B2230" s="101" t="s">
        <v>7085</v>
      </c>
      <c r="C2230" s="100">
        <v>141</v>
      </c>
      <c r="D2230" s="100">
        <v>10215619</v>
      </c>
      <c r="E2230" s="100">
        <v>10260021</v>
      </c>
      <c r="F2230" s="102">
        <v>1000</v>
      </c>
      <c r="G2230" s="102">
        <v>145.63878623850599</v>
      </c>
      <c r="H2230" s="71">
        <v>0.36263736263736301</v>
      </c>
      <c r="I2230" s="102" t="s">
        <v>5134</v>
      </c>
      <c r="J2230" s="71">
        <v>2.3189999999999999E-2</v>
      </c>
      <c r="K2230" s="102"/>
      <c r="L2230" s="102">
        <v>10000</v>
      </c>
      <c r="M2230" s="102">
        <v>397.85817790185001</v>
      </c>
      <c r="N2230" s="71">
        <v>3.5996400359964001E-2</v>
      </c>
      <c r="O2230" s="102" t="s">
        <v>7086</v>
      </c>
      <c r="P2230" s="71">
        <v>1.6149999999999899E-3</v>
      </c>
      <c r="Q2230" s="71">
        <v>1.6730998831021599E-2</v>
      </c>
    </row>
    <row r="2231" spans="1:17" ht="15">
      <c r="A2231" s="100">
        <v>22</v>
      </c>
      <c r="B2231" s="101" t="s">
        <v>7087</v>
      </c>
      <c r="C2231" s="100">
        <v>124</v>
      </c>
      <c r="D2231" s="100">
        <v>38676696</v>
      </c>
      <c r="E2231" s="100">
        <v>38804527</v>
      </c>
      <c r="F2231" s="102">
        <v>1000</v>
      </c>
      <c r="G2231" s="102">
        <v>144.03508786255401</v>
      </c>
      <c r="H2231" s="71">
        <v>0.33366633366633403</v>
      </c>
      <c r="I2231" s="102" t="s">
        <v>7088</v>
      </c>
      <c r="J2231" s="71">
        <v>3.38200000000001E-3</v>
      </c>
      <c r="K2231" s="102"/>
      <c r="L2231" s="102">
        <v>10000</v>
      </c>
      <c r="M2231" s="102">
        <v>280.45212252393202</v>
      </c>
      <c r="N2231" s="71">
        <v>4.12958704129587E-2</v>
      </c>
      <c r="O2231" s="102" t="s">
        <v>7089</v>
      </c>
      <c r="P2231" s="71">
        <v>7.0599999999998897E-4</v>
      </c>
      <c r="Q2231" s="71">
        <v>1.6731492574024301E-2</v>
      </c>
    </row>
    <row r="2232" spans="1:17" ht="15">
      <c r="A2232" s="100">
        <v>8</v>
      </c>
      <c r="B2232" s="101" t="s">
        <v>7090</v>
      </c>
      <c r="C2232" s="100">
        <v>46</v>
      </c>
      <c r="D2232" s="100">
        <v>41507961</v>
      </c>
      <c r="E2232" s="100">
        <v>41528025</v>
      </c>
      <c r="F2232" s="102">
        <v>1000</v>
      </c>
      <c r="G2232" s="102">
        <v>21.872111471717901</v>
      </c>
      <c r="H2232" s="71">
        <v>0.72827172827172804</v>
      </c>
      <c r="I2232" s="102" t="s">
        <v>6926</v>
      </c>
      <c r="J2232" s="71">
        <v>0.1956</v>
      </c>
      <c r="K2232" s="102"/>
      <c r="L2232" s="71">
        <v>100000</v>
      </c>
      <c r="M2232" s="102">
        <v>190.668410774427</v>
      </c>
      <c r="N2232" s="71">
        <v>7.8199218007819898E-3</v>
      </c>
      <c r="O2232" s="102" t="s">
        <v>6927</v>
      </c>
      <c r="P2232" s="71">
        <v>1.12399999999998E-3</v>
      </c>
      <c r="Q2232" s="71">
        <v>1.6735296821356899E-2</v>
      </c>
    </row>
    <row r="2233" spans="1:17" ht="15">
      <c r="A2233" s="100">
        <v>5</v>
      </c>
      <c r="B2233" s="101" t="s">
        <v>7091</v>
      </c>
      <c r="C2233" s="100">
        <v>21</v>
      </c>
      <c r="D2233" s="100">
        <v>133754741</v>
      </c>
      <c r="E2233" s="100">
        <v>133780738</v>
      </c>
      <c r="F2233" s="102">
        <v>10000</v>
      </c>
      <c r="G2233" s="102">
        <v>59.211576058134398</v>
      </c>
      <c r="H2233" s="71">
        <v>5.4394560543945598E-2</v>
      </c>
      <c r="I2233" s="102" t="s">
        <v>7092</v>
      </c>
      <c r="J2233" s="71">
        <v>2.67500000000001E-2</v>
      </c>
      <c r="K2233" s="102"/>
      <c r="L2233" s="102">
        <v>1000</v>
      </c>
      <c r="M2233" s="102">
        <v>26.515060025624798</v>
      </c>
      <c r="N2233" s="71">
        <v>0.278721278721279</v>
      </c>
      <c r="O2233" s="102" t="s">
        <v>7093</v>
      </c>
      <c r="P2233" s="71">
        <v>7.9899999999999999E-2</v>
      </c>
      <c r="Q2233" s="71">
        <v>1.67439924959666E-2</v>
      </c>
    </row>
    <row r="2234" spans="1:17" ht="15">
      <c r="A2234" s="100">
        <v>12</v>
      </c>
      <c r="B2234" s="101" t="s">
        <v>7094</v>
      </c>
      <c r="C2234" s="100">
        <v>83</v>
      </c>
      <c r="D2234" s="100">
        <v>31934118</v>
      </c>
      <c r="E2234" s="100">
        <v>31955175</v>
      </c>
      <c r="F2234" s="102">
        <v>1000</v>
      </c>
      <c r="G2234" s="102">
        <v>108.947199283308</v>
      </c>
      <c r="H2234" s="71">
        <v>0.24975024975025001</v>
      </c>
      <c r="I2234" s="102" t="s">
        <v>7095</v>
      </c>
      <c r="J2234" s="71">
        <v>1.34E-2</v>
      </c>
      <c r="K2234" s="102"/>
      <c r="L2234" s="102">
        <v>10000</v>
      </c>
      <c r="M2234" s="102">
        <v>165.62330634612101</v>
      </c>
      <c r="N2234" s="71">
        <v>6.3493650634936505E-2</v>
      </c>
      <c r="O2234" s="102" t="s">
        <v>7096</v>
      </c>
      <c r="P2234" s="71">
        <v>8.2619999999999603E-3</v>
      </c>
      <c r="Q2234" s="71">
        <v>1.67499526302901E-2</v>
      </c>
    </row>
    <row r="2235" spans="1:17" ht="15">
      <c r="A2235" s="100">
        <v>11</v>
      </c>
      <c r="B2235" s="101" t="s">
        <v>7097</v>
      </c>
      <c r="C2235" s="100">
        <v>368</v>
      </c>
      <c r="D2235" s="100">
        <v>108525751</v>
      </c>
      <c r="E2235" s="100">
        <v>108821657</v>
      </c>
      <c r="F2235" s="102">
        <v>1000</v>
      </c>
      <c r="G2235" s="102">
        <v>702.54683721052697</v>
      </c>
      <c r="H2235" s="71">
        <v>0.12687312687312699</v>
      </c>
      <c r="I2235" s="102" t="s">
        <v>7098</v>
      </c>
      <c r="J2235" s="71">
        <v>6.7590000000000003E-3</v>
      </c>
      <c r="K2235" s="102"/>
      <c r="L2235" s="102">
        <v>1000</v>
      </c>
      <c r="M2235" s="102">
        <v>660.70230666870395</v>
      </c>
      <c r="N2235" s="71">
        <v>0.13886113886113899</v>
      </c>
      <c r="O2235" s="102" t="s">
        <v>7099</v>
      </c>
      <c r="P2235" s="71">
        <v>9.8450000000000204E-3</v>
      </c>
      <c r="Q2235" s="71">
        <v>1.67523180608821E-2</v>
      </c>
    </row>
    <row r="2236" spans="1:17" ht="15">
      <c r="A2236" s="100">
        <v>3</v>
      </c>
      <c r="B2236" s="101" t="s">
        <v>7100</v>
      </c>
      <c r="C2236" s="100">
        <v>150</v>
      </c>
      <c r="D2236" s="100">
        <v>12828170</v>
      </c>
      <c r="E2236" s="100">
        <v>12886313</v>
      </c>
      <c r="F2236" s="102">
        <v>1000</v>
      </c>
      <c r="G2236" s="102">
        <v>96.538926435040494</v>
      </c>
      <c r="H2236" s="71">
        <v>0.64535464535464504</v>
      </c>
      <c r="I2236" s="102" t="s">
        <v>7101</v>
      </c>
      <c r="J2236" s="71">
        <v>8.8520000000000196E-2</v>
      </c>
      <c r="K2236" s="102"/>
      <c r="L2236" s="102">
        <v>10000</v>
      </c>
      <c r="M2236" s="102">
        <v>444.15986673725001</v>
      </c>
      <c r="N2236" s="71">
        <v>1.08989101089891E-2</v>
      </c>
      <c r="O2236" s="102" t="s">
        <v>7102</v>
      </c>
      <c r="P2236" s="71">
        <v>1.98799999999999E-4</v>
      </c>
      <c r="Q2236" s="71">
        <v>1.6765456538004701E-2</v>
      </c>
    </row>
    <row r="2237" spans="1:17" ht="15">
      <c r="A2237" s="100">
        <v>10</v>
      </c>
      <c r="B2237" s="101" t="s">
        <v>7103</v>
      </c>
      <c r="C2237" s="100">
        <v>120</v>
      </c>
      <c r="D2237" s="100">
        <v>98054084</v>
      </c>
      <c r="E2237" s="100">
        <v>98108321</v>
      </c>
      <c r="F2237" s="102">
        <v>1000</v>
      </c>
      <c r="G2237" s="102">
        <v>138.27503906997001</v>
      </c>
      <c r="H2237" s="71">
        <v>0.30369630369630402</v>
      </c>
      <c r="I2237" s="102" t="s">
        <v>7104</v>
      </c>
      <c r="J2237" s="71">
        <v>3.0269999999999901E-2</v>
      </c>
      <c r="K2237" s="102"/>
      <c r="L2237" s="102">
        <v>10000</v>
      </c>
      <c r="M2237" s="102">
        <v>356.40480872323297</v>
      </c>
      <c r="N2237" s="71">
        <v>4.7995200479951997E-2</v>
      </c>
      <c r="O2237" s="102" t="s">
        <v>7105</v>
      </c>
      <c r="P2237" s="71">
        <v>6.9310000000000101E-3</v>
      </c>
      <c r="Q2237" s="71">
        <v>1.6771304675881199E-2</v>
      </c>
    </row>
    <row r="2238" spans="1:17" ht="15">
      <c r="A2238" s="100">
        <v>3</v>
      </c>
      <c r="B2238" s="101" t="s">
        <v>7106</v>
      </c>
      <c r="C2238" s="100">
        <v>585</v>
      </c>
      <c r="D2238" s="100">
        <v>54146692</v>
      </c>
      <c r="E2238" s="100">
        <v>55118584</v>
      </c>
      <c r="F2238" s="102">
        <v>1000</v>
      </c>
      <c r="G2238" s="102">
        <v>579.66705453660097</v>
      </c>
      <c r="H2238" s="71">
        <v>0.485514485514486</v>
      </c>
      <c r="I2238" s="102" t="s">
        <v>7107</v>
      </c>
      <c r="J2238" s="71">
        <v>7.1049999999998805E-4</v>
      </c>
      <c r="K2238" s="102"/>
      <c r="L2238" s="102">
        <v>10000</v>
      </c>
      <c r="M2238" s="102">
        <v>855.06402872429203</v>
      </c>
      <c r="N2238" s="71">
        <v>2.0997900209978999E-2</v>
      </c>
      <c r="O2238" s="102" t="s">
        <v>7108</v>
      </c>
      <c r="P2238" s="71">
        <v>7.9530000000002199E-4</v>
      </c>
      <c r="Q2238" s="71">
        <v>1.6785072256380099E-2</v>
      </c>
    </row>
    <row r="2239" spans="1:17" ht="15">
      <c r="A2239" s="100">
        <v>17</v>
      </c>
      <c r="B2239" s="101" t="s">
        <v>7109</v>
      </c>
      <c r="C2239" s="100">
        <v>30</v>
      </c>
      <c r="D2239" s="100">
        <v>46642868</v>
      </c>
      <c r="E2239" s="100">
        <v>46665743</v>
      </c>
      <c r="F2239" s="102">
        <v>10000</v>
      </c>
      <c r="G2239" s="102">
        <v>77.202561406748401</v>
      </c>
      <c r="H2239" s="71">
        <v>3.7196280371962799E-2</v>
      </c>
      <c r="I2239" s="102" t="s">
        <v>7110</v>
      </c>
      <c r="J2239" s="71">
        <v>1.393E-2</v>
      </c>
      <c r="K2239" s="102"/>
      <c r="L2239" s="102">
        <v>1000</v>
      </c>
      <c r="M2239" s="102">
        <v>29.900445749443701</v>
      </c>
      <c r="N2239" s="71">
        <v>0.356643356643357</v>
      </c>
      <c r="O2239" s="102" t="s">
        <v>5516</v>
      </c>
      <c r="P2239" s="71">
        <v>1.456E-2</v>
      </c>
      <c r="Q2239" s="71">
        <v>1.6788017597508802E-2</v>
      </c>
    </row>
    <row r="2240" spans="1:17" ht="15">
      <c r="A2240" s="100">
        <v>20</v>
      </c>
      <c r="B2240" s="101" t="s">
        <v>7111</v>
      </c>
      <c r="C2240" s="100">
        <v>135</v>
      </c>
      <c r="D2240" s="100">
        <v>18112867</v>
      </c>
      <c r="E2240" s="100">
        <v>18179031</v>
      </c>
      <c r="F2240" s="102">
        <v>10000</v>
      </c>
      <c r="G2240" s="102">
        <v>265.16026891381603</v>
      </c>
      <c r="H2240" s="71">
        <v>7.1192880711928794E-2</v>
      </c>
      <c r="I2240" s="102" t="s">
        <v>7112</v>
      </c>
      <c r="J2240" s="71">
        <v>2.5209999999999898E-3</v>
      </c>
      <c r="K2240" s="102"/>
      <c r="L2240" s="102">
        <v>1000</v>
      </c>
      <c r="M2240" s="102">
        <v>182.219099799921</v>
      </c>
      <c r="N2240" s="71">
        <v>0.22977022977023001</v>
      </c>
      <c r="O2240" s="102" t="s">
        <v>7113</v>
      </c>
      <c r="P2240" s="71">
        <v>6.2820000000000202E-3</v>
      </c>
      <c r="Q2240" s="71">
        <v>1.67935336260756E-2</v>
      </c>
    </row>
    <row r="2241" spans="1:17" ht="15">
      <c r="A2241" s="100">
        <v>3</v>
      </c>
      <c r="B2241" s="101" t="s">
        <v>7114</v>
      </c>
      <c r="C2241" s="100">
        <v>78</v>
      </c>
      <c r="D2241" s="100">
        <v>196032955</v>
      </c>
      <c r="E2241" s="100">
        <v>196075291</v>
      </c>
      <c r="F2241" s="102">
        <v>1000</v>
      </c>
      <c r="G2241" s="102">
        <v>81.126027203138705</v>
      </c>
      <c r="H2241" s="71">
        <v>0.36863136863136903</v>
      </c>
      <c r="I2241" s="102" t="s">
        <v>5025</v>
      </c>
      <c r="J2241" s="71">
        <v>4.9700000000000098E-2</v>
      </c>
      <c r="K2241" s="102"/>
      <c r="L2241" s="102">
        <v>10000</v>
      </c>
      <c r="M2241" s="102">
        <v>240.581360423783</v>
      </c>
      <c r="N2241" s="71">
        <v>3.51964803519648E-2</v>
      </c>
      <c r="O2241" s="102" t="s">
        <v>5026</v>
      </c>
      <c r="P2241" s="71">
        <v>1.41100000000001E-2</v>
      </c>
      <c r="Q2241" s="71">
        <v>1.6795466428769602E-2</v>
      </c>
    </row>
    <row r="2242" spans="1:17" ht="15">
      <c r="A2242" s="100">
        <v>11</v>
      </c>
      <c r="B2242" s="101" t="s">
        <v>7115</v>
      </c>
      <c r="C2242" s="100">
        <v>282</v>
      </c>
      <c r="D2242" s="100">
        <v>88901039</v>
      </c>
      <c r="E2242" s="100">
        <v>89038927</v>
      </c>
      <c r="F2242" s="102">
        <v>1000</v>
      </c>
      <c r="G2242" s="102">
        <v>479.770302553298</v>
      </c>
      <c r="H2242" s="71">
        <v>0.15084915084915099</v>
      </c>
      <c r="I2242" s="102" t="s">
        <v>7116</v>
      </c>
      <c r="J2242" s="71">
        <v>6.19799999999999E-3</v>
      </c>
      <c r="K2242" s="102"/>
      <c r="L2242" s="102">
        <v>1000</v>
      </c>
      <c r="M2242" s="102">
        <v>537.41501471842196</v>
      </c>
      <c r="N2242" s="71">
        <v>0.11688311688311701</v>
      </c>
      <c r="O2242" s="102" t="s">
        <v>7117</v>
      </c>
      <c r="P2242" s="71">
        <v>6.7689999999999799E-3</v>
      </c>
      <c r="Q2242" s="71">
        <v>1.6813193200279099E-2</v>
      </c>
    </row>
    <row r="2243" spans="1:17" ht="15">
      <c r="A2243" s="100">
        <v>4</v>
      </c>
      <c r="B2243" s="101" t="s">
        <v>7118</v>
      </c>
      <c r="C2243" s="100">
        <v>112</v>
      </c>
      <c r="D2243" s="100">
        <v>4377982</v>
      </c>
      <c r="E2243" s="100">
        <v>4430785</v>
      </c>
      <c r="F2243" s="102">
        <v>1000</v>
      </c>
      <c r="G2243" s="102">
        <v>113.479357953929</v>
      </c>
      <c r="H2243" s="71">
        <v>0.345654345654346</v>
      </c>
      <c r="I2243" s="102" t="s">
        <v>7119</v>
      </c>
      <c r="J2243" s="71">
        <v>5.2440000000000001E-2</v>
      </c>
      <c r="K2243" s="102"/>
      <c r="L2243" s="102">
        <v>10000</v>
      </c>
      <c r="M2243" s="102">
        <v>270.432838471411</v>
      </c>
      <c r="N2243" s="71">
        <v>3.9296070392960701E-2</v>
      </c>
      <c r="O2243" s="102" t="s">
        <v>7120</v>
      </c>
      <c r="P2243" s="71">
        <v>1.46900000000002E-4</v>
      </c>
      <c r="Q2243" s="71">
        <v>1.68251592251531E-2</v>
      </c>
    </row>
    <row r="2244" spans="1:17" ht="15">
      <c r="A2244" s="100">
        <v>3</v>
      </c>
      <c r="B2244" s="101" t="s">
        <v>7121</v>
      </c>
      <c r="C2244" s="100">
        <v>28</v>
      </c>
      <c r="D2244" s="100">
        <v>112711291</v>
      </c>
      <c r="E2244" s="100">
        <v>112748555</v>
      </c>
      <c r="F2244" s="102">
        <v>1000</v>
      </c>
      <c r="G2244" s="102">
        <v>29.900491487549601</v>
      </c>
      <c r="H2244" s="71">
        <v>0.29570429570429602</v>
      </c>
      <c r="I2244" s="102" t="s">
        <v>7122</v>
      </c>
      <c r="J2244" s="71">
        <v>9.1439999999999494E-2</v>
      </c>
      <c r="K2244" s="102"/>
      <c r="L2244" s="102">
        <v>10000</v>
      </c>
      <c r="M2244" s="102">
        <v>76.721249613099403</v>
      </c>
      <c r="N2244" s="71">
        <v>5.0194980501949801E-2</v>
      </c>
      <c r="O2244" s="102" t="s">
        <v>7123</v>
      </c>
      <c r="P2244" s="71">
        <v>1.7600000000000001E-2</v>
      </c>
      <c r="Q2244" s="71">
        <v>1.6829195827139001E-2</v>
      </c>
    </row>
    <row r="2245" spans="1:17" ht="15">
      <c r="A2245" s="100">
        <v>16</v>
      </c>
      <c r="B2245" s="101" t="s">
        <v>7124</v>
      </c>
      <c r="C2245" s="100">
        <v>172</v>
      </c>
      <c r="D2245" s="100">
        <v>1484933</v>
      </c>
      <c r="E2245" s="100">
        <v>1535085</v>
      </c>
      <c r="F2245" s="71">
        <v>100000</v>
      </c>
      <c r="G2245" s="102">
        <v>590.54832059950797</v>
      </c>
      <c r="H2245" s="71">
        <v>3.1399686003139998E-3</v>
      </c>
      <c r="I2245" s="102" t="s">
        <v>3040</v>
      </c>
      <c r="J2245" s="71">
        <v>1.20600000000002E-4</v>
      </c>
      <c r="K2245" s="102"/>
      <c r="L2245" s="102">
        <v>1000</v>
      </c>
      <c r="M2245" s="102">
        <v>50.100108738455297</v>
      </c>
      <c r="N2245" s="71">
        <v>0.96003996003995995</v>
      </c>
      <c r="O2245" s="102" t="s">
        <v>7125</v>
      </c>
      <c r="P2245" s="71">
        <v>0.1181</v>
      </c>
      <c r="Q2245" s="71">
        <v>1.6834889034535401E-2</v>
      </c>
    </row>
    <row r="2246" spans="1:17" ht="15">
      <c r="A2246" s="100">
        <v>11</v>
      </c>
      <c r="B2246" s="101" t="s">
        <v>7126</v>
      </c>
      <c r="C2246" s="100">
        <v>26</v>
      </c>
      <c r="D2246" s="100">
        <v>62734068</v>
      </c>
      <c r="E2246" s="100">
        <v>62762495</v>
      </c>
      <c r="F2246" s="102">
        <v>10000</v>
      </c>
      <c r="G2246" s="102">
        <v>69.131369288547404</v>
      </c>
      <c r="H2246" s="71">
        <v>5.3394660533946599E-2</v>
      </c>
      <c r="I2246" s="102" t="s">
        <v>7127</v>
      </c>
      <c r="J2246" s="71">
        <v>2.4920000000000001E-2</v>
      </c>
      <c r="K2246" s="102"/>
      <c r="L2246" s="102">
        <v>1000</v>
      </c>
      <c r="M2246" s="102">
        <v>28.4995066933948</v>
      </c>
      <c r="N2246" s="71">
        <v>0.28371628371628399</v>
      </c>
      <c r="O2246" s="102" t="s">
        <v>7128</v>
      </c>
      <c r="P2246" s="71">
        <v>9.6369999999999803E-2</v>
      </c>
      <c r="Q2246" s="71">
        <v>1.6837023206524498E-2</v>
      </c>
    </row>
    <row r="2247" spans="1:17" ht="15">
      <c r="A2247" s="100">
        <v>7</v>
      </c>
      <c r="B2247" s="101" t="s">
        <v>7129</v>
      </c>
      <c r="C2247" s="100">
        <v>33</v>
      </c>
      <c r="D2247" s="100">
        <v>92148086</v>
      </c>
      <c r="E2247" s="100">
        <v>92176823</v>
      </c>
      <c r="F2247" s="102">
        <v>10000</v>
      </c>
      <c r="G2247" s="102">
        <v>115.36816082922699</v>
      </c>
      <c r="H2247" s="71">
        <v>3.7896210378962097E-2</v>
      </c>
      <c r="I2247" s="102" t="s">
        <v>7130</v>
      </c>
      <c r="J2247" s="71">
        <v>1.702E-2</v>
      </c>
      <c r="K2247" s="102"/>
      <c r="L2247" s="102">
        <v>1000</v>
      </c>
      <c r="M2247" s="102">
        <v>33.769079285376598</v>
      </c>
      <c r="N2247" s="71">
        <v>0.35364635364635399</v>
      </c>
      <c r="O2247" s="102" t="s">
        <v>7131</v>
      </c>
      <c r="P2247" s="71">
        <v>0.1807</v>
      </c>
      <c r="Q2247" s="71">
        <v>1.6843181846080801E-2</v>
      </c>
    </row>
    <row r="2248" spans="1:17" ht="15">
      <c r="A2248" s="100">
        <v>12</v>
      </c>
      <c r="B2248" s="101" t="s">
        <v>7132</v>
      </c>
      <c r="C2248" s="100">
        <v>18</v>
      </c>
      <c r="D2248" s="100">
        <v>57378354</v>
      </c>
      <c r="E2248" s="100">
        <v>57400469</v>
      </c>
      <c r="F2248" s="102">
        <v>10000</v>
      </c>
      <c r="G2248" s="102">
        <v>103.977431830947</v>
      </c>
      <c r="H2248" s="71">
        <v>9.2990700929906998E-3</v>
      </c>
      <c r="I2248" s="102" t="s">
        <v>7133</v>
      </c>
      <c r="J2248" s="71">
        <v>1.7049999999999999E-3</v>
      </c>
      <c r="K2248" s="102"/>
      <c r="L2248" s="102">
        <v>1000</v>
      </c>
      <c r="M2248" s="102">
        <v>4.8294962195602098</v>
      </c>
      <c r="N2248" s="71">
        <v>0.68731268731268702</v>
      </c>
      <c r="O2248" s="102" t="s">
        <v>7134</v>
      </c>
      <c r="P2248" s="71">
        <v>0.44479999999999997</v>
      </c>
      <c r="Q2248" s="71">
        <v>1.6847673454129401E-2</v>
      </c>
    </row>
    <row r="2249" spans="1:17" ht="15">
      <c r="A2249" s="100">
        <v>8</v>
      </c>
      <c r="B2249" s="101" t="s">
        <v>7135</v>
      </c>
      <c r="C2249" s="100">
        <v>67</v>
      </c>
      <c r="D2249" s="100">
        <v>57343512</v>
      </c>
      <c r="E2249" s="100">
        <v>57369282</v>
      </c>
      <c r="F2249" s="71">
        <v>100000</v>
      </c>
      <c r="G2249" s="102">
        <v>318.37666797692901</v>
      </c>
      <c r="H2249" s="71">
        <v>4.5199548004520003E-3</v>
      </c>
      <c r="I2249" s="102" t="s">
        <v>7136</v>
      </c>
      <c r="J2249" s="71">
        <v>1.121E-3</v>
      </c>
      <c r="K2249" s="102"/>
      <c r="L2249" s="102">
        <v>1000</v>
      </c>
      <c r="M2249" s="102">
        <v>19.844529798015799</v>
      </c>
      <c r="N2249" s="71">
        <v>0.87012987012986998</v>
      </c>
      <c r="O2249" s="102" t="s">
        <v>7137</v>
      </c>
      <c r="P2249" s="71">
        <v>0.3644</v>
      </c>
      <c r="Q2249" s="71">
        <v>1.68618087683177E-2</v>
      </c>
    </row>
    <row r="2250" spans="1:17" ht="15">
      <c r="A2250" s="100">
        <v>19</v>
      </c>
      <c r="B2250" s="101" t="s">
        <v>7138</v>
      </c>
      <c r="C2250" s="100">
        <v>62</v>
      </c>
      <c r="D2250" s="100">
        <v>38800483</v>
      </c>
      <c r="E2250" s="100">
        <v>38829649</v>
      </c>
      <c r="F2250" s="102">
        <v>10000</v>
      </c>
      <c r="G2250" s="102">
        <v>177.19857286021301</v>
      </c>
      <c r="H2250" s="71">
        <v>4.0795920407959201E-2</v>
      </c>
      <c r="I2250" s="102" t="s">
        <v>7139</v>
      </c>
      <c r="J2250" s="71">
        <v>1.755E-2</v>
      </c>
      <c r="K2250" s="102"/>
      <c r="L2250" s="102">
        <v>1000</v>
      </c>
      <c r="M2250" s="102">
        <v>68.403464483733302</v>
      </c>
      <c r="N2250" s="71">
        <v>0.33866133866133902</v>
      </c>
      <c r="O2250" s="102" t="s">
        <v>7140</v>
      </c>
      <c r="P2250" s="71">
        <v>9.4030000000000599E-2</v>
      </c>
      <c r="Q2250" s="71">
        <v>1.68758473799086E-2</v>
      </c>
    </row>
    <row r="2251" spans="1:17" ht="15">
      <c r="A2251" s="100">
        <v>14</v>
      </c>
      <c r="B2251" s="101" t="s">
        <v>7141</v>
      </c>
      <c r="C2251" s="100">
        <v>279</v>
      </c>
      <c r="D2251" s="100">
        <v>100249744</v>
      </c>
      <c r="E2251" s="100">
        <v>100418395</v>
      </c>
      <c r="F2251" s="102">
        <v>1000</v>
      </c>
      <c r="G2251" s="102">
        <v>239.13486165913801</v>
      </c>
      <c r="H2251" s="71">
        <v>0.48751248751248699</v>
      </c>
      <c r="I2251" s="102" t="s">
        <v>7142</v>
      </c>
      <c r="J2251" s="71">
        <v>6.8040000000000198E-2</v>
      </c>
      <c r="K2251" s="102"/>
      <c r="L2251" s="102">
        <v>10000</v>
      </c>
      <c r="M2251" s="102">
        <v>809.887746701011</v>
      </c>
      <c r="N2251" s="71">
        <v>2.0997900209978999E-2</v>
      </c>
      <c r="O2251" s="102" t="s">
        <v>7143</v>
      </c>
      <c r="P2251" s="71">
        <v>1.663E-3</v>
      </c>
      <c r="Q2251" s="71">
        <v>1.6879370447481501E-2</v>
      </c>
    </row>
    <row r="2252" spans="1:17" ht="15">
      <c r="A2252" s="100">
        <v>17</v>
      </c>
      <c r="B2252" s="101" t="s">
        <v>7144</v>
      </c>
      <c r="C2252" s="100">
        <v>224</v>
      </c>
      <c r="D2252" s="100">
        <v>25789035</v>
      </c>
      <c r="E2252" s="100">
        <v>25960718</v>
      </c>
      <c r="F2252" s="71">
        <v>100000</v>
      </c>
      <c r="G2252" s="102">
        <v>835.36629197606396</v>
      </c>
      <c r="H2252" s="71">
        <v>3.9199608003920002E-3</v>
      </c>
      <c r="I2252" s="102" t="s">
        <v>7145</v>
      </c>
      <c r="J2252" s="71">
        <v>5.5370000000000901E-5</v>
      </c>
      <c r="K2252" s="71"/>
      <c r="L2252" s="102">
        <v>1000</v>
      </c>
      <c r="M2252" s="102">
        <v>65.932852611436104</v>
      </c>
      <c r="N2252" s="71">
        <v>0.90709290709290702</v>
      </c>
      <c r="O2252" s="102" t="s">
        <v>7146</v>
      </c>
      <c r="P2252" s="71">
        <v>7.0070000000000104E-2</v>
      </c>
      <c r="Q2252" s="71">
        <v>1.69106510642495E-2</v>
      </c>
    </row>
    <row r="2253" spans="1:17" ht="15">
      <c r="A2253" s="100">
        <v>1</v>
      </c>
      <c r="B2253" s="101" t="s">
        <v>7147</v>
      </c>
      <c r="C2253" s="100">
        <v>18</v>
      </c>
      <c r="D2253" s="100">
        <v>110517386</v>
      </c>
      <c r="E2253" s="100">
        <v>110576364</v>
      </c>
      <c r="F2253" s="102">
        <v>1000</v>
      </c>
      <c r="G2253" s="102">
        <v>26.698658985817602</v>
      </c>
      <c r="H2253" s="71">
        <v>0.22477522477522499</v>
      </c>
      <c r="I2253" s="102" t="s">
        <v>7148</v>
      </c>
      <c r="J2253" s="71">
        <v>6.2679999999999902E-2</v>
      </c>
      <c r="K2253" s="102"/>
      <c r="L2253" s="102">
        <v>1000</v>
      </c>
      <c r="M2253" s="102">
        <v>45.040166594387699</v>
      </c>
      <c r="N2253" s="71">
        <v>7.3926073926073907E-2</v>
      </c>
      <c r="O2253" s="102" t="s">
        <v>7149</v>
      </c>
      <c r="P2253" s="71">
        <v>1.5389999999999801E-3</v>
      </c>
      <c r="Q2253" s="71">
        <v>1.6917757595115601E-2</v>
      </c>
    </row>
    <row r="2254" spans="1:17" ht="15">
      <c r="A2254" s="100">
        <v>14</v>
      </c>
      <c r="B2254" s="101" t="s">
        <v>7150</v>
      </c>
      <c r="C2254" s="100">
        <v>13</v>
      </c>
      <c r="D2254" s="100">
        <v>105145942</v>
      </c>
      <c r="E2254" s="100">
        <v>105195947</v>
      </c>
      <c r="F2254" s="102">
        <v>1000</v>
      </c>
      <c r="G2254" s="102">
        <v>21.989707628522201</v>
      </c>
      <c r="H2254" s="71">
        <v>0.15084915084915099</v>
      </c>
      <c r="I2254" s="102" t="s">
        <v>7151</v>
      </c>
      <c r="J2254" s="71">
        <v>3.5319999999999803E-2</v>
      </c>
      <c r="K2254" s="102"/>
      <c r="L2254" s="102">
        <v>1000</v>
      </c>
      <c r="M2254" s="102">
        <v>25.797709475915401</v>
      </c>
      <c r="N2254" s="71">
        <v>0.117882117882118</v>
      </c>
      <c r="O2254" s="102" t="s">
        <v>7152</v>
      </c>
      <c r="P2254" s="71">
        <v>5.6790000000000097E-2</v>
      </c>
      <c r="Q2254" s="71">
        <v>1.6939586012412799E-2</v>
      </c>
    </row>
    <row r="2255" spans="1:17" ht="15">
      <c r="A2255" s="100">
        <v>16</v>
      </c>
      <c r="B2255" s="101" t="s">
        <v>7153</v>
      </c>
      <c r="C2255" s="100">
        <v>389</v>
      </c>
      <c r="D2255" s="100">
        <v>72806785</v>
      </c>
      <c r="E2255" s="100">
        <v>73102534</v>
      </c>
      <c r="F2255" s="102">
        <v>1000</v>
      </c>
      <c r="G2255" s="102">
        <v>470.98206655790801</v>
      </c>
      <c r="H2255" s="71">
        <v>0.22277722277722301</v>
      </c>
      <c r="I2255" s="102" t="s">
        <v>7154</v>
      </c>
      <c r="J2255" s="71">
        <v>2.0040000000000001E-3</v>
      </c>
      <c r="K2255" s="102"/>
      <c r="L2255" s="102">
        <v>1000</v>
      </c>
      <c r="M2255" s="102">
        <v>622.73741843584696</v>
      </c>
      <c r="N2255" s="71">
        <v>7.49250749250749E-2</v>
      </c>
      <c r="O2255" s="102" t="s">
        <v>7155</v>
      </c>
      <c r="P2255" s="71">
        <v>3.4480000000000001E-3</v>
      </c>
      <c r="Q2255" s="71">
        <v>1.6944477700612401E-2</v>
      </c>
    </row>
    <row r="2256" spans="1:17" ht="15">
      <c r="A2256" s="100">
        <v>1</v>
      </c>
      <c r="B2256" s="101" t="s">
        <v>7156</v>
      </c>
      <c r="C2256" s="100">
        <v>78</v>
      </c>
      <c r="D2256" s="100">
        <v>178501930</v>
      </c>
      <c r="E2256" s="100">
        <v>178528024</v>
      </c>
      <c r="F2256" s="102">
        <v>1000</v>
      </c>
      <c r="G2256" s="102">
        <v>103.006681901831</v>
      </c>
      <c r="H2256" s="71">
        <v>0.23776223776223801</v>
      </c>
      <c r="I2256" s="102" t="s">
        <v>7157</v>
      </c>
      <c r="J2256" s="71">
        <v>4.1619999999999997E-2</v>
      </c>
      <c r="K2256" s="102"/>
      <c r="L2256" s="102">
        <v>1000</v>
      </c>
      <c r="M2256" s="102">
        <v>200.36629351337101</v>
      </c>
      <c r="N2256" s="71">
        <v>6.8931068931068901E-2</v>
      </c>
      <c r="O2256" s="102" t="s">
        <v>7158</v>
      </c>
      <c r="P2256" s="71">
        <v>2.1780000000000001E-2</v>
      </c>
      <c r="Q2256" s="71">
        <v>1.6963195900197001E-2</v>
      </c>
    </row>
    <row r="2257" spans="1:17" ht="15">
      <c r="A2257" s="100">
        <v>14</v>
      </c>
      <c r="B2257" s="101" t="s">
        <v>7159</v>
      </c>
      <c r="C2257" s="100">
        <v>117</v>
      </c>
      <c r="D2257" s="100">
        <v>39855576</v>
      </c>
      <c r="E2257" s="100">
        <v>39911704</v>
      </c>
      <c r="F2257" s="102">
        <v>1000</v>
      </c>
      <c r="G2257" s="102">
        <v>214.786133652964</v>
      </c>
      <c r="H2257" s="71">
        <v>0.12687312687312699</v>
      </c>
      <c r="I2257" s="102" t="s">
        <v>7160</v>
      </c>
      <c r="J2257" s="71">
        <v>6.0110000000000903E-4</v>
      </c>
      <c r="K2257" s="102"/>
      <c r="L2257" s="102">
        <v>1000</v>
      </c>
      <c r="M2257" s="102">
        <v>205.837954082024</v>
      </c>
      <c r="N2257" s="71">
        <v>0.140859140859141</v>
      </c>
      <c r="O2257" s="102" t="s">
        <v>7161</v>
      </c>
      <c r="P2257" s="71">
        <v>1.553E-2</v>
      </c>
      <c r="Q2257" s="71">
        <v>1.69727607722002E-2</v>
      </c>
    </row>
    <row r="2258" spans="1:17" ht="15">
      <c r="A2258" s="100">
        <v>2</v>
      </c>
      <c r="B2258" s="101" t="s">
        <v>7162</v>
      </c>
      <c r="C2258" s="100">
        <v>93</v>
      </c>
      <c r="D2258" s="100">
        <v>20222410</v>
      </c>
      <c r="E2258" s="100">
        <v>20261789</v>
      </c>
      <c r="F2258" s="102">
        <v>1000</v>
      </c>
      <c r="G2258" s="102">
        <v>175.67032152735499</v>
      </c>
      <c r="H2258" s="71">
        <v>0.12987012987013</v>
      </c>
      <c r="I2258" s="102" t="s">
        <v>7163</v>
      </c>
      <c r="J2258" s="71">
        <v>1.25299999999997E-4</v>
      </c>
      <c r="K2258" s="102"/>
      <c r="L2258" s="102">
        <v>1000</v>
      </c>
      <c r="M2258" s="102">
        <v>157.50848780135399</v>
      </c>
      <c r="N2258" s="71">
        <v>0.137862137862138</v>
      </c>
      <c r="O2258" s="102" t="s">
        <v>7164</v>
      </c>
      <c r="P2258" s="71">
        <v>1.26E-2</v>
      </c>
      <c r="Q2258" s="71">
        <v>1.6994649230387598E-2</v>
      </c>
    </row>
    <row r="2259" spans="1:17" ht="15">
      <c r="A2259" s="100">
        <v>13</v>
      </c>
      <c r="B2259" s="101" t="s">
        <v>7165</v>
      </c>
      <c r="C2259" s="100">
        <v>949</v>
      </c>
      <c r="D2259" s="100">
        <v>101696129</v>
      </c>
      <c r="E2259" s="100">
        <v>102078813</v>
      </c>
      <c r="F2259" s="102">
        <v>10000</v>
      </c>
      <c r="G2259" s="102">
        <v>2028.9043675410301</v>
      </c>
      <c r="H2259" s="71">
        <v>1.75982401759824E-2</v>
      </c>
      <c r="I2259" s="102" t="s">
        <v>7166</v>
      </c>
      <c r="J2259" s="71">
        <v>2.2050000000000098E-6</v>
      </c>
      <c r="K2259" s="71"/>
      <c r="L2259" s="102">
        <v>1000</v>
      </c>
      <c r="M2259" s="102">
        <v>878.61062751657698</v>
      </c>
      <c r="N2259" s="71">
        <v>0.53246753246753198</v>
      </c>
      <c r="O2259" s="102" t="s">
        <v>7167</v>
      </c>
      <c r="P2259" s="71">
        <v>9.8500000000000601E-3</v>
      </c>
      <c r="Q2259" s="71">
        <v>1.7000770980364701E-2</v>
      </c>
    </row>
    <row r="2260" spans="1:17" ht="15">
      <c r="A2260" s="100">
        <v>7</v>
      </c>
      <c r="B2260" s="101" t="s">
        <v>7168</v>
      </c>
      <c r="C2260" s="100">
        <v>28</v>
      </c>
      <c r="D2260" s="100">
        <v>98982297</v>
      </c>
      <c r="E2260" s="100">
        <v>99016305</v>
      </c>
      <c r="F2260" s="102">
        <v>1000</v>
      </c>
      <c r="G2260" s="102">
        <v>44.299306756831598</v>
      </c>
      <c r="H2260" s="71">
        <v>0.192807192807193</v>
      </c>
      <c r="I2260" s="102" t="s">
        <v>7169</v>
      </c>
      <c r="J2260" s="71">
        <v>9.3649999999999706E-2</v>
      </c>
      <c r="K2260" s="102"/>
      <c r="L2260" s="102">
        <v>1000</v>
      </c>
      <c r="M2260" s="102">
        <v>67.334445918968598</v>
      </c>
      <c r="N2260" s="71">
        <v>8.9910089910089905E-2</v>
      </c>
      <c r="O2260" s="102" t="s">
        <v>7170</v>
      </c>
      <c r="P2260" s="71">
        <v>6.7259999999999598E-2</v>
      </c>
      <c r="Q2260" s="71">
        <v>1.7001266231714E-2</v>
      </c>
    </row>
    <row r="2261" spans="1:17" ht="15">
      <c r="A2261" s="100">
        <v>15</v>
      </c>
      <c r="B2261" s="101" t="s">
        <v>7171</v>
      </c>
      <c r="C2261" s="100">
        <v>32</v>
      </c>
      <c r="D2261" s="100">
        <v>85188359</v>
      </c>
      <c r="E2261" s="100">
        <v>85211802</v>
      </c>
      <c r="F2261" s="102">
        <v>10000</v>
      </c>
      <c r="G2261" s="102">
        <v>89.395127752934599</v>
      </c>
      <c r="H2261" s="71">
        <v>5.2194780521947801E-2</v>
      </c>
      <c r="I2261" s="102" t="s">
        <v>3717</v>
      </c>
      <c r="J2261" s="71">
        <v>6.2209999999999904E-3</v>
      </c>
      <c r="K2261" s="102"/>
      <c r="L2261" s="102">
        <v>1000</v>
      </c>
      <c r="M2261" s="102">
        <v>41.2787135470709</v>
      </c>
      <c r="N2261" s="71">
        <v>0.29070929070929102</v>
      </c>
      <c r="O2261" s="102" t="s">
        <v>7172</v>
      </c>
      <c r="P2261" s="71">
        <v>0.1013</v>
      </c>
      <c r="Q2261" s="71">
        <v>1.7004277569802401E-2</v>
      </c>
    </row>
    <row r="2262" spans="1:17" ht="15">
      <c r="A2262" s="100">
        <v>6</v>
      </c>
      <c r="B2262" s="101" t="s">
        <v>7173</v>
      </c>
      <c r="C2262" s="100">
        <v>106</v>
      </c>
      <c r="D2262" s="100">
        <v>2755665</v>
      </c>
      <c r="E2262" s="100">
        <v>2795979</v>
      </c>
      <c r="F2262" s="102">
        <v>10000</v>
      </c>
      <c r="G2262" s="102">
        <v>269.35022998268101</v>
      </c>
      <c r="H2262" s="71">
        <v>3.6496350364963501E-2</v>
      </c>
      <c r="I2262" s="102" t="s">
        <v>7174</v>
      </c>
      <c r="J2262" s="71">
        <v>3.0360000000000001E-3</v>
      </c>
      <c r="K2262" s="102"/>
      <c r="L2262" s="102">
        <v>1000</v>
      </c>
      <c r="M2262" s="102">
        <v>112.166492140358</v>
      </c>
      <c r="N2262" s="71">
        <v>0.364635364635365</v>
      </c>
      <c r="O2262" s="102" t="s">
        <v>7175</v>
      </c>
      <c r="P2262" s="71">
        <v>2.82599999999999E-2</v>
      </c>
      <c r="Q2262" s="71">
        <v>1.7009314238707302E-2</v>
      </c>
    </row>
    <row r="2263" spans="1:17" ht="15">
      <c r="A2263" s="100">
        <v>6</v>
      </c>
      <c r="B2263" s="101" t="s">
        <v>7176</v>
      </c>
      <c r="C2263" s="100">
        <v>76</v>
      </c>
      <c r="D2263" s="100">
        <v>163721016</v>
      </c>
      <c r="E2263" s="100">
        <v>163755505</v>
      </c>
      <c r="F2263" s="102">
        <v>10000</v>
      </c>
      <c r="G2263" s="102">
        <v>174.87963306343701</v>
      </c>
      <c r="H2263" s="71">
        <v>3.5996400359964001E-2</v>
      </c>
      <c r="I2263" s="102" t="s">
        <v>7177</v>
      </c>
      <c r="J2263" s="71">
        <v>1.8860000000000001E-3</v>
      </c>
      <c r="K2263" s="102"/>
      <c r="L2263" s="102">
        <v>1000</v>
      </c>
      <c r="M2263" s="102">
        <v>78.104114108757699</v>
      </c>
      <c r="N2263" s="71">
        <v>0.36763236763236801</v>
      </c>
      <c r="O2263" s="102" t="s">
        <v>7178</v>
      </c>
      <c r="P2263" s="71">
        <v>4.3420000000000099E-3</v>
      </c>
      <c r="Q2263" s="71">
        <v>1.70104036381322E-2</v>
      </c>
    </row>
    <row r="2264" spans="1:17" ht="15">
      <c r="A2264" s="100">
        <v>11</v>
      </c>
      <c r="B2264" s="101" t="s">
        <v>7179</v>
      </c>
      <c r="C2264" s="100">
        <v>64</v>
      </c>
      <c r="D2264" s="100">
        <v>8931622</v>
      </c>
      <c r="E2264" s="100">
        <v>8964553</v>
      </c>
      <c r="F2264" s="102">
        <v>10000</v>
      </c>
      <c r="G2264" s="102">
        <v>207.894279055938</v>
      </c>
      <c r="H2264" s="71">
        <v>4.4395560443955602E-2</v>
      </c>
      <c r="I2264" s="102" t="s">
        <v>5409</v>
      </c>
      <c r="J2264" s="71">
        <v>9.5149999999999801E-3</v>
      </c>
      <c r="K2264" s="102"/>
      <c r="L2264" s="102">
        <v>1000</v>
      </c>
      <c r="M2264" s="102">
        <v>70.953291761698495</v>
      </c>
      <c r="N2264" s="71">
        <v>0.32367632367632398</v>
      </c>
      <c r="O2264" s="102" t="s">
        <v>7180</v>
      </c>
      <c r="P2264" s="71">
        <v>4.8139999999999898E-2</v>
      </c>
      <c r="Q2264" s="71">
        <v>1.7028821752420101E-2</v>
      </c>
    </row>
    <row r="2265" spans="1:17" ht="15">
      <c r="A2265" s="100">
        <v>5</v>
      </c>
      <c r="B2265" s="101" t="s">
        <v>7181</v>
      </c>
      <c r="C2265" s="100">
        <v>36</v>
      </c>
      <c r="D2265" s="100">
        <v>140504787</v>
      </c>
      <c r="E2265" s="100">
        <v>140527709</v>
      </c>
      <c r="F2265" s="102">
        <v>10000</v>
      </c>
      <c r="G2265" s="102">
        <v>96.905482615582699</v>
      </c>
      <c r="H2265" s="71">
        <v>3.5396460353964598E-2</v>
      </c>
      <c r="I2265" s="102" t="s">
        <v>7182</v>
      </c>
      <c r="J2265" s="71">
        <v>1.0630000000000001E-2</v>
      </c>
      <c r="K2265" s="102"/>
      <c r="L2265" s="102">
        <v>1000</v>
      </c>
      <c r="M2265" s="102">
        <v>37.202440754250397</v>
      </c>
      <c r="N2265" s="71">
        <v>0.37162837162837198</v>
      </c>
      <c r="O2265" s="102" t="s">
        <v>7183</v>
      </c>
      <c r="P2265" s="71">
        <v>8.0660000000000301E-2</v>
      </c>
      <c r="Q2265" s="71">
        <v>1.70302297538155E-2</v>
      </c>
    </row>
    <row r="2266" spans="1:17" ht="15">
      <c r="A2266" s="100">
        <v>8</v>
      </c>
      <c r="B2266" s="101" t="s">
        <v>7184</v>
      </c>
      <c r="C2266" s="100">
        <v>14</v>
      </c>
      <c r="D2266" s="100">
        <v>144909927</v>
      </c>
      <c r="E2266" s="100">
        <v>144929988</v>
      </c>
      <c r="F2266" s="102">
        <v>10000</v>
      </c>
      <c r="G2266" s="102">
        <v>43.0189389797888</v>
      </c>
      <c r="H2266" s="71">
        <v>4.0995900409958999E-2</v>
      </c>
      <c r="I2266" s="102" t="s">
        <v>7185</v>
      </c>
      <c r="J2266" s="71">
        <v>2.6340000000000001E-3</v>
      </c>
      <c r="K2266" s="102"/>
      <c r="L2266" s="102">
        <v>1000</v>
      </c>
      <c r="M2266" s="102">
        <v>14.0984876726111</v>
      </c>
      <c r="N2266" s="71">
        <v>0.340659340659341</v>
      </c>
      <c r="O2266" s="102" t="s">
        <v>7186</v>
      </c>
      <c r="P2266" s="71">
        <v>0.1081</v>
      </c>
      <c r="Q2266" s="71">
        <v>1.7053714354711699E-2</v>
      </c>
    </row>
    <row r="2267" spans="1:17" ht="15">
      <c r="A2267" s="100">
        <v>1</v>
      </c>
      <c r="B2267" s="101" t="s">
        <v>7187</v>
      </c>
      <c r="C2267" s="100">
        <v>22</v>
      </c>
      <c r="D2267" s="100">
        <v>120426155</v>
      </c>
      <c r="E2267" s="100">
        <v>120449147</v>
      </c>
      <c r="F2267" s="102">
        <v>1000</v>
      </c>
      <c r="G2267" s="102">
        <v>11.1751619471568</v>
      </c>
      <c r="H2267" s="71">
        <v>0.65734265734265696</v>
      </c>
      <c r="I2267" s="102" t="s">
        <v>7188</v>
      </c>
      <c r="J2267" s="71">
        <v>0.25180000000000002</v>
      </c>
      <c r="K2267" s="102"/>
      <c r="L2267" s="102">
        <v>10000</v>
      </c>
      <c r="M2267" s="102">
        <v>83.172983774454707</v>
      </c>
      <c r="N2267" s="71">
        <v>1.06989301069893E-2</v>
      </c>
      <c r="O2267" s="102" t="s">
        <v>7189</v>
      </c>
      <c r="P2267" s="71">
        <v>6.7439999999998603E-4</v>
      </c>
      <c r="Q2267" s="71">
        <v>1.7067717028659099E-2</v>
      </c>
    </row>
    <row r="2268" spans="1:17" ht="15">
      <c r="A2268" s="100">
        <v>20</v>
      </c>
      <c r="B2268" s="101" t="s">
        <v>7190</v>
      </c>
      <c r="C2268" s="100">
        <v>113</v>
      </c>
      <c r="D2268" s="100">
        <v>44640328</v>
      </c>
      <c r="E2268" s="100">
        <v>44698789</v>
      </c>
      <c r="F2268" s="102">
        <v>10000</v>
      </c>
      <c r="G2268" s="102">
        <v>268.26775479461497</v>
      </c>
      <c r="H2268" s="71">
        <v>4.2495750424957499E-2</v>
      </c>
      <c r="I2268" s="102" t="s">
        <v>4341</v>
      </c>
      <c r="J2268" s="71">
        <v>8.7519999999999595E-3</v>
      </c>
      <c r="K2268" s="102"/>
      <c r="L2268" s="102">
        <v>1000</v>
      </c>
      <c r="M2268" s="102">
        <v>124.241091341238</v>
      </c>
      <c r="N2268" s="71">
        <v>0.33366633366633403</v>
      </c>
      <c r="O2268" s="102" t="s">
        <v>7191</v>
      </c>
      <c r="P2268" s="71">
        <v>5.0119999999999904E-3</v>
      </c>
      <c r="Q2268" s="71">
        <v>1.7085036384133102E-2</v>
      </c>
    </row>
    <row r="2269" spans="1:17" ht="15">
      <c r="A2269" s="100">
        <v>2</v>
      </c>
      <c r="B2269" s="101" t="s">
        <v>7192</v>
      </c>
      <c r="C2269" s="100">
        <v>21</v>
      </c>
      <c r="D2269" s="100">
        <v>61634378</v>
      </c>
      <c r="E2269" s="100">
        <v>61654512</v>
      </c>
      <c r="F2269" s="102">
        <v>1000</v>
      </c>
      <c r="G2269" s="102">
        <v>4.4746443118321597</v>
      </c>
      <c r="H2269" s="71">
        <v>0.84015984015984002</v>
      </c>
      <c r="I2269" s="102" t="s">
        <v>7193</v>
      </c>
      <c r="J2269" s="71">
        <v>0.45369999999999999</v>
      </c>
      <c r="K2269" s="102"/>
      <c r="L2269" s="71">
        <v>100000</v>
      </c>
      <c r="M2269" s="102">
        <v>108.77011667176301</v>
      </c>
      <c r="N2269" s="71">
        <v>5.2199478005220002E-3</v>
      </c>
      <c r="O2269" s="102" t="s">
        <v>7194</v>
      </c>
      <c r="P2269" s="71">
        <v>1.15499999999998E-3</v>
      </c>
      <c r="Q2269" s="71">
        <v>1.7101841624418902E-2</v>
      </c>
    </row>
    <row r="2270" spans="1:17" ht="15">
      <c r="A2270" s="100">
        <v>1</v>
      </c>
      <c r="B2270" s="101" t="s">
        <v>7195</v>
      </c>
      <c r="C2270" s="100">
        <v>31</v>
      </c>
      <c r="D2270" s="100">
        <v>54692115</v>
      </c>
      <c r="E2270" s="100">
        <v>54714736</v>
      </c>
      <c r="F2270" s="102">
        <v>1000</v>
      </c>
      <c r="G2270" s="102">
        <v>42.899412137596599</v>
      </c>
      <c r="H2270" s="71">
        <v>0.23976023976024</v>
      </c>
      <c r="I2270" s="102" t="s">
        <v>7196</v>
      </c>
      <c r="J2270" s="71">
        <v>2.1870000000000101E-2</v>
      </c>
      <c r="K2270" s="102"/>
      <c r="L2270" s="102">
        <v>10000</v>
      </c>
      <c r="M2270" s="102">
        <v>65.024142017964195</v>
      </c>
      <c r="N2270" s="71">
        <v>6.88931106889311E-2</v>
      </c>
      <c r="O2270" s="102" t="s">
        <v>7197</v>
      </c>
      <c r="P2270" s="71">
        <v>2.0539999999999999E-2</v>
      </c>
      <c r="Q2270" s="71">
        <v>1.7105446099515899E-2</v>
      </c>
    </row>
    <row r="2271" spans="1:17" ht="15">
      <c r="A2271" s="100">
        <v>11</v>
      </c>
      <c r="B2271" s="101" t="s">
        <v>7198</v>
      </c>
      <c r="C2271" s="100">
        <v>6</v>
      </c>
      <c r="D2271" s="100">
        <v>69503005</v>
      </c>
      <c r="E2271" s="100">
        <v>69529106</v>
      </c>
      <c r="F2271" s="102">
        <v>1000</v>
      </c>
      <c r="G2271" s="102">
        <v>15.182022205224399</v>
      </c>
      <c r="H2271" s="71">
        <v>0.11288711288711301</v>
      </c>
      <c r="I2271" s="102" t="s">
        <v>7199</v>
      </c>
      <c r="J2271" s="71">
        <v>5.5500000000000001E-2</v>
      </c>
      <c r="K2271" s="102"/>
      <c r="L2271" s="102">
        <v>1000</v>
      </c>
      <c r="M2271" s="102">
        <v>12.249781503170301</v>
      </c>
      <c r="N2271" s="71">
        <v>0.15884115884115901</v>
      </c>
      <c r="O2271" s="102" t="s">
        <v>7200</v>
      </c>
      <c r="P2271" s="71">
        <v>9.9710000000000104E-2</v>
      </c>
      <c r="Q2271" s="71">
        <v>1.71167734537769E-2</v>
      </c>
    </row>
    <row r="2272" spans="1:17" ht="15">
      <c r="A2272" s="100">
        <v>1</v>
      </c>
      <c r="B2272" s="101" t="s">
        <v>7201</v>
      </c>
      <c r="C2272" s="100">
        <v>174</v>
      </c>
      <c r="D2272" s="100">
        <v>1971908</v>
      </c>
      <c r="E2272" s="100">
        <v>2126834</v>
      </c>
      <c r="F2272" s="102">
        <v>10000</v>
      </c>
      <c r="G2272" s="102">
        <v>464.30473415046202</v>
      </c>
      <c r="H2272" s="71">
        <v>4.4295570442955699E-2</v>
      </c>
      <c r="I2272" s="102" t="s">
        <v>7202</v>
      </c>
      <c r="J2272" s="71">
        <v>1.16500000000001E-3</v>
      </c>
      <c r="K2272" s="102"/>
      <c r="L2272" s="102">
        <v>1000</v>
      </c>
      <c r="M2272" s="102">
        <v>185.35144830338999</v>
      </c>
      <c r="N2272" s="71">
        <v>0.32567432567432603</v>
      </c>
      <c r="O2272" s="102" t="s">
        <v>7203</v>
      </c>
      <c r="P2272" s="71">
        <v>4.8110000000000097E-2</v>
      </c>
      <c r="Q2272" s="71">
        <v>1.7122213234929799E-2</v>
      </c>
    </row>
    <row r="2273" spans="1:17" ht="15">
      <c r="A2273" s="100">
        <v>1</v>
      </c>
      <c r="B2273" s="101" t="s">
        <v>7204</v>
      </c>
      <c r="C2273" s="100">
        <v>157</v>
      </c>
      <c r="D2273" s="100">
        <v>21533739</v>
      </c>
      <c r="E2273" s="100">
        <v>21682034</v>
      </c>
      <c r="F2273" s="102">
        <v>1000</v>
      </c>
      <c r="G2273" s="102">
        <v>208.770120841275</v>
      </c>
      <c r="H2273" s="71">
        <v>0.234765234765235</v>
      </c>
      <c r="I2273" s="102" t="s">
        <v>7205</v>
      </c>
      <c r="J2273" s="71">
        <v>5.4559999999999803E-2</v>
      </c>
      <c r="K2273" s="102"/>
      <c r="L2273" s="102">
        <v>1000</v>
      </c>
      <c r="M2273" s="102">
        <v>318.74503406695499</v>
      </c>
      <c r="N2273" s="71">
        <v>7.09290709290709E-2</v>
      </c>
      <c r="O2273" s="102" t="s">
        <v>7206</v>
      </c>
      <c r="P2273" s="71">
        <v>6.0389999999999897E-3</v>
      </c>
      <c r="Q2273" s="71">
        <v>1.7123496090769501E-2</v>
      </c>
    </row>
    <row r="2274" spans="1:17" ht="15">
      <c r="A2274" s="100">
        <v>13</v>
      </c>
      <c r="B2274" s="101" t="s">
        <v>7207</v>
      </c>
      <c r="C2274" s="100">
        <v>213</v>
      </c>
      <c r="D2274" s="100">
        <v>106101405</v>
      </c>
      <c r="E2274" s="100">
        <v>106168030</v>
      </c>
      <c r="F2274" s="102">
        <v>1000</v>
      </c>
      <c r="G2274" s="102">
        <v>169.58731327704899</v>
      </c>
      <c r="H2274" s="71">
        <v>0.54245754245754196</v>
      </c>
      <c r="I2274" s="102" t="s">
        <v>6383</v>
      </c>
      <c r="J2274" s="71">
        <v>6.64599999999997E-2</v>
      </c>
      <c r="K2274" s="102"/>
      <c r="L2274" s="102">
        <v>10000</v>
      </c>
      <c r="M2274" s="102">
        <v>678.63479914408197</v>
      </c>
      <c r="N2274" s="71">
        <v>1.70982901709829E-2</v>
      </c>
      <c r="O2274" s="102" t="s">
        <v>7208</v>
      </c>
      <c r="P2274" s="71">
        <v>6.5360000000000296E-3</v>
      </c>
      <c r="Q2274" s="71">
        <v>1.7135982233011399E-2</v>
      </c>
    </row>
    <row r="2275" spans="1:17" ht="15">
      <c r="A2275" s="100">
        <v>3</v>
      </c>
      <c r="B2275" s="101" t="s">
        <v>7209</v>
      </c>
      <c r="C2275" s="100">
        <v>372</v>
      </c>
      <c r="D2275" s="100">
        <v>81528849</v>
      </c>
      <c r="E2275" s="100">
        <v>81820950</v>
      </c>
      <c r="F2275" s="102">
        <v>10000</v>
      </c>
      <c r="G2275" s="102">
        <v>787.26471434309997</v>
      </c>
      <c r="H2275" s="71">
        <v>6.22937706229377E-2</v>
      </c>
      <c r="I2275" s="102" t="s">
        <v>7210</v>
      </c>
      <c r="J2275" s="71">
        <v>3.79299999999999E-3</v>
      </c>
      <c r="K2275" s="102"/>
      <c r="L2275" s="102">
        <v>1000</v>
      </c>
      <c r="M2275" s="102">
        <v>455.18268244420199</v>
      </c>
      <c r="N2275" s="71">
        <v>0.25874125874125897</v>
      </c>
      <c r="O2275" s="102" t="s">
        <v>7211</v>
      </c>
      <c r="P2275" s="71">
        <v>3.1559999999999998E-2</v>
      </c>
      <c r="Q2275" s="71">
        <v>1.7139525657911998E-2</v>
      </c>
    </row>
    <row r="2276" spans="1:17" ht="15">
      <c r="A2276" s="100">
        <v>1</v>
      </c>
      <c r="B2276" s="101" t="s">
        <v>7212</v>
      </c>
      <c r="C2276" s="100">
        <v>382</v>
      </c>
      <c r="D2276" s="100">
        <v>50896934</v>
      </c>
      <c r="E2276" s="100">
        <v>51435936</v>
      </c>
      <c r="F2276" s="102">
        <v>10000</v>
      </c>
      <c r="G2276" s="102">
        <v>1236.2518695602701</v>
      </c>
      <c r="H2276" s="71">
        <v>3.1796820317968197E-2</v>
      </c>
      <c r="I2276" s="102" t="s">
        <v>7213</v>
      </c>
      <c r="J2276" s="71">
        <v>8.1370000000000001E-3</v>
      </c>
      <c r="K2276" s="102"/>
      <c r="L2276" s="102">
        <v>1000</v>
      </c>
      <c r="M2276" s="102">
        <v>335.84290773025799</v>
      </c>
      <c r="N2276" s="71">
        <v>0.39760239760239802</v>
      </c>
      <c r="O2276" s="102" t="s">
        <v>7214</v>
      </c>
      <c r="P2276" s="71">
        <v>3.9679999999999799E-2</v>
      </c>
      <c r="Q2276" s="71">
        <v>1.7160660496381999E-2</v>
      </c>
    </row>
    <row r="2277" spans="1:17" ht="15">
      <c r="A2277" s="100">
        <v>12</v>
      </c>
      <c r="B2277" s="101" t="s">
        <v>7215</v>
      </c>
      <c r="C2277" s="100">
        <v>36</v>
      </c>
      <c r="D2277" s="100">
        <v>49648864</v>
      </c>
      <c r="E2277" s="100">
        <v>49677113</v>
      </c>
      <c r="F2277" s="102">
        <v>1000</v>
      </c>
      <c r="G2277" s="102">
        <v>41.638163921245997</v>
      </c>
      <c r="H2277" s="71">
        <v>0.31768231768231803</v>
      </c>
      <c r="I2277" s="102" t="s">
        <v>7216</v>
      </c>
      <c r="J2277" s="71">
        <v>5.1229999999999602E-2</v>
      </c>
      <c r="K2277" s="102"/>
      <c r="L2277" s="102">
        <v>10000</v>
      </c>
      <c r="M2277" s="102">
        <v>90.430805048830905</v>
      </c>
      <c r="N2277" s="71">
        <v>4.6195380461953803E-2</v>
      </c>
      <c r="O2277" s="102" t="s">
        <v>7217</v>
      </c>
      <c r="P2277" s="71">
        <v>2.33999999999999E-2</v>
      </c>
      <c r="Q2277" s="71">
        <v>1.71615875269115E-2</v>
      </c>
    </row>
    <row r="2278" spans="1:17" ht="15">
      <c r="A2278" s="100">
        <v>3</v>
      </c>
      <c r="B2278" s="101" t="s">
        <v>7218</v>
      </c>
      <c r="C2278" s="100">
        <v>16</v>
      </c>
      <c r="D2278" s="100">
        <v>49439638</v>
      </c>
      <c r="E2278" s="100">
        <v>49463909</v>
      </c>
      <c r="F2278" s="102">
        <v>10000</v>
      </c>
      <c r="G2278" s="102">
        <v>75.807171981913697</v>
      </c>
      <c r="H2278" s="71">
        <v>1.84981501849815E-2</v>
      </c>
      <c r="I2278" s="102" t="s">
        <v>7219</v>
      </c>
      <c r="J2278" s="71">
        <v>4.2930000000000103E-3</v>
      </c>
      <c r="K2278" s="102"/>
      <c r="L2278" s="102">
        <v>1000</v>
      </c>
      <c r="M2278" s="102">
        <v>6.1212920474180397</v>
      </c>
      <c r="N2278" s="71">
        <v>0.52447552447552404</v>
      </c>
      <c r="O2278" s="102" t="s">
        <v>7220</v>
      </c>
      <c r="P2278" s="71">
        <v>0.41549999999999998</v>
      </c>
      <c r="Q2278" s="71">
        <v>1.71880843516907E-2</v>
      </c>
    </row>
    <row r="2279" spans="1:17" ht="15">
      <c r="A2279" s="100">
        <v>6</v>
      </c>
      <c r="B2279" s="101" t="s">
        <v>7221</v>
      </c>
      <c r="C2279" s="100">
        <v>22</v>
      </c>
      <c r="D2279" s="100">
        <v>41030706</v>
      </c>
      <c r="E2279" s="100">
        <v>41080146</v>
      </c>
      <c r="F2279" s="102">
        <v>1000</v>
      </c>
      <c r="G2279" s="102">
        <v>56.069890281124202</v>
      </c>
      <c r="H2279" s="71">
        <v>7.9920079920079906E-2</v>
      </c>
      <c r="I2279" s="102" t="s">
        <v>7222</v>
      </c>
      <c r="J2279" s="71">
        <v>7.2109999999999896E-2</v>
      </c>
      <c r="K2279" s="102"/>
      <c r="L2279" s="102">
        <v>1000</v>
      </c>
      <c r="M2279" s="102">
        <v>30.2555914265815</v>
      </c>
      <c r="N2279" s="71">
        <v>0.21478521478521501</v>
      </c>
      <c r="O2279" s="102" t="s">
        <v>7223</v>
      </c>
      <c r="P2279" s="71">
        <v>0.1079</v>
      </c>
      <c r="Q2279" s="71">
        <v>1.71968227199665E-2</v>
      </c>
    </row>
    <row r="2280" spans="1:17" ht="15">
      <c r="A2280" s="100">
        <v>17</v>
      </c>
      <c r="B2280" s="101" t="s">
        <v>7224</v>
      </c>
      <c r="C2280" s="100">
        <v>10</v>
      </c>
      <c r="D2280" s="100">
        <v>48338766</v>
      </c>
      <c r="E2280" s="100">
        <v>48368846</v>
      </c>
      <c r="F2280" s="102">
        <v>1000</v>
      </c>
      <c r="G2280" s="102">
        <v>21.0807662305834</v>
      </c>
      <c r="H2280" s="71">
        <v>8.6913086913086898E-2</v>
      </c>
      <c r="I2280" s="102" t="s">
        <v>7225</v>
      </c>
      <c r="J2280" s="71">
        <v>2.5770000000000001E-2</v>
      </c>
      <c r="K2280" s="102"/>
      <c r="L2280" s="102">
        <v>1000</v>
      </c>
      <c r="M2280" s="102">
        <v>14.7878856070312</v>
      </c>
      <c r="N2280" s="71">
        <v>0.20079920079920099</v>
      </c>
      <c r="O2280" s="102" t="s">
        <v>7225</v>
      </c>
      <c r="P2280" s="71">
        <v>8.4759999999999502E-2</v>
      </c>
      <c r="Q2280" s="71">
        <v>1.72111421925943E-2</v>
      </c>
    </row>
    <row r="2281" spans="1:17" ht="15">
      <c r="A2281" s="100">
        <v>19</v>
      </c>
      <c r="B2281" s="101" t="s">
        <v>7226</v>
      </c>
      <c r="C2281" s="100">
        <v>105</v>
      </c>
      <c r="D2281" s="100">
        <v>7589037</v>
      </c>
      <c r="E2281" s="100">
        <v>7636653</v>
      </c>
      <c r="F2281" s="102">
        <v>10000</v>
      </c>
      <c r="G2281" s="102">
        <v>293.73594796658602</v>
      </c>
      <c r="H2281" s="71">
        <v>3.6596340365963403E-2</v>
      </c>
      <c r="I2281" s="102" t="s">
        <v>7227</v>
      </c>
      <c r="J2281" s="71">
        <v>6.8470000000000501E-3</v>
      </c>
      <c r="K2281" s="102"/>
      <c r="L2281" s="102">
        <v>1000</v>
      </c>
      <c r="M2281" s="102">
        <v>102.992008193305</v>
      </c>
      <c r="N2281" s="71">
        <v>0.36763236763236801</v>
      </c>
      <c r="O2281" s="102" t="s">
        <v>7228</v>
      </c>
      <c r="P2281" s="71">
        <v>4.9149999999999798E-2</v>
      </c>
      <c r="Q2281" s="71">
        <v>1.7212128584578799E-2</v>
      </c>
    </row>
    <row r="2282" spans="1:17" ht="15">
      <c r="A2282" s="100">
        <v>15</v>
      </c>
      <c r="B2282" s="101" t="s">
        <v>7229</v>
      </c>
      <c r="C2282" s="100">
        <v>27</v>
      </c>
      <c r="D2282" s="100">
        <v>83414696</v>
      </c>
      <c r="E2282" s="100">
        <v>83434823</v>
      </c>
      <c r="F2282" s="102">
        <v>10000</v>
      </c>
      <c r="G2282" s="102">
        <v>66.897895133719402</v>
      </c>
      <c r="H2282" s="71">
        <v>4.5495450454954497E-2</v>
      </c>
      <c r="I2282" s="102" t="s">
        <v>7230</v>
      </c>
      <c r="J2282" s="71">
        <v>4.8159999999999904E-3</v>
      </c>
      <c r="K2282" s="102"/>
      <c r="L2282" s="102">
        <v>1000</v>
      </c>
      <c r="M2282" s="102">
        <v>29.313307760248101</v>
      </c>
      <c r="N2282" s="71">
        <v>0.321678321678322</v>
      </c>
      <c r="O2282" s="102" t="s">
        <v>7231</v>
      </c>
      <c r="P2282" s="71">
        <v>8.8050000000000198E-2</v>
      </c>
      <c r="Q2282" s="71">
        <v>1.7215041181615098E-2</v>
      </c>
    </row>
    <row r="2283" spans="1:17" ht="15">
      <c r="A2283" s="100">
        <v>4</v>
      </c>
      <c r="B2283" s="101" t="s">
        <v>7232</v>
      </c>
      <c r="C2283" s="100">
        <v>178</v>
      </c>
      <c r="D2283" s="100">
        <v>103542642</v>
      </c>
      <c r="E2283" s="100">
        <v>103692151</v>
      </c>
      <c r="F2283" s="102">
        <v>10000</v>
      </c>
      <c r="G2283" s="102">
        <v>675.35566427743697</v>
      </c>
      <c r="H2283" s="71">
        <v>2.2697730226977301E-2</v>
      </c>
      <c r="I2283" s="102" t="s">
        <v>7233</v>
      </c>
      <c r="J2283" s="71">
        <v>1.15400000000002E-3</v>
      </c>
      <c r="K2283" s="102"/>
      <c r="L2283" s="102">
        <v>1000</v>
      </c>
      <c r="M2283" s="102">
        <v>135.96727702471401</v>
      </c>
      <c r="N2283" s="71">
        <v>0.47652347652347699</v>
      </c>
      <c r="O2283" s="102" t="s">
        <v>7234</v>
      </c>
      <c r="P2283" s="71">
        <v>8.1399999999999806E-2</v>
      </c>
      <c r="Q2283" s="71">
        <v>1.72352343345685E-2</v>
      </c>
    </row>
    <row r="2284" spans="1:17" ht="15">
      <c r="A2284" s="100">
        <v>3</v>
      </c>
      <c r="B2284" s="101" t="s">
        <v>7235</v>
      </c>
      <c r="C2284" s="100">
        <v>266</v>
      </c>
      <c r="D2284" s="100">
        <v>52927582</v>
      </c>
      <c r="E2284" s="100">
        <v>53090089</v>
      </c>
      <c r="F2284" s="102">
        <v>10000</v>
      </c>
      <c r="G2284" s="102">
        <v>813.28881361340098</v>
      </c>
      <c r="H2284" s="71">
        <v>2.70972902709729E-2</v>
      </c>
      <c r="I2284" s="102" t="s">
        <v>7236</v>
      </c>
      <c r="J2284" s="71">
        <v>4.1830000000000096E-3</v>
      </c>
      <c r="K2284" s="102"/>
      <c r="L2284" s="102">
        <v>1000</v>
      </c>
      <c r="M2284" s="102">
        <v>241.35149079461101</v>
      </c>
      <c r="N2284" s="71">
        <v>0.43556443556443603</v>
      </c>
      <c r="O2284" s="102" t="s">
        <v>7237</v>
      </c>
      <c r="P2284" s="71">
        <v>3.2199999999999999E-2</v>
      </c>
      <c r="Q2284" s="71">
        <v>1.7252466420176301E-2</v>
      </c>
    </row>
    <row r="2285" spans="1:17" ht="15">
      <c r="A2285" s="100">
        <v>1</v>
      </c>
      <c r="B2285" s="101" t="s">
        <v>7238</v>
      </c>
      <c r="C2285" s="100">
        <v>393</v>
      </c>
      <c r="D2285" s="100">
        <v>176816440</v>
      </c>
      <c r="E2285" s="100">
        <v>177144040</v>
      </c>
      <c r="F2285" s="102">
        <v>1000</v>
      </c>
      <c r="G2285" s="102">
        <v>425.46493640711498</v>
      </c>
      <c r="H2285" s="71">
        <v>0.36663336663336699</v>
      </c>
      <c r="I2285" s="102" t="s">
        <v>7239</v>
      </c>
      <c r="J2285" s="71">
        <v>5.63400000000004E-3</v>
      </c>
      <c r="K2285" s="102"/>
      <c r="L2285" s="102">
        <v>10000</v>
      </c>
      <c r="M2285" s="102">
        <v>873.47143541825994</v>
      </c>
      <c r="N2285" s="71">
        <v>3.6896310368963098E-2</v>
      </c>
      <c r="O2285" s="102" t="s">
        <v>7240</v>
      </c>
      <c r="P2285" s="71">
        <v>3.7670000000000099E-3</v>
      </c>
      <c r="Q2285" s="71">
        <v>1.7255833596891399E-2</v>
      </c>
    </row>
    <row r="2286" spans="1:17" ht="15">
      <c r="A2286" s="100">
        <v>16</v>
      </c>
      <c r="B2286" s="101" t="s">
        <v>7241</v>
      </c>
      <c r="C2286" s="100">
        <v>148</v>
      </c>
      <c r="D2286" s="100">
        <v>16233421</v>
      </c>
      <c r="E2286" s="100">
        <v>16327328</v>
      </c>
      <c r="F2286" s="71">
        <v>100000</v>
      </c>
      <c r="G2286" s="102">
        <v>518.63342694240396</v>
      </c>
      <c r="H2286" s="71">
        <v>6.1599384006159903E-3</v>
      </c>
      <c r="I2286" s="102" t="s">
        <v>7242</v>
      </c>
      <c r="J2286" s="71">
        <v>7.4720000000001399E-5</v>
      </c>
      <c r="K2286" s="71"/>
      <c r="L2286" s="102">
        <v>1000</v>
      </c>
      <c r="M2286" s="102">
        <v>75.073617251240606</v>
      </c>
      <c r="N2286" s="71">
        <v>0.80219780219780201</v>
      </c>
      <c r="O2286" s="102" t="s">
        <v>7243</v>
      </c>
      <c r="P2286" s="71">
        <v>0.115000000000001</v>
      </c>
      <c r="Q2286" s="71">
        <v>1.7257624700658201E-2</v>
      </c>
    </row>
    <row r="2287" spans="1:17" ht="15">
      <c r="A2287" s="100">
        <v>11</v>
      </c>
      <c r="B2287" s="101" t="s">
        <v>7244</v>
      </c>
      <c r="C2287" s="100">
        <v>50</v>
      </c>
      <c r="D2287" s="100">
        <v>8922700</v>
      </c>
      <c r="E2287" s="100">
        <v>8951626</v>
      </c>
      <c r="F2287" s="102">
        <v>10000</v>
      </c>
      <c r="G2287" s="102">
        <v>134.802727302508</v>
      </c>
      <c r="H2287" s="71">
        <v>5.5494450554944501E-2</v>
      </c>
      <c r="I2287" s="102" t="s">
        <v>7245</v>
      </c>
      <c r="J2287" s="71">
        <v>2.0569999999999901E-2</v>
      </c>
      <c r="K2287" s="102"/>
      <c r="L2287" s="102">
        <v>1000</v>
      </c>
      <c r="M2287" s="102">
        <v>59.130066486801603</v>
      </c>
      <c r="N2287" s="71">
        <v>0.28271728271728302</v>
      </c>
      <c r="O2287" s="102" t="s">
        <v>7246</v>
      </c>
      <c r="P2287" s="71">
        <v>3.9709999999999898E-2</v>
      </c>
      <c r="Q2287" s="71">
        <v>1.7270548365806999E-2</v>
      </c>
    </row>
    <row r="2288" spans="1:17" ht="15">
      <c r="A2288" s="100">
        <v>3</v>
      </c>
      <c r="B2288" s="101" t="s">
        <v>7247</v>
      </c>
      <c r="C2288" s="100">
        <v>54</v>
      </c>
      <c r="D2288" s="100">
        <v>108887011</v>
      </c>
      <c r="E2288" s="100">
        <v>108914108</v>
      </c>
      <c r="F2288" s="102">
        <v>10000</v>
      </c>
      <c r="G2288" s="102">
        <v>134.054254337082</v>
      </c>
      <c r="H2288" s="71">
        <v>5.4394560543945598E-2</v>
      </c>
      <c r="I2288" s="102" t="s">
        <v>7248</v>
      </c>
      <c r="J2288" s="71">
        <v>9.4309999999999897E-3</v>
      </c>
      <c r="K2288" s="102"/>
      <c r="L2288" s="102">
        <v>1000</v>
      </c>
      <c r="M2288" s="102">
        <v>66.812991416067504</v>
      </c>
      <c r="N2288" s="71">
        <v>0.286713286713287</v>
      </c>
      <c r="O2288" s="102" t="s">
        <v>7249</v>
      </c>
      <c r="P2288" s="71">
        <v>2.4869999999999899E-2</v>
      </c>
      <c r="Q2288" s="71">
        <v>1.7275966447829E-2</v>
      </c>
    </row>
    <row r="2289" spans="1:17" ht="15">
      <c r="A2289" s="100">
        <v>11</v>
      </c>
      <c r="B2289" s="101" t="s">
        <v>7250</v>
      </c>
      <c r="C2289" s="100">
        <v>49</v>
      </c>
      <c r="D2289" s="100">
        <v>77872297</v>
      </c>
      <c r="E2289" s="100">
        <v>77909664</v>
      </c>
      <c r="F2289" s="102">
        <v>1000</v>
      </c>
      <c r="G2289" s="102">
        <v>34.668305244176899</v>
      </c>
      <c r="H2289" s="71">
        <v>0.60039960039960005</v>
      </c>
      <c r="I2289" s="102" t="s">
        <v>7251</v>
      </c>
      <c r="J2289" s="71">
        <v>9.9119999999999903E-2</v>
      </c>
      <c r="K2289" s="102"/>
      <c r="L2289" s="102">
        <v>10000</v>
      </c>
      <c r="M2289" s="102">
        <v>150.49394437398499</v>
      </c>
      <c r="N2289" s="71">
        <v>1.3698630136986301E-2</v>
      </c>
      <c r="O2289" s="102" t="s">
        <v>7252</v>
      </c>
      <c r="P2289" s="71">
        <v>2.23600000000003E-4</v>
      </c>
      <c r="Q2289" s="71">
        <v>1.7280325396310799E-2</v>
      </c>
    </row>
    <row r="2290" spans="1:17" ht="15">
      <c r="A2290" s="100">
        <v>17</v>
      </c>
      <c r="B2290" s="101" t="s">
        <v>7253</v>
      </c>
      <c r="C2290" s="100">
        <v>82</v>
      </c>
      <c r="D2290" s="100">
        <v>80337085</v>
      </c>
      <c r="E2290" s="100">
        <v>80386513</v>
      </c>
      <c r="F2290" s="102">
        <v>1000</v>
      </c>
      <c r="G2290" s="102">
        <v>87.769232903664701</v>
      </c>
      <c r="H2290" s="71">
        <v>0.34665334665334702</v>
      </c>
      <c r="I2290" s="102" t="s">
        <v>7254</v>
      </c>
      <c r="J2290" s="71">
        <v>0.13139999999999999</v>
      </c>
      <c r="K2290" s="102"/>
      <c r="L2290" s="102">
        <v>10000</v>
      </c>
      <c r="M2290" s="102">
        <v>258.52936026604499</v>
      </c>
      <c r="N2290" s="71">
        <v>4.0595940405959402E-2</v>
      </c>
      <c r="O2290" s="102" t="s">
        <v>7002</v>
      </c>
      <c r="P2290" s="71">
        <v>1.5469999999999999E-2</v>
      </c>
      <c r="Q2290" s="71">
        <v>1.7285240869999999E-2</v>
      </c>
    </row>
    <row r="2291" spans="1:17" ht="15">
      <c r="A2291" s="100">
        <v>15</v>
      </c>
      <c r="B2291" s="101" t="s">
        <v>7255</v>
      </c>
      <c r="C2291" s="100">
        <v>87</v>
      </c>
      <c r="D2291" s="100">
        <v>66575632</v>
      </c>
      <c r="E2291" s="100">
        <v>66636236</v>
      </c>
      <c r="F2291" s="102">
        <v>1000</v>
      </c>
      <c r="G2291" s="102">
        <v>57.993121665398803</v>
      </c>
      <c r="H2291" s="71">
        <v>0.64935064935064901</v>
      </c>
      <c r="I2291" s="102" t="s">
        <v>7256</v>
      </c>
      <c r="J2291" s="71">
        <v>8.2790000000000502E-2</v>
      </c>
      <c r="K2291" s="102"/>
      <c r="L2291" s="102">
        <v>10000</v>
      </c>
      <c r="M2291" s="102">
        <v>260.45305412619598</v>
      </c>
      <c r="N2291" s="71">
        <v>1.1298870112988701E-2</v>
      </c>
      <c r="O2291" s="102" t="s">
        <v>7257</v>
      </c>
      <c r="P2291" s="71">
        <v>2.7789999999999898E-3</v>
      </c>
      <c r="Q2291" s="71">
        <v>1.73080030451177E-2</v>
      </c>
    </row>
    <row r="2292" spans="1:17" ht="15">
      <c r="A2292" s="100">
        <v>12</v>
      </c>
      <c r="B2292" s="101" t="s">
        <v>7258</v>
      </c>
      <c r="C2292" s="100">
        <v>61</v>
      </c>
      <c r="D2292" s="100">
        <v>93761745</v>
      </c>
      <c r="E2292" s="100">
        <v>93806052</v>
      </c>
      <c r="F2292" s="71">
        <v>100000</v>
      </c>
      <c r="G2292" s="102">
        <v>246.003065159464</v>
      </c>
      <c r="H2292" s="71">
        <v>6.2899371006289902E-3</v>
      </c>
      <c r="I2292" s="102" t="s">
        <v>7027</v>
      </c>
      <c r="J2292" s="71">
        <v>9.3029999999998103E-4</v>
      </c>
      <c r="K2292" s="102"/>
      <c r="L2292" s="102">
        <v>1000</v>
      </c>
      <c r="M2292" s="102">
        <v>25.711744758639998</v>
      </c>
      <c r="N2292" s="71">
        <v>0.79820179820179804</v>
      </c>
      <c r="O2292" s="102" t="s">
        <v>7028</v>
      </c>
      <c r="P2292" s="71">
        <v>3.4669999999999902E-2</v>
      </c>
      <c r="Q2292" s="71">
        <v>1.7309076911479902E-2</v>
      </c>
    </row>
    <row r="2293" spans="1:17" ht="15">
      <c r="A2293" s="100">
        <v>8</v>
      </c>
      <c r="B2293" s="101" t="s">
        <v>7259</v>
      </c>
      <c r="C2293" s="100">
        <v>19</v>
      </c>
      <c r="D2293" s="100">
        <v>144905754</v>
      </c>
      <c r="E2293" s="100">
        <v>144933146</v>
      </c>
      <c r="F2293" s="102">
        <v>10000</v>
      </c>
      <c r="G2293" s="102">
        <v>56.964471945096797</v>
      </c>
      <c r="H2293" s="71">
        <v>4.2495750424957499E-2</v>
      </c>
      <c r="I2293" s="102" t="s">
        <v>7185</v>
      </c>
      <c r="J2293" s="71">
        <v>2.6340000000000001E-3</v>
      </c>
      <c r="K2293" s="102"/>
      <c r="L2293" s="102">
        <v>1000</v>
      </c>
      <c r="M2293" s="102">
        <v>20.6271222927971</v>
      </c>
      <c r="N2293" s="71">
        <v>0.337662337662338</v>
      </c>
      <c r="O2293" s="102" t="s">
        <v>7260</v>
      </c>
      <c r="P2293" s="71">
        <v>0.102600000000001</v>
      </c>
      <c r="Q2293" s="71">
        <v>1.7324804571068199E-2</v>
      </c>
    </row>
    <row r="2294" spans="1:17" ht="15">
      <c r="A2294" s="100">
        <v>2</v>
      </c>
      <c r="B2294" s="101" t="s">
        <v>7261</v>
      </c>
      <c r="C2294" s="100">
        <v>810</v>
      </c>
      <c r="D2294" s="100">
        <v>58737887</v>
      </c>
      <c r="E2294" s="100">
        <v>59300901</v>
      </c>
      <c r="F2294" s="102">
        <v>10000</v>
      </c>
      <c r="G2294" s="102">
        <v>1424.6167507616001</v>
      </c>
      <c r="H2294" s="71">
        <v>3.7796220377962202E-2</v>
      </c>
      <c r="I2294" s="102" t="s">
        <v>7262</v>
      </c>
      <c r="J2294" s="71">
        <v>8.79500000000003E-4</v>
      </c>
      <c r="K2294" s="102"/>
      <c r="L2294" s="102">
        <v>1000</v>
      </c>
      <c r="M2294" s="102">
        <v>873.67175373803298</v>
      </c>
      <c r="N2294" s="71">
        <v>0.36263736263736301</v>
      </c>
      <c r="O2294" s="102" t="s">
        <v>7263</v>
      </c>
      <c r="P2294" s="71">
        <v>2.0249999999999701E-4</v>
      </c>
      <c r="Q2294" s="71">
        <v>1.7325342830982301E-2</v>
      </c>
    </row>
    <row r="2295" spans="1:17" ht="15">
      <c r="A2295" s="100">
        <v>11</v>
      </c>
      <c r="B2295" s="101" t="s">
        <v>7264</v>
      </c>
      <c r="C2295" s="100">
        <v>227</v>
      </c>
      <c r="D2295" s="100">
        <v>33050962</v>
      </c>
      <c r="E2295" s="100">
        <v>33105109</v>
      </c>
      <c r="F2295" s="102">
        <v>10000</v>
      </c>
      <c r="G2295" s="102">
        <v>1006.2433136137</v>
      </c>
      <c r="H2295" s="71">
        <v>1.1498850114988499E-2</v>
      </c>
      <c r="I2295" s="102" t="s">
        <v>4985</v>
      </c>
      <c r="J2295" s="71">
        <v>4.9909999999999998E-3</v>
      </c>
      <c r="K2295" s="102"/>
      <c r="L2295" s="102">
        <v>1000</v>
      </c>
      <c r="M2295" s="102">
        <v>105.74666077978</v>
      </c>
      <c r="N2295" s="71">
        <v>0.64535464535464504</v>
      </c>
      <c r="O2295" s="102" t="s">
        <v>4986</v>
      </c>
      <c r="P2295" s="71">
        <v>3.3890000000000101E-2</v>
      </c>
      <c r="Q2295" s="71">
        <v>1.7326010103255698E-2</v>
      </c>
    </row>
    <row r="2296" spans="1:17" ht="15">
      <c r="A2296" s="100">
        <v>2</v>
      </c>
      <c r="B2296" s="101" t="s">
        <v>7265</v>
      </c>
      <c r="C2296" s="100">
        <v>149</v>
      </c>
      <c r="D2296" s="100">
        <v>68684690</v>
      </c>
      <c r="E2296" s="100">
        <v>68817294</v>
      </c>
      <c r="F2296" s="102">
        <v>10000</v>
      </c>
      <c r="G2296" s="102">
        <v>711.42215780104095</v>
      </c>
      <c r="H2296" s="71">
        <v>1.4098590140985899E-2</v>
      </c>
      <c r="I2296" s="102" t="s">
        <v>7266</v>
      </c>
      <c r="J2296" s="71">
        <v>6.2820000000000202E-3</v>
      </c>
      <c r="K2296" s="102"/>
      <c r="L2296" s="102">
        <v>1000</v>
      </c>
      <c r="M2296" s="102">
        <v>56.384161744568402</v>
      </c>
      <c r="N2296" s="71">
        <v>0.59440559440559404</v>
      </c>
      <c r="O2296" s="102" t="s">
        <v>7267</v>
      </c>
      <c r="P2296" s="71">
        <v>8.6140000000000203E-2</v>
      </c>
      <c r="Q2296" s="71">
        <v>1.73315470771272E-2</v>
      </c>
    </row>
    <row r="2297" spans="1:17" ht="15">
      <c r="A2297" s="100">
        <v>16</v>
      </c>
      <c r="B2297" s="101" t="s">
        <v>7268</v>
      </c>
      <c r="C2297" s="100">
        <v>65</v>
      </c>
      <c r="D2297" s="100">
        <v>19860292</v>
      </c>
      <c r="E2297" s="100">
        <v>19906151</v>
      </c>
      <c r="F2297" s="102">
        <v>1000</v>
      </c>
      <c r="G2297" s="102">
        <v>19.9663018696832</v>
      </c>
      <c r="H2297" s="71">
        <v>0.90509490509490498</v>
      </c>
      <c r="I2297" s="102" t="s">
        <v>7269</v>
      </c>
      <c r="J2297" s="71">
        <v>0.112</v>
      </c>
      <c r="K2297" s="102"/>
      <c r="L2297" s="71">
        <v>100000</v>
      </c>
      <c r="M2297" s="102">
        <v>290.303826682416</v>
      </c>
      <c r="N2297" s="71">
        <v>4.1499585004149998E-3</v>
      </c>
      <c r="O2297" s="102" t="s">
        <v>7270</v>
      </c>
      <c r="P2297" s="71">
        <v>3.2909999999999901E-3</v>
      </c>
      <c r="Q2297" s="71">
        <v>1.7375364306362901E-2</v>
      </c>
    </row>
    <row r="2298" spans="1:17" ht="15">
      <c r="A2298" s="100">
        <v>8</v>
      </c>
      <c r="B2298" s="101" t="s">
        <v>7271</v>
      </c>
      <c r="C2298" s="100">
        <v>877</v>
      </c>
      <c r="D2298" s="100">
        <v>87868675</v>
      </c>
      <c r="E2298" s="100">
        <v>88404955</v>
      </c>
      <c r="F2298" s="102">
        <v>1000</v>
      </c>
      <c r="G2298" s="102">
        <v>763.35346746083803</v>
      </c>
      <c r="H2298" s="71">
        <v>0.50849150849150804</v>
      </c>
      <c r="I2298" s="102" t="s">
        <v>7272</v>
      </c>
      <c r="J2298" s="71">
        <v>4.0929999999999899E-3</v>
      </c>
      <c r="K2298" s="102"/>
      <c r="L2298" s="102">
        <v>10000</v>
      </c>
      <c r="M2298" s="102">
        <v>2245.8383523647499</v>
      </c>
      <c r="N2298" s="71">
        <v>2.0097990200979899E-2</v>
      </c>
      <c r="O2298" s="102" t="s">
        <v>7273</v>
      </c>
      <c r="P2298" s="71">
        <v>1.65099999999998E-4</v>
      </c>
      <c r="Q2298" s="71">
        <v>1.73771314436778E-2</v>
      </c>
    </row>
    <row r="2299" spans="1:17" ht="15">
      <c r="A2299" s="100">
        <v>11</v>
      </c>
      <c r="B2299" s="101" t="s">
        <v>7274</v>
      </c>
      <c r="C2299" s="100">
        <v>179</v>
      </c>
      <c r="D2299" s="100">
        <v>77023059</v>
      </c>
      <c r="E2299" s="100">
        <v>77195108</v>
      </c>
      <c r="F2299" s="102">
        <v>1000</v>
      </c>
      <c r="G2299" s="102">
        <v>413.30499529347298</v>
      </c>
      <c r="H2299" s="71">
        <v>8.3916083916083906E-2</v>
      </c>
      <c r="I2299" s="102" t="s">
        <v>7275</v>
      </c>
      <c r="J2299" s="71">
        <v>2.8660000000000001E-2</v>
      </c>
      <c r="K2299" s="102"/>
      <c r="L2299" s="102">
        <v>1000</v>
      </c>
      <c r="M2299" s="102">
        <v>267.629702822323</v>
      </c>
      <c r="N2299" s="71">
        <v>0.20879120879120899</v>
      </c>
      <c r="O2299" s="102" t="s">
        <v>7276</v>
      </c>
      <c r="P2299" s="71">
        <v>5.8580000000000201E-2</v>
      </c>
      <c r="Q2299" s="71">
        <v>1.7389379419700399E-2</v>
      </c>
    </row>
    <row r="2300" spans="1:17" ht="15">
      <c r="A2300" s="100">
        <v>8</v>
      </c>
      <c r="B2300" s="101" t="s">
        <v>7277</v>
      </c>
      <c r="C2300" s="100">
        <v>78</v>
      </c>
      <c r="D2300" s="100">
        <v>1701869</v>
      </c>
      <c r="E2300" s="100">
        <v>1744736</v>
      </c>
      <c r="F2300" s="102">
        <v>10000</v>
      </c>
      <c r="G2300" s="102">
        <v>284.07041659607899</v>
      </c>
      <c r="H2300" s="71">
        <v>3.3896610338966099E-2</v>
      </c>
      <c r="I2300" s="102" t="s">
        <v>7278</v>
      </c>
      <c r="J2300" s="71">
        <v>1.157E-2</v>
      </c>
      <c r="K2300" s="102"/>
      <c r="L2300" s="102">
        <v>1000</v>
      </c>
      <c r="M2300" s="102">
        <v>62.216965435525097</v>
      </c>
      <c r="N2300" s="71">
        <v>0.38761238761238798</v>
      </c>
      <c r="O2300" s="102" t="s">
        <v>7279</v>
      </c>
      <c r="P2300" s="71">
        <v>4.6960000000000099E-2</v>
      </c>
      <c r="Q2300" s="71">
        <v>1.7390713872051902E-2</v>
      </c>
    </row>
    <row r="2301" spans="1:17" ht="15">
      <c r="A2301" s="100">
        <v>5</v>
      </c>
      <c r="B2301" s="101" t="s">
        <v>7280</v>
      </c>
      <c r="C2301" s="100">
        <v>306</v>
      </c>
      <c r="D2301" s="100">
        <v>26870708</v>
      </c>
      <c r="E2301" s="100">
        <v>27048689</v>
      </c>
      <c r="F2301" s="102">
        <v>10000</v>
      </c>
      <c r="G2301" s="102">
        <v>736.75115806495103</v>
      </c>
      <c r="H2301" s="71">
        <v>4.8195180481951802E-2</v>
      </c>
      <c r="I2301" s="102" t="s">
        <v>7281</v>
      </c>
      <c r="J2301" s="71">
        <v>2.5920000000000001E-3</v>
      </c>
      <c r="K2301" s="102"/>
      <c r="L2301" s="102">
        <v>1000</v>
      </c>
      <c r="M2301" s="102">
        <v>353.18928120202798</v>
      </c>
      <c r="N2301" s="71">
        <v>0.31268731268731298</v>
      </c>
      <c r="O2301" s="102" t="s">
        <v>7282</v>
      </c>
      <c r="P2301" s="71">
        <v>3.2000000000000001E-2</v>
      </c>
      <c r="Q2301" s="71">
        <v>1.7391084241628298E-2</v>
      </c>
    </row>
    <row r="2302" spans="1:17" ht="15">
      <c r="A2302" s="100">
        <v>11</v>
      </c>
      <c r="B2302" s="101" t="s">
        <v>7283</v>
      </c>
      <c r="C2302" s="100">
        <v>76</v>
      </c>
      <c r="D2302" s="100">
        <v>73347222</v>
      </c>
      <c r="E2302" s="100">
        <v>73383864</v>
      </c>
      <c r="F2302" s="102">
        <v>10000</v>
      </c>
      <c r="G2302" s="102">
        <v>162.90999014046901</v>
      </c>
      <c r="H2302" s="71">
        <v>6.5593440655934407E-2</v>
      </c>
      <c r="I2302" s="102" t="s">
        <v>7284</v>
      </c>
      <c r="J2302" s="71">
        <v>7.2719999999999998E-3</v>
      </c>
      <c r="K2302" s="102"/>
      <c r="L2302" s="102">
        <v>1000</v>
      </c>
      <c r="M2302" s="102">
        <v>99.759781788434495</v>
      </c>
      <c r="N2302" s="71">
        <v>0.25274725274725302</v>
      </c>
      <c r="O2302" s="102" t="s">
        <v>7285</v>
      </c>
      <c r="P2302" s="71">
        <v>2.9490000000000099E-2</v>
      </c>
      <c r="Q2302" s="71">
        <v>1.7401688938350101E-2</v>
      </c>
    </row>
    <row r="2303" spans="1:17" ht="15">
      <c r="A2303" s="100">
        <v>1</v>
      </c>
      <c r="B2303" s="101" t="s">
        <v>7286</v>
      </c>
      <c r="C2303" s="100">
        <v>25</v>
      </c>
      <c r="D2303" s="100">
        <v>44447279</v>
      </c>
      <c r="E2303" s="100">
        <v>44472198</v>
      </c>
      <c r="F2303" s="102">
        <v>1000</v>
      </c>
      <c r="G2303" s="102">
        <v>9.8323358870519595</v>
      </c>
      <c r="H2303" s="71">
        <v>0.77622377622377603</v>
      </c>
      <c r="I2303" s="102" t="s">
        <v>3928</v>
      </c>
      <c r="J2303" s="71">
        <v>0.146399999999999</v>
      </c>
      <c r="K2303" s="102"/>
      <c r="L2303" s="71">
        <v>100000</v>
      </c>
      <c r="M2303" s="102">
        <v>105.503484168081</v>
      </c>
      <c r="N2303" s="71">
        <v>6.9299307006929897E-3</v>
      </c>
      <c r="O2303" s="102" t="s">
        <v>4493</v>
      </c>
      <c r="P2303" s="71">
        <v>1.062E-3</v>
      </c>
      <c r="Q2303" s="71">
        <v>1.7415610256430802E-2</v>
      </c>
    </row>
    <row r="2304" spans="1:17" ht="15">
      <c r="A2304" s="100">
        <v>6</v>
      </c>
      <c r="B2304" s="101" t="s">
        <v>7287</v>
      </c>
      <c r="C2304" s="100">
        <v>16</v>
      </c>
      <c r="D2304" s="100">
        <v>31155536</v>
      </c>
      <c r="E2304" s="100">
        <v>31181745</v>
      </c>
      <c r="F2304" s="102">
        <v>1000</v>
      </c>
      <c r="G2304" s="102">
        <v>5.2606249189095697</v>
      </c>
      <c r="H2304" s="71">
        <v>0.80919080919080899</v>
      </c>
      <c r="I2304" s="102" t="s">
        <v>7288</v>
      </c>
      <c r="J2304" s="71">
        <v>0.220300000000001</v>
      </c>
      <c r="K2304" s="102"/>
      <c r="L2304" s="71">
        <v>100000</v>
      </c>
      <c r="M2304" s="102">
        <v>72.477421286437703</v>
      </c>
      <c r="N2304" s="71">
        <v>6.0999390006099899E-3</v>
      </c>
      <c r="O2304" s="102" t="s">
        <v>7289</v>
      </c>
      <c r="P2304" s="71">
        <v>4.0559999999999997E-3</v>
      </c>
      <c r="Q2304" s="71">
        <v>1.7434058318169399E-2</v>
      </c>
    </row>
    <row r="2305" spans="1:17" ht="15">
      <c r="A2305" s="100">
        <v>19</v>
      </c>
      <c r="B2305" s="101" t="s">
        <v>7290</v>
      </c>
      <c r="C2305" s="100">
        <v>154</v>
      </c>
      <c r="D2305" s="100">
        <v>14719928</v>
      </c>
      <c r="E2305" s="100">
        <v>14795730</v>
      </c>
      <c r="F2305" s="102">
        <v>10000</v>
      </c>
      <c r="G2305" s="102">
        <v>425.47556096435301</v>
      </c>
      <c r="H2305" s="71">
        <v>1.2998700129987001E-2</v>
      </c>
      <c r="I2305" s="102" t="s">
        <v>7291</v>
      </c>
      <c r="J2305" s="71">
        <v>2.0699999999999898E-3</v>
      </c>
      <c r="K2305" s="102"/>
      <c r="L2305" s="102">
        <v>1000</v>
      </c>
      <c r="M2305" s="102">
        <v>107.28309539808301</v>
      </c>
      <c r="N2305" s="71">
        <v>0.61738261738261702</v>
      </c>
      <c r="O2305" s="102" t="s">
        <v>7292</v>
      </c>
      <c r="P2305" s="71">
        <v>6.3460000000000502E-2</v>
      </c>
      <c r="Q2305" s="71">
        <v>1.7448141769261301E-2</v>
      </c>
    </row>
    <row r="2306" spans="1:17" ht="15">
      <c r="A2306" s="100">
        <v>8</v>
      </c>
      <c r="B2306" s="101" t="s">
        <v>7293</v>
      </c>
      <c r="C2306" s="100">
        <v>38</v>
      </c>
      <c r="D2306" s="100">
        <v>77882493</v>
      </c>
      <c r="E2306" s="100">
        <v>77923280</v>
      </c>
      <c r="F2306" s="102">
        <v>10000</v>
      </c>
      <c r="G2306" s="102">
        <v>145.59717212313001</v>
      </c>
      <c r="H2306" s="71">
        <v>1.4898510148985101E-2</v>
      </c>
      <c r="I2306" s="102" t="s">
        <v>7294</v>
      </c>
      <c r="J2306" s="71">
        <v>6.42699999999999E-3</v>
      </c>
      <c r="K2306" s="102"/>
      <c r="L2306" s="102">
        <v>1000</v>
      </c>
      <c r="M2306" s="102">
        <v>19.678077073055199</v>
      </c>
      <c r="N2306" s="71">
        <v>0.58341658341658298</v>
      </c>
      <c r="O2306" s="102" t="s">
        <v>7295</v>
      </c>
      <c r="P2306" s="71">
        <v>2.2849999999999999E-2</v>
      </c>
      <c r="Q2306" s="71">
        <v>1.74521181562837E-2</v>
      </c>
    </row>
    <row r="2307" spans="1:17" ht="15">
      <c r="A2307" s="100">
        <v>10</v>
      </c>
      <c r="B2307" s="101" t="s">
        <v>7296</v>
      </c>
      <c r="C2307" s="100">
        <v>96</v>
      </c>
      <c r="D2307" s="100">
        <v>71899960</v>
      </c>
      <c r="E2307" s="100">
        <v>71940285</v>
      </c>
      <c r="F2307" s="102">
        <v>1000</v>
      </c>
      <c r="G2307" s="102">
        <v>71.740505210885402</v>
      </c>
      <c r="H2307" s="71">
        <v>0.55244755244755195</v>
      </c>
      <c r="I2307" s="102" t="s">
        <v>7297</v>
      </c>
      <c r="J2307" s="71">
        <v>0.1391</v>
      </c>
      <c r="K2307" s="102"/>
      <c r="L2307" s="102">
        <v>10000</v>
      </c>
      <c r="M2307" s="102">
        <v>332.08917471358802</v>
      </c>
      <c r="N2307" s="71">
        <v>1.6898310168983102E-2</v>
      </c>
      <c r="O2307" s="102" t="s">
        <v>7298</v>
      </c>
      <c r="P2307" s="71">
        <v>5.9490000000000098E-3</v>
      </c>
      <c r="Q2307" s="71">
        <v>1.7459081609984099E-2</v>
      </c>
    </row>
    <row r="2308" spans="1:17" ht="15">
      <c r="A2308" s="100">
        <v>7</v>
      </c>
      <c r="B2308" s="101" t="s">
        <v>7299</v>
      </c>
      <c r="C2308" s="100">
        <v>93</v>
      </c>
      <c r="D2308" s="100">
        <v>150478375</v>
      </c>
      <c r="E2308" s="100">
        <v>150508448</v>
      </c>
      <c r="F2308" s="102">
        <v>1000</v>
      </c>
      <c r="G2308" s="102">
        <v>162.15454071270901</v>
      </c>
      <c r="H2308" s="71">
        <v>8.7912087912087905E-2</v>
      </c>
      <c r="I2308" s="102" t="s">
        <v>5210</v>
      </c>
      <c r="J2308" s="71">
        <v>6.8660000000000197E-3</v>
      </c>
      <c r="K2308" s="102"/>
      <c r="L2308" s="102">
        <v>1000</v>
      </c>
      <c r="M2308" s="102">
        <v>124.605362405957</v>
      </c>
      <c r="N2308" s="71">
        <v>0.20179820179820199</v>
      </c>
      <c r="O2308" s="102" t="s">
        <v>5211</v>
      </c>
      <c r="P2308" s="71">
        <v>8.7529999999999501E-3</v>
      </c>
      <c r="Q2308" s="71">
        <v>1.7460558642305599E-2</v>
      </c>
    </row>
    <row r="2309" spans="1:17" ht="15">
      <c r="A2309" s="100">
        <v>1</v>
      </c>
      <c r="B2309" s="101" t="s">
        <v>7300</v>
      </c>
      <c r="C2309" s="100">
        <v>16</v>
      </c>
      <c r="D2309" s="100">
        <v>35889090</v>
      </c>
      <c r="E2309" s="100">
        <v>36033037</v>
      </c>
      <c r="F2309" s="102">
        <v>1000</v>
      </c>
      <c r="G2309" s="102">
        <v>6.8966060840238104</v>
      </c>
      <c r="H2309" s="71">
        <v>0.509490509490509</v>
      </c>
      <c r="I2309" s="102" t="s">
        <v>7301</v>
      </c>
      <c r="J2309" s="71">
        <v>0.130300000000001</v>
      </c>
      <c r="K2309" s="102"/>
      <c r="L2309" s="102">
        <v>10000</v>
      </c>
      <c r="M2309" s="102">
        <v>83.901516318464601</v>
      </c>
      <c r="N2309" s="71">
        <v>2.0197980201979798E-2</v>
      </c>
      <c r="O2309" s="102" t="s">
        <v>7302</v>
      </c>
      <c r="P2309" s="71">
        <v>1.7090000000000102E-2</v>
      </c>
      <c r="Q2309" s="71">
        <v>1.7481310972090498E-2</v>
      </c>
    </row>
    <row r="2310" spans="1:17" ht="15">
      <c r="A2310" s="100">
        <v>16</v>
      </c>
      <c r="B2310" s="101" t="s">
        <v>7303</v>
      </c>
      <c r="C2310" s="100">
        <v>51</v>
      </c>
      <c r="D2310" s="100">
        <v>31394632</v>
      </c>
      <c r="E2310" s="100">
        <v>31447826</v>
      </c>
      <c r="F2310" s="102">
        <v>1000</v>
      </c>
      <c r="G2310" s="102">
        <v>78.6462897365559</v>
      </c>
      <c r="H2310" s="71">
        <v>0.16383616383616401</v>
      </c>
      <c r="I2310" s="102" t="s">
        <v>7304</v>
      </c>
      <c r="J2310" s="71">
        <v>5.1229999999999601E-3</v>
      </c>
      <c r="K2310" s="102"/>
      <c r="L2310" s="102">
        <v>1000</v>
      </c>
      <c r="M2310" s="102">
        <v>93.5260216046686</v>
      </c>
      <c r="N2310" s="71">
        <v>0.111888111888112</v>
      </c>
      <c r="O2310" s="102" t="s">
        <v>2345</v>
      </c>
      <c r="P2310" s="71">
        <v>2.92799999999999E-2</v>
      </c>
      <c r="Q2310" s="71">
        <v>1.7488411052940099E-2</v>
      </c>
    </row>
    <row r="2311" spans="1:17" ht="15">
      <c r="A2311" s="100">
        <v>10</v>
      </c>
      <c r="B2311" s="101" t="s">
        <v>7305</v>
      </c>
      <c r="C2311" s="100">
        <v>166</v>
      </c>
      <c r="D2311" s="100">
        <v>97355685</v>
      </c>
      <c r="E2311" s="100">
        <v>97426567</v>
      </c>
      <c r="F2311" s="102">
        <v>1000</v>
      </c>
      <c r="G2311" s="102">
        <v>175.30626746326499</v>
      </c>
      <c r="H2311" s="71">
        <v>0.34465534465534498</v>
      </c>
      <c r="I2311" s="102" t="s">
        <v>7306</v>
      </c>
      <c r="J2311" s="71">
        <v>1.5589999999999901E-3</v>
      </c>
      <c r="K2311" s="102"/>
      <c r="L2311" s="102">
        <v>10000</v>
      </c>
      <c r="M2311" s="102">
        <v>414.47610813224702</v>
      </c>
      <c r="N2311" s="71">
        <v>4.1695830416958297E-2</v>
      </c>
      <c r="O2311" s="102" t="s">
        <v>7307</v>
      </c>
      <c r="P2311" s="71">
        <v>4.1300000000000202E-4</v>
      </c>
      <c r="Q2311" s="71">
        <v>1.7503631702284701E-2</v>
      </c>
    </row>
    <row r="2312" spans="1:17" ht="15">
      <c r="A2312" s="100">
        <v>17</v>
      </c>
      <c r="B2312" s="101" t="s">
        <v>7308</v>
      </c>
      <c r="C2312" s="100">
        <v>39</v>
      </c>
      <c r="D2312" s="100">
        <v>39313482</v>
      </c>
      <c r="E2312" s="100">
        <v>39334424</v>
      </c>
      <c r="F2312" s="102">
        <v>1000</v>
      </c>
      <c r="G2312" s="102">
        <v>17.413168910836902</v>
      </c>
      <c r="H2312" s="71">
        <v>0.64135864135864096</v>
      </c>
      <c r="I2312" s="102" t="s">
        <v>7309</v>
      </c>
      <c r="J2312" s="71">
        <v>4.7119999999999898E-2</v>
      </c>
      <c r="K2312" s="102"/>
      <c r="L2312" s="102">
        <v>10000</v>
      </c>
      <c r="M2312" s="102">
        <v>194.84300360032199</v>
      </c>
      <c r="N2312" s="71">
        <v>1.18988101189881E-2</v>
      </c>
      <c r="O2312" s="102" t="s">
        <v>5620</v>
      </c>
      <c r="P2312" s="71">
        <v>4.6839999999999903E-3</v>
      </c>
      <c r="Q2312" s="71">
        <v>1.7522559626557299E-2</v>
      </c>
    </row>
    <row r="2313" spans="1:17" ht="15">
      <c r="A2313" s="100">
        <v>7</v>
      </c>
      <c r="B2313" s="101" t="s">
        <v>7310</v>
      </c>
      <c r="C2313" s="100">
        <v>51</v>
      </c>
      <c r="D2313" s="100">
        <v>30781750</v>
      </c>
      <c r="E2313" s="100">
        <v>30807218</v>
      </c>
      <c r="F2313" s="102">
        <v>1000</v>
      </c>
      <c r="G2313" s="102">
        <v>38.287615941070001</v>
      </c>
      <c r="H2313" s="71">
        <v>0.58341658341658298</v>
      </c>
      <c r="I2313" s="102" t="s">
        <v>7311</v>
      </c>
      <c r="J2313" s="71">
        <v>9.2989999999999698E-2</v>
      </c>
      <c r="K2313" s="102"/>
      <c r="L2313" s="102">
        <v>10000</v>
      </c>
      <c r="M2313" s="102">
        <v>174.191125906124</v>
      </c>
      <c r="N2313" s="71">
        <v>1.4998500149985E-2</v>
      </c>
      <c r="O2313" s="102" t="s">
        <v>7312</v>
      </c>
      <c r="P2313" s="71">
        <v>3.0639999999999999E-3</v>
      </c>
      <c r="Q2313" s="71">
        <v>1.7526075990695202E-2</v>
      </c>
    </row>
    <row r="2314" spans="1:17" ht="15">
      <c r="A2314" s="100">
        <v>20</v>
      </c>
      <c r="B2314" s="101" t="s">
        <v>7313</v>
      </c>
      <c r="C2314" s="100">
        <v>100</v>
      </c>
      <c r="D2314" s="100">
        <v>36651947</v>
      </c>
      <c r="E2314" s="100">
        <v>36730766</v>
      </c>
      <c r="F2314" s="71">
        <v>100000</v>
      </c>
      <c r="G2314" s="102">
        <v>625.74260681788905</v>
      </c>
      <c r="H2314" s="71">
        <v>3.6099639003610001E-3</v>
      </c>
      <c r="I2314" s="102" t="s">
        <v>7314</v>
      </c>
      <c r="J2314" s="71">
        <v>1.9729999999999999E-3</v>
      </c>
      <c r="K2314" s="102"/>
      <c r="L2314" s="102">
        <v>1000</v>
      </c>
      <c r="M2314" s="102">
        <v>12.470926005411</v>
      </c>
      <c r="N2314" s="71">
        <v>0.94405594405594395</v>
      </c>
      <c r="O2314" s="102" t="s">
        <v>7315</v>
      </c>
      <c r="P2314" s="71">
        <v>0.22339999999999999</v>
      </c>
      <c r="Q2314" s="71">
        <v>1.7534313624789299E-2</v>
      </c>
    </row>
    <row r="2315" spans="1:17" ht="15">
      <c r="A2315" s="100">
        <v>1</v>
      </c>
      <c r="B2315" s="101" t="s">
        <v>7316</v>
      </c>
      <c r="C2315" s="100">
        <v>28</v>
      </c>
      <c r="D2315" s="100">
        <v>151094162</v>
      </c>
      <c r="E2315" s="100">
        <v>151129140</v>
      </c>
      <c r="F2315" s="102">
        <v>1000</v>
      </c>
      <c r="G2315" s="102">
        <v>19.574856312981002</v>
      </c>
      <c r="H2315" s="71">
        <v>0.47952047952047999</v>
      </c>
      <c r="I2315" s="102" t="s">
        <v>7317</v>
      </c>
      <c r="J2315" s="71">
        <v>0.15689999999999901</v>
      </c>
      <c r="K2315" s="102"/>
      <c r="L2315" s="102">
        <v>10000</v>
      </c>
      <c r="M2315" s="102">
        <v>111.819570688741</v>
      </c>
      <c r="N2315" s="71">
        <v>2.2997700229976999E-2</v>
      </c>
      <c r="O2315" s="102" t="s">
        <v>7318</v>
      </c>
      <c r="P2315" s="71">
        <v>2.8830000000000001E-3</v>
      </c>
      <c r="Q2315" s="71">
        <v>1.75343209162977E-2</v>
      </c>
    </row>
    <row r="2316" spans="1:17" ht="15">
      <c r="A2316" s="100">
        <v>17</v>
      </c>
      <c r="B2316" s="101" t="s">
        <v>7319</v>
      </c>
      <c r="C2316" s="100">
        <v>311</v>
      </c>
      <c r="D2316" s="100">
        <v>45391326</v>
      </c>
      <c r="E2316" s="100">
        <v>45528677</v>
      </c>
      <c r="F2316" s="102">
        <v>10000</v>
      </c>
      <c r="G2316" s="102">
        <v>1131.2081652061299</v>
      </c>
      <c r="H2316" s="71">
        <v>1.15988401159884E-2</v>
      </c>
      <c r="I2316" s="102" t="s">
        <v>7320</v>
      </c>
      <c r="J2316" s="71">
        <v>7.3819999999999997E-3</v>
      </c>
      <c r="K2316" s="102"/>
      <c r="L2316" s="102">
        <v>1000</v>
      </c>
      <c r="M2316" s="102">
        <v>175.06506360655399</v>
      </c>
      <c r="N2316" s="71">
        <v>0.64835164835164805</v>
      </c>
      <c r="O2316" s="102" t="s">
        <v>7321</v>
      </c>
      <c r="P2316" s="71">
        <v>0.18129999999999999</v>
      </c>
      <c r="Q2316" s="71">
        <v>1.75457659078238E-2</v>
      </c>
    </row>
    <row r="2317" spans="1:17" ht="15">
      <c r="A2317" s="100">
        <v>3</v>
      </c>
      <c r="B2317" s="101" t="s">
        <v>7322</v>
      </c>
      <c r="C2317" s="100">
        <v>121</v>
      </c>
      <c r="D2317" s="100">
        <v>111748464</v>
      </c>
      <c r="E2317" s="100">
        <v>111810116</v>
      </c>
      <c r="F2317" s="102">
        <v>10000</v>
      </c>
      <c r="G2317" s="102">
        <v>377.33136958170098</v>
      </c>
      <c r="H2317" s="71">
        <v>1.7898210178982101E-2</v>
      </c>
      <c r="I2317" s="102" t="s">
        <v>7323</v>
      </c>
      <c r="J2317" s="71">
        <v>1.5440000000000299E-3</v>
      </c>
      <c r="K2317" s="102"/>
      <c r="L2317" s="102">
        <v>1000</v>
      </c>
      <c r="M2317" s="102">
        <v>91.544396700189097</v>
      </c>
      <c r="N2317" s="71">
        <v>0.54045954045954003</v>
      </c>
      <c r="O2317" s="102" t="s">
        <v>7324</v>
      </c>
      <c r="P2317" s="71">
        <v>2.8050000000000002E-3</v>
      </c>
      <c r="Q2317" s="71">
        <v>1.7556109482820301E-2</v>
      </c>
    </row>
    <row r="2318" spans="1:17" ht="15">
      <c r="A2318" s="100">
        <v>18</v>
      </c>
      <c r="B2318" s="101" t="s">
        <v>7325</v>
      </c>
      <c r="C2318" s="100">
        <v>78</v>
      </c>
      <c r="D2318" s="100">
        <v>55257893</v>
      </c>
      <c r="E2318" s="100">
        <v>55299177</v>
      </c>
      <c r="F2318" s="102">
        <v>10000</v>
      </c>
      <c r="G2318" s="102">
        <v>187.827373966355</v>
      </c>
      <c r="H2318" s="71">
        <v>4.9595040495950399E-2</v>
      </c>
      <c r="I2318" s="102" t="s">
        <v>7326</v>
      </c>
      <c r="J2318" s="71">
        <v>1.0689999999999899E-2</v>
      </c>
      <c r="K2318" s="102"/>
      <c r="L2318" s="102">
        <v>1000</v>
      </c>
      <c r="M2318" s="102">
        <v>93.929023877646898</v>
      </c>
      <c r="N2318" s="71">
        <v>0.30969030969030997</v>
      </c>
      <c r="O2318" s="102" t="s">
        <v>7326</v>
      </c>
      <c r="P2318" s="71">
        <v>5.1390000000000102E-2</v>
      </c>
      <c r="Q2318" s="71">
        <v>1.7572145310686401E-2</v>
      </c>
    </row>
    <row r="2319" spans="1:17" ht="15">
      <c r="A2319" s="100">
        <v>2</v>
      </c>
      <c r="B2319" s="101" t="s">
        <v>7327</v>
      </c>
      <c r="C2319" s="100">
        <v>39</v>
      </c>
      <c r="D2319" s="100">
        <v>25373721</v>
      </c>
      <c r="E2319" s="100">
        <v>25401559</v>
      </c>
      <c r="F2319" s="102">
        <v>10000</v>
      </c>
      <c r="G2319" s="102">
        <v>122.415603822995</v>
      </c>
      <c r="H2319" s="71">
        <v>1.61983801619838E-2</v>
      </c>
      <c r="I2319" s="102" t="s">
        <v>7328</v>
      </c>
      <c r="J2319" s="71">
        <v>2.0230000000000001E-3</v>
      </c>
      <c r="K2319" s="102"/>
      <c r="L2319" s="102">
        <v>1000</v>
      </c>
      <c r="M2319" s="102">
        <v>28.561508390282299</v>
      </c>
      <c r="N2319" s="71">
        <v>0.56543456543456505</v>
      </c>
      <c r="O2319" s="102" t="s">
        <v>7329</v>
      </c>
      <c r="P2319" s="71">
        <v>0.10639999999999999</v>
      </c>
      <c r="Q2319" s="71">
        <v>1.75754979616961E-2</v>
      </c>
    </row>
    <row r="2320" spans="1:17" ht="15">
      <c r="A2320" s="100">
        <v>4</v>
      </c>
      <c r="B2320" s="101" t="s">
        <v>7330</v>
      </c>
      <c r="C2320" s="100">
        <v>56</v>
      </c>
      <c r="D2320" s="100">
        <v>155474131</v>
      </c>
      <c r="E2320" s="100">
        <v>155503915</v>
      </c>
      <c r="F2320" s="102">
        <v>1000</v>
      </c>
      <c r="G2320" s="102">
        <v>47.057579748958801</v>
      </c>
      <c r="H2320" s="71">
        <v>0.38561438561438599</v>
      </c>
      <c r="I2320" s="102" t="s">
        <v>7331</v>
      </c>
      <c r="J2320" s="71">
        <v>1.847E-2</v>
      </c>
      <c r="K2320" s="102"/>
      <c r="L2320" s="102">
        <v>10000</v>
      </c>
      <c r="M2320" s="102">
        <v>203.858463077685</v>
      </c>
      <c r="N2320" s="71">
        <v>3.4796520347965203E-2</v>
      </c>
      <c r="O2320" s="102" t="s">
        <v>7332</v>
      </c>
      <c r="P2320" s="71">
        <v>1.43300000000003E-3</v>
      </c>
      <c r="Q2320" s="71">
        <v>1.7602705131060301E-2</v>
      </c>
    </row>
    <row r="2321" spans="1:17" ht="15">
      <c r="A2321" s="100">
        <v>7</v>
      </c>
      <c r="B2321" s="101" t="s">
        <v>7333</v>
      </c>
      <c r="C2321" s="100">
        <v>358</v>
      </c>
      <c r="D2321" s="100">
        <v>134454163</v>
      </c>
      <c r="E2321" s="100">
        <v>134665480</v>
      </c>
      <c r="F2321" s="71">
        <v>100000</v>
      </c>
      <c r="G2321" s="102">
        <v>928.374190307361</v>
      </c>
      <c r="H2321" s="71">
        <v>9.6199038009619903E-3</v>
      </c>
      <c r="I2321" s="102" t="s">
        <v>7334</v>
      </c>
      <c r="J2321" s="71">
        <v>2.17599999999999E-4</v>
      </c>
      <c r="K2321" s="102"/>
      <c r="L2321" s="102">
        <v>1000</v>
      </c>
      <c r="M2321" s="102">
        <v>254.56194065006599</v>
      </c>
      <c r="N2321" s="71">
        <v>0.69730269730269701</v>
      </c>
      <c r="O2321" s="102" t="s">
        <v>7335</v>
      </c>
      <c r="P2321" s="71">
        <v>2.6690000000000099E-2</v>
      </c>
      <c r="Q2321" s="71">
        <v>1.7607368839887901E-2</v>
      </c>
    </row>
    <row r="2322" spans="1:17" ht="15">
      <c r="A2322" s="100">
        <v>6</v>
      </c>
      <c r="B2322" s="101" t="s">
        <v>7336</v>
      </c>
      <c r="C2322" s="100">
        <v>31</v>
      </c>
      <c r="D2322" s="100">
        <v>109751930</v>
      </c>
      <c r="E2322" s="100">
        <v>109775122</v>
      </c>
      <c r="F2322" s="102">
        <v>1000</v>
      </c>
      <c r="G2322" s="102">
        <v>32.186566696637399</v>
      </c>
      <c r="H2322" s="71">
        <v>0.36263736263736301</v>
      </c>
      <c r="I2322" s="102" t="s">
        <v>7337</v>
      </c>
      <c r="J2322" s="71">
        <v>8.3180000000000295E-2</v>
      </c>
      <c r="K2322" s="102"/>
      <c r="L2322" s="102">
        <v>10000</v>
      </c>
      <c r="M2322" s="102">
        <v>83.572279087433301</v>
      </c>
      <c r="N2322" s="71">
        <v>3.8696130386961299E-2</v>
      </c>
      <c r="O2322" s="102" t="s">
        <v>7338</v>
      </c>
      <c r="P2322" s="71">
        <v>1.6279999999999999E-2</v>
      </c>
      <c r="Q2322" s="71">
        <v>1.7619963714025501E-2</v>
      </c>
    </row>
    <row r="2323" spans="1:17" ht="15">
      <c r="A2323" s="100">
        <v>6</v>
      </c>
      <c r="B2323" s="101" t="s">
        <v>7339</v>
      </c>
      <c r="C2323" s="100">
        <v>67</v>
      </c>
      <c r="D2323" s="100">
        <v>132899730</v>
      </c>
      <c r="E2323" s="100">
        <v>132920877</v>
      </c>
      <c r="F2323" s="102">
        <v>1000</v>
      </c>
      <c r="G2323" s="102">
        <v>61.605991274096297</v>
      </c>
      <c r="H2323" s="71">
        <v>0.45154845154845202</v>
      </c>
      <c r="I2323" s="102" t="s">
        <v>7340</v>
      </c>
      <c r="J2323" s="71">
        <v>3.3440000000000199E-2</v>
      </c>
      <c r="K2323" s="102"/>
      <c r="L2323" s="102">
        <v>10000</v>
      </c>
      <c r="M2323" s="102">
        <v>197.77402557704099</v>
      </c>
      <c r="N2323" s="71">
        <v>2.60973902609739E-2</v>
      </c>
      <c r="O2323" s="102" t="s">
        <v>7341</v>
      </c>
      <c r="P2323" s="71">
        <v>3.7800000000000099E-3</v>
      </c>
      <c r="Q2323" s="71">
        <v>1.7624861766391501E-2</v>
      </c>
    </row>
    <row r="2324" spans="1:17" ht="15">
      <c r="A2324" s="100">
        <v>1</v>
      </c>
      <c r="B2324" s="101" t="s">
        <v>7342</v>
      </c>
      <c r="C2324" s="100">
        <v>143</v>
      </c>
      <c r="D2324" s="100">
        <v>153292596</v>
      </c>
      <c r="E2324" s="100">
        <v>153331022</v>
      </c>
      <c r="F2324" s="102">
        <v>1000</v>
      </c>
      <c r="G2324" s="102">
        <v>42.038462375629003</v>
      </c>
      <c r="H2324" s="71">
        <v>0.84315684315684303</v>
      </c>
      <c r="I2324" s="102" t="s">
        <v>6681</v>
      </c>
      <c r="J2324" s="71">
        <v>7.1690000000000295E-2</v>
      </c>
      <c r="K2324" s="102"/>
      <c r="L2324" s="71">
        <v>100000</v>
      </c>
      <c r="M2324" s="102">
        <v>687.86497113840596</v>
      </c>
      <c r="N2324" s="71">
        <v>5.4599454005459904E-3</v>
      </c>
      <c r="O2324" s="102" t="s">
        <v>7343</v>
      </c>
      <c r="P2324" s="71">
        <v>5.3439999999999196E-4</v>
      </c>
      <c r="Q2324" s="71">
        <v>1.7660943469828799E-2</v>
      </c>
    </row>
    <row r="2325" spans="1:17" ht="15">
      <c r="A2325" s="100">
        <v>10</v>
      </c>
      <c r="B2325" s="101" t="s">
        <v>7344</v>
      </c>
      <c r="C2325" s="100">
        <v>136</v>
      </c>
      <c r="D2325" s="100">
        <v>90474300</v>
      </c>
      <c r="E2325" s="100">
        <v>90522513</v>
      </c>
      <c r="F2325" s="102">
        <v>10000</v>
      </c>
      <c r="G2325" s="102">
        <v>468.68620251240401</v>
      </c>
      <c r="H2325" s="71">
        <v>3.8696130386961299E-2</v>
      </c>
      <c r="I2325" s="102" t="s">
        <v>7345</v>
      </c>
      <c r="J2325" s="71">
        <v>1.7090000000000102E-2</v>
      </c>
      <c r="K2325" s="102"/>
      <c r="L2325" s="102">
        <v>1000</v>
      </c>
      <c r="M2325" s="102">
        <v>118.962802469596</v>
      </c>
      <c r="N2325" s="71">
        <v>0.36363636363636398</v>
      </c>
      <c r="O2325" s="102" t="s">
        <v>7346</v>
      </c>
      <c r="P2325" s="71">
        <v>0.15390000000000101</v>
      </c>
      <c r="Q2325" s="71">
        <v>1.7678240090546499E-2</v>
      </c>
    </row>
    <row r="2326" spans="1:17" ht="15">
      <c r="A2326" s="100">
        <v>19</v>
      </c>
      <c r="B2326" s="101" t="s">
        <v>7347</v>
      </c>
      <c r="C2326" s="100">
        <v>28</v>
      </c>
      <c r="D2326" s="100">
        <v>49994041</v>
      </c>
      <c r="E2326" s="100">
        <v>50014125</v>
      </c>
      <c r="F2326" s="102">
        <v>10000</v>
      </c>
      <c r="G2326" s="102">
        <v>98.7407534997715</v>
      </c>
      <c r="H2326" s="71">
        <v>4.3495650434956498E-2</v>
      </c>
      <c r="I2326" s="102" t="s">
        <v>7348</v>
      </c>
      <c r="J2326" s="71">
        <v>2.41E-2</v>
      </c>
      <c r="K2326" s="102"/>
      <c r="L2326" s="102">
        <v>1000</v>
      </c>
      <c r="M2326" s="102">
        <v>31.335963899922401</v>
      </c>
      <c r="N2326" s="71">
        <v>0.33866133866133902</v>
      </c>
      <c r="O2326" s="102" t="s">
        <v>6749</v>
      </c>
      <c r="P2326" s="71">
        <v>8.4030000000000105E-2</v>
      </c>
      <c r="Q2326" s="71">
        <v>1.7682218571615799E-2</v>
      </c>
    </row>
    <row r="2327" spans="1:17" ht="15">
      <c r="A2327" s="100">
        <v>19</v>
      </c>
      <c r="B2327" s="101" t="s">
        <v>7349</v>
      </c>
      <c r="C2327" s="100">
        <v>95</v>
      </c>
      <c r="D2327" s="100">
        <v>53960988</v>
      </c>
      <c r="E2327" s="100">
        <v>54007546</v>
      </c>
      <c r="F2327" s="102">
        <v>1000</v>
      </c>
      <c r="G2327" s="102">
        <v>79.397662850485105</v>
      </c>
      <c r="H2327" s="71">
        <v>0.50449550449550495</v>
      </c>
      <c r="I2327" s="102" t="s">
        <v>7350</v>
      </c>
      <c r="J2327" s="71">
        <v>3.6449999999999899E-2</v>
      </c>
      <c r="K2327" s="102"/>
      <c r="L2327" s="102">
        <v>10000</v>
      </c>
      <c r="M2327" s="102">
        <v>263.35721620855799</v>
      </c>
      <c r="N2327" s="71">
        <v>2.0997900209978999E-2</v>
      </c>
      <c r="O2327" s="102" t="s">
        <v>7351</v>
      </c>
      <c r="P2327" s="71">
        <v>4.5459999999999997E-3</v>
      </c>
      <c r="Q2327" s="71">
        <v>1.7690764633174798E-2</v>
      </c>
    </row>
    <row r="2328" spans="1:17" ht="15">
      <c r="A2328" s="100">
        <v>7</v>
      </c>
      <c r="B2328" s="101" t="s">
        <v>7352</v>
      </c>
      <c r="C2328" s="100">
        <v>44</v>
      </c>
      <c r="D2328" s="100">
        <v>98962297</v>
      </c>
      <c r="E2328" s="100">
        <v>99002404</v>
      </c>
      <c r="F2328" s="102">
        <v>1000</v>
      </c>
      <c r="G2328" s="102">
        <v>79.894806863080802</v>
      </c>
      <c r="H2328" s="71">
        <v>0.13486513486513499</v>
      </c>
      <c r="I2328" s="102" t="s">
        <v>7169</v>
      </c>
      <c r="J2328" s="71">
        <v>9.3649999999999706E-2</v>
      </c>
      <c r="K2328" s="102"/>
      <c r="L2328" s="102">
        <v>1000</v>
      </c>
      <c r="M2328" s="102">
        <v>80.771659634877395</v>
      </c>
      <c r="N2328" s="71">
        <v>0.13886113886113899</v>
      </c>
      <c r="O2328" s="102" t="s">
        <v>7353</v>
      </c>
      <c r="P2328" s="71">
        <v>6.8239999999999898E-2</v>
      </c>
      <c r="Q2328" s="71">
        <v>1.76975832547497E-2</v>
      </c>
    </row>
    <row r="2329" spans="1:17" ht="15">
      <c r="A2329" s="100">
        <v>12</v>
      </c>
      <c r="B2329" s="101" t="s">
        <v>7354</v>
      </c>
      <c r="C2329" s="100">
        <v>270</v>
      </c>
      <c r="D2329" s="100">
        <v>62850596</v>
      </c>
      <c r="E2329" s="100">
        <v>63001363</v>
      </c>
      <c r="F2329" s="102">
        <v>1000</v>
      </c>
      <c r="G2329" s="102">
        <v>532.39418550993105</v>
      </c>
      <c r="H2329" s="71">
        <v>0.10989010989011</v>
      </c>
      <c r="I2329" s="102" t="s">
        <v>7355</v>
      </c>
      <c r="J2329" s="71">
        <v>8.0879999999999806E-3</v>
      </c>
      <c r="K2329" s="102"/>
      <c r="L2329" s="102">
        <v>1000</v>
      </c>
      <c r="M2329" s="102">
        <v>398.13961958007002</v>
      </c>
      <c r="N2329" s="71">
        <v>0.168831168831169</v>
      </c>
      <c r="O2329" s="102" t="s">
        <v>7356</v>
      </c>
      <c r="P2329" s="71">
        <v>1.1390000000000001E-2</v>
      </c>
      <c r="Q2329" s="71">
        <v>1.7715419931509001E-2</v>
      </c>
    </row>
    <row r="2330" spans="1:17" ht="15">
      <c r="A2330" s="100">
        <v>12</v>
      </c>
      <c r="B2330" s="101" t="s">
        <v>7357</v>
      </c>
      <c r="C2330" s="100">
        <v>26</v>
      </c>
      <c r="D2330" s="100">
        <v>57913832</v>
      </c>
      <c r="E2330" s="100">
        <v>57951114</v>
      </c>
      <c r="F2330" s="102">
        <v>10000</v>
      </c>
      <c r="G2330" s="102">
        <v>152.29180883758599</v>
      </c>
      <c r="H2330" s="71">
        <v>1.20987901209879E-2</v>
      </c>
      <c r="I2330" s="102" t="s">
        <v>6491</v>
      </c>
      <c r="J2330" s="71">
        <v>6.5599999999999799E-3</v>
      </c>
      <c r="K2330" s="102"/>
      <c r="L2330" s="102">
        <v>1000</v>
      </c>
      <c r="M2330" s="102">
        <v>9.4779448640903308</v>
      </c>
      <c r="N2330" s="71">
        <v>0.64235764235764203</v>
      </c>
      <c r="O2330" s="102" t="s">
        <v>7358</v>
      </c>
      <c r="P2330" s="71">
        <v>0.15720000000000101</v>
      </c>
      <c r="Q2330" s="71">
        <v>1.77463762457441E-2</v>
      </c>
    </row>
    <row r="2331" spans="1:17" ht="15">
      <c r="A2331" s="100">
        <v>4</v>
      </c>
      <c r="B2331" s="101" t="s">
        <v>7359</v>
      </c>
      <c r="C2331" s="100">
        <v>6</v>
      </c>
      <c r="D2331" s="100">
        <v>69038009</v>
      </c>
      <c r="E2331" s="100">
        <v>69088188</v>
      </c>
      <c r="F2331" s="102">
        <v>1000</v>
      </c>
      <c r="G2331" s="102">
        <v>8.8563612774474691</v>
      </c>
      <c r="H2331" s="71">
        <v>0.24575424575424601</v>
      </c>
      <c r="I2331" s="102" t="s">
        <v>7360</v>
      </c>
      <c r="J2331" s="71">
        <v>8.8539999999999994E-2</v>
      </c>
      <c r="K2331" s="102"/>
      <c r="L2331" s="102">
        <v>1000</v>
      </c>
      <c r="M2331" s="102">
        <v>14.990616162943599</v>
      </c>
      <c r="N2331" s="71">
        <v>6.9930069930069894E-2</v>
      </c>
      <c r="O2331" s="102" t="s">
        <v>7361</v>
      </c>
      <c r="P2331" s="71">
        <v>2.0990000000000002E-2</v>
      </c>
      <c r="Q2331" s="71">
        <v>1.77639363522402E-2</v>
      </c>
    </row>
    <row r="2332" spans="1:17" ht="15">
      <c r="A2332" s="100">
        <v>11</v>
      </c>
      <c r="B2332" s="101" t="s">
        <v>7362</v>
      </c>
      <c r="C2332" s="100">
        <v>15</v>
      </c>
      <c r="D2332" s="100">
        <v>27526516</v>
      </c>
      <c r="E2332" s="100">
        <v>27546594</v>
      </c>
      <c r="F2332" s="102">
        <v>10000</v>
      </c>
      <c r="G2332" s="102">
        <v>47.302270471767102</v>
      </c>
      <c r="H2332" s="71">
        <v>4.1995800419957999E-2</v>
      </c>
      <c r="I2332" s="102" t="s">
        <v>7363</v>
      </c>
      <c r="J2332" s="71">
        <v>1.9480000000000001E-2</v>
      </c>
      <c r="K2332" s="102"/>
      <c r="L2332" s="102">
        <v>1000</v>
      </c>
      <c r="M2332" s="102">
        <v>15.741365991821899</v>
      </c>
      <c r="N2332" s="71">
        <v>0.34765234765234798</v>
      </c>
      <c r="O2332" s="102" t="s">
        <v>7363</v>
      </c>
      <c r="P2332" s="71">
        <v>9.75800000000005E-2</v>
      </c>
      <c r="Q2332" s="71">
        <v>1.7775474705106702E-2</v>
      </c>
    </row>
    <row r="2333" spans="1:17" ht="15">
      <c r="A2333" s="100">
        <v>1</v>
      </c>
      <c r="B2333" s="101" t="s">
        <v>7364</v>
      </c>
      <c r="C2333" s="100">
        <v>41</v>
      </c>
      <c r="D2333" s="100">
        <v>23685463</v>
      </c>
      <c r="E2333" s="100">
        <v>23708330</v>
      </c>
      <c r="F2333" s="102">
        <v>10000</v>
      </c>
      <c r="G2333" s="102">
        <v>141.36879905947501</v>
      </c>
      <c r="H2333" s="71">
        <v>1.98980101989801E-2</v>
      </c>
      <c r="I2333" s="102" t="s">
        <v>6603</v>
      </c>
      <c r="J2333" s="71">
        <v>4.7919999999999202E-4</v>
      </c>
      <c r="K2333" s="102"/>
      <c r="L2333" s="102">
        <v>1000</v>
      </c>
      <c r="M2333" s="102">
        <v>32.415011884795703</v>
      </c>
      <c r="N2333" s="71">
        <v>0.51948051948051899</v>
      </c>
      <c r="O2333" s="102" t="s">
        <v>7365</v>
      </c>
      <c r="P2333" s="71">
        <v>0.19370000000000001</v>
      </c>
      <c r="Q2333" s="71">
        <v>1.7784847815450502E-2</v>
      </c>
    </row>
    <row r="2334" spans="1:17" ht="15">
      <c r="A2334" s="100">
        <v>6</v>
      </c>
      <c r="B2334" s="101" t="s">
        <v>7366</v>
      </c>
      <c r="C2334" s="100">
        <v>87</v>
      </c>
      <c r="D2334" s="100">
        <v>42921610</v>
      </c>
      <c r="E2334" s="100">
        <v>42956981</v>
      </c>
      <c r="F2334" s="102">
        <v>1000</v>
      </c>
      <c r="G2334" s="102">
        <v>195.95372425823999</v>
      </c>
      <c r="H2334" s="71">
        <v>8.9910089910089905E-2</v>
      </c>
      <c r="I2334" s="102" t="s">
        <v>7367</v>
      </c>
      <c r="J2334" s="71">
        <v>3.3079999999999797E-2</v>
      </c>
      <c r="K2334" s="102"/>
      <c r="L2334" s="102">
        <v>1000</v>
      </c>
      <c r="M2334" s="102">
        <v>130.27640721575199</v>
      </c>
      <c r="N2334" s="71">
        <v>0.20179820179820199</v>
      </c>
      <c r="O2334" s="102" t="s">
        <v>7368</v>
      </c>
      <c r="P2334" s="71">
        <v>1.6730000000000099E-2</v>
      </c>
      <c r="Q2334" s="71">
        <v>1.77877771354342E-2</v>
      </c>
    </row>
    <row r="2335" spans="1:17" ht="15">
      <c r="A2335" s="100">
        <v>19</v>
      </c>
      <c r="B2335" s="101" t="s">
        <v>7369</v>
      </c>
      <c r="C2335" s="100">
        <v>58</v>
      </c>
      <c r="D2335" s="100">
        <v>9463695</v>
      </c>
      <c r="E2335" s="100">
        <v>9503293</v>
      </c>
      <c r="F2335" s="102">
        <v>10000</v>
      </c>
      <c r="G2335" s="102">
        <v>334.87641374092402</v>
      </c>
      <c r="H2335" s="71">
        <v>1.28987101289871E-2</v>
      </c>
      <c r="I2335" s="102" t="s">
        <v>7370</v>
      </c>
      <c r="J2335" s="71">
        <v>7.1700000000000097E-3</v>
      </c>
      <c r="K2335" s="102"/>
      <c r="L2335" s="102">
        <v>1000</v>
      </c>
      <c r="M2335" s="102">
        <v>15.396822142834299</v>
      </c>
      <c r="N2335" s="71">
        <v>0.627372627372627</v>
      </c>
      <c r="O2335" s="102" t="s">
        <v>7371</v>
      </c>
      <c r="P2335" s="71">
        <v>8.7880000000000805E-2</v>
      </c>
      <c r="Q2335" s="71">
        <v>1.7798173685258399E-2</v>
      </c>
    </row>
    <row r="2336" spans="1:17" ht="15">
      <c r="A2336" s="100">
        <v>17</v>
      </c>
      <c r="B2336" s="101" t="s">
        <v>7372</v>
      </c>
      <c r="C2336" s="100">
        <v>43</v>
      </c>
      <c r="D2336" s="100">
        <v>46019333</v>
      </c>
      <c r="E2336" s="100">
        <v>46045243</v>
      </c>
      <c r="F2336" s="102">
        <v>10000</v>
      </c>
      <c r="G2336" s="102">
        <v>135.26652861250599</v>
      </c>
      <c r="H2336" s="71">
        <v>2.1197880211978801E-2</v>
      </c>
      <c r="I2336" s="102" t="s">
        <v>6012</v>
      </c>
      <c r="J2336" s="71">
        <v>2.8519999999999999E-3</v>
      </c>
      <c r="K2336" s="102"/>
      <c r="L2336" s="102">
        <v>1000</v>
      </c>
      <c r="M2336" s="102">
        <v>30.658567866511799</v>
      </c>
      <c r="N2336" s="71">
        <v>0.50449550449550495</v>
      </c>
      <c r="O2336" s="102" t="s">
        <v>7373</v>
      </c>
      <c r="P2336" s="71">
        <v>7.2309999999999902E-2</v>
      </c>
      <c r="Q2336" s="71">
        <v>1.78015037317002E-2</v>
      </c>
    </row>
    <row r="2337" spans="1:17" ht="15">
      <c r="A2337" s="100">
        <v>9</v>
      </c>
      <c r="B2337" s="101" t="s">
        <v>7374</v>
      </c>
      <c r="C2337" s="100">
        <v>39</v>
      </c>
      <c r="D2337" s="100">
        <v>86585636</v>
      </c>
      <c r="E2337" s="100">
        <v>86628987</v>
      </c>
      <c r="F2337" s="102">
        <v>10000</v>
      </c>
      <c r="G2337" s="102">
        <v>99.060653157773501</v>
      </c>
      <c r="H2337" s="71">
        <v>6.6493350664933504E-2</v>
      </c>
      <c r="I2337" s="102" t="s">
        <v>7375</v>
      </c>
      <c r="J2337" s="71">
        <v>7.2920000000000103E-3</v>
      </c>
      <c r="K2337" s="102"/>
      <c r="L2337" s="102">
        <v>1000</v>
      </c>
      <c r="M2337" s="102">
        <v>50.946585398165197</v>
      </c>
      <c r="N2337" s="71">
        <v>0.25574425574425602</v>
      </c>
      <c r="O2337" s="102" t="s">
        <v>4196</v>
      </c>
      <c r="P2337" s="71">
        <v>3.5550000000000102E-2</v>
      </c>
      <c r="Q2337" s="71">
        <v>1.78103051683903E-2</v>
      </c>
    </row>
    <row r="2338" spans="1:17" ht="15">
      <c r="A2338" s="100">
        <v>12</v>
      </c>
      <c r="B2338" s="101" t="s">
        <v>7376</v>
      </c>
      <c r="C2338" s="100">
        <v>11</v>
      </c>
      <c r="D2338" s="100">
        <v>56201805</v>
      </c>
      <c r="E2338" s="100">
        <v>56224959</v>
      </c>
      <c r="F2338" s="102">
        <v>1000</v>
      </c>
      <c r="G2338" s="102">
        <v>28.181674791413499</v>
      </c>
      <c r="H2338" s="71">
        <v>9.6903096903096897E-2</v>
      </c>
      <c r="I2338" s="102" t="s">
        <v>5763</v>
      </c>
      <c r="J2338" s="71">
        <v>3.2419999999999997E-2</v>
      </c>
      <c r="K2338" s="102"/>
      <c r="L2338" s="102">
        <v>1000</v>
      </c>
      <c r="M2338" s="102">
        <v>18.817458871225298</v>
      </c>
      <c r="N2338" s="71">
        <v>0.18981018981018999</v>
      </c>
      <c r="O2338" s="102" t="s">
        <v>5764</v>
      </c>
      <c r="P2338" s="71">
        <v>4.0750000000000099E-2</v>
      </c>
      <c r="Q2338" s="71">
        <v>1.7822513543156501E-2</v>
      </c>
    </row>
    <row r="2339" spans="1:17" ht="15">
      <c r="A2339" s="100">
        <v>8</v>
      </c>
      <c r="B2339" s="101" t="s">
        <v>7377</v>
      </c>
      <c r="C2339" s="100">
        <v>78</v>
      </c>
      <c r="D2339" s="100">
        <v>74322308</v>
      </c>
      <c r="E2339" s="100">
        <v>74363753</v>
      </c>
      <c r="F2339" s="102">
        <v>1000</v>
      </c>
      <c r="G2339" s="102">
        <v>95.687155594225601</v>
      </c>
      <c r="H2339" s="71">
        <v>0.26473526473526499</v>
      </c>
      <c r="I2339" s="102" t="s">
        <v>7378</v>
      </c>
      <c r="J2339" s="71">
        <v>5.1930000000000198E-2</v>
      </c>
      <c r="K2339" s="102"/>
      <c r="L2339" s="102">
        <v>10000</v>
      </c>
      <c r="M2339" s="102">
        <v>167.45075367433799</v>
      </c>
      <c r="N2339" s="71">
        <v>6.3493650634936505E-2</v>
      </c>
      <c r="O2339" s="102" t="s">
        <v>7379</v>
      </c>
      <c r="P2339" s="71">
        <v>1.669E-2</v>
      </c>
      <c r="Q2339" s="71">
        <v>1.7829023845858799E-2</v>
      </c>
    </row>
    <row r="2340" spans="1:17" ht="15">
      <c r="A2340" s="100">
        <v>1</v>
      </c>
      <c r="B2340" s="101" t="s">
        <v>7380</v>
      </c>
      <c r="C2340" s="100">
        <v>49</v>
      </c>
      <c r="D2340" s="100">
        <v>26596212</v>
      </c>
      <c r="E2340" s="100">
        <v>26618013</v>
      </c>
      <c r="F2340" s="102">
        <v>1000</v>
      </c>
      <c r="G2340" s="102">
        <v>85.171341181467298</v>
      </c>
      <c r="H2340" s="71">
        <v>0.125874125874126</v>
      </c>
      <c r="I2340" s="102" t="s">
        <v>7381</v>
      </c>
      <c r="J2340" s="71">
        <v>3.0099999999999998E-2</v>
      </c>
      <c r="K2340" s="102"/>
      <c r="L2340" s="102">
        <v>1000</v>
      </c>
      <c r="M2340" s="102">
        <v>85.742849994735806</v>
      </c>
      <c r="N2340" s="71">
        <v>0.14985014985014999</v>
      </c>
      <c r="O2340" s="102" t="s">
        <v>7382</v>
      </c>
      <c r="P2340" s="71">
        <v>7.7160000000000298E-2</v>
      </c>
      <c r="Q2340" s="71">
        <v>1.7839900554159301E-2</v>
      </c>
    </row>
    <row r="2341" spans="1:17" ht="15">
      <c r="A2341" s="100">
        <v>1</v>
      </c>
      <c r="B2341" s="101" t="s">
        <v>7383</v>
      </c>
      <c r="C2341" s="100">
        <v>388</v>
      </c>
      <c r="D2341" s="100">
        <v>228385830</v>
      </c>
      <c r="E2341" s="100">
        <v>228576575</v>
      </c>
      <c r="F2341" s="102">
        <v>1000</v>
      </c>
      <c r="G2341" s="102">
        <v>559.49069012874895</v>
      </c>
      <c r="H2341" s="71">
        <v>0.191808191808192</v>
      </c>
      <c r="I2341" s="102" t="s">
        <v>7384</v>
      </c>
      <c r="J2341" s="71">
        <v>1.68000000000001E-2</v>
      </c>
      <c r="K2341" s="102"/>
      <c r="L2341" s="102">
        <v>1000</v>
      </c>
      <c r="M2341" s="102">
        <v>723.37232198628703</v>
      </c>
      <c r="N2341" s="71">
        <v>9.5904095904095904E-2</v>
      </c>
      <c r="O2341" s="102" t="s">
        <v>7385</v>
      </c>
      <c r="P2341" s="71">
        <v>2.1789999999999999E-3</v>
      </c>
      <c r="Q2341" s="71">
        <v>1.7850629250294701E-2</v>
      </c>
    </row>
    <row r="2342" spans="1:17" ht="15">
      <c r="A2342" s="100">
        <v>8</v>
      </c>
      <c r="B2342" s="101" t="s">
        <v>7386</v>
      </c>
      <c r="C2342" s="100">
        <v>223</v>
      </c>
      <c r="D2342" s="100">
        <v>72923485</v>
      </c>
      <c r="E2342" s="100">
        <v>72997819</v>
      </c>
      <c r="F2342" s="102">
        <v>1000</v>
      </c>
      <c r="G2342" s="102">
        <v>458.92396737956699</v>
      </c>
      <c r="H2342" s="71">
        <v>7.3926073926073907E-2</v>
      </c>
      <c r="I2342" s="102" t="s">
        <v>7387</v>
      </c>
      <c r="J2342" s="71">
        <v>9.6540000000000306E-3</v>
      </c>
      <c r="K2342" s="102"/>
      <c r="L2342" s="102">
        <v>1000</v>
      </c>
      <c r="M2342" s="102">
        <v>282.54289761320803</v>
      </c>
      <c r="N2342" s="71">
        <v>0.23676323676323699</v>
      </c>
      <c r="O2342" s="102" t="s">
        <v>7387</v>
      </c>
      <c r="P2342" s="71">
        <v>2.7910000000000101E-2</v>
      </c>
      <c r="Q2342" s="71">
        <v>1.78539110821468E-2</v>
      </c>
    </row>
    <row r="2343" spans="1:17" ht="15">
      <c r="A2343" s="100">
        <v>9</v>
      </c>
      <c r="B2343" s="101" t="s">
        <v>7388</v>
      </c>
      <c r="C2343" s="100">
        <v>22</v>
      </c>
      <c r="D2343" s="100">
        <v>131061395</v>
      </c>
      <c r="E2343" s="100">
        <v>131094697</v>
      </c>
      <c r="F2343" s="102">
        <v>1000</v>
      </c>
      <c r="G2343" s="102">
        <v>24.486369771814999</v>
      </c>
      <c r="H2343" s="71">
        <v>0.27772227772227798</v>
      </c>
      <c r="I2343" s="102" t="s">
        <v>7389</v>
      </c>
      <c r="J2343" s="71">
        <v>9.1959999999999598E-2</v>
      </c>
      <c r="K2343" s="102"/>
      <c r="L2343" s="102">
        <v>10000</v>
      </c>
      <c r="M2343" s="102">
        <v>69.813624712127805</v>
      </c>
      <c r="N2343" s="71">
        <v>5.9494050594940499E-2</v>
      </c>
      <c r="O2343" s="102" t="s">
        <v>7390</v>
      </c>
      <c r="P2343" s="71">
        <v>3.7840000000000103E-2</v>
      </c>
      <c r="Q2343" s="71">
        <v>1.7860490102226199E-2</v>
      </c>
    </row>
    <row r="2344" spans="1:17" ht="15">
      <c r="A2344" s="100">
        <v>7</v>
      </c>
      <c r="B2344" s="101" t="s">
        <v>7391</v>
      </c>
      <c r="C2344" s="100">
        <v>57</v>
      </c>
      <c r="D2344" s="100">
        <v>56591922</v>
      </c>
      <c r="E2344" s="100">
        <v>56615823</v>
      </c>
      <c r="F2344" s="102">
        <v>10000</v>
      </c>
      <c r="G2344" s="102">
        <v>210.263193460422</v>
      </c>
      <c r="H2344" s="71">
        <v>3.4596540345965397E-2</v>
      </c>
      <c r="I2344" s="102" t="s">
        <v>7392</v>
      </c>
      <c r="J2344" s="71">
        <v>2.80899999999999E-2</v>
      </c>
      <c r="K2344" s="102"/>
      <c r="L2344" s="102">
        <v>1000</v>
      </c>
      <c r="M2344" s="102">
        <v>52.359041020767698</v>
      </c>
      <c r="N2344" s="71">
        <v>0.391608391608392</v>
      </c>
      <c r="O2344" s="102" t="s">
        <v>7393</v>
      </c>
      <c r="P2344" s="71">
        <v>1.06E-2</v>
      </c>
      <c r="Q2344" s="71">
        <v>1.7867372396055899E-2</v>
      </c>
    </row>
    <row r="2345" spans="1:17" ht="15">
      <c r="A2345" s="100">
        <v>12</v>
      </c>
      <c r="B2345" s="101" t="s">
        <v>7394</v>
      </c>
      <c r="C2345" s="100">
        <v>146</v>
      </c>
      <c r="D2345" s="100">
        <v>63942692</v>
      </c>
      <c r="E2345" s="100">
        <v>64072354</v>
      </c>
      <c r="F2345" s="102">
        <v>1000</v>
      </c>
      <c r="G2345" s="102">
        <v>203.403954236007</v>
      </c>
      <c r="H2345" s="71">
        <v>0.21478521478521501</v>
      </c>
      <c r="I2345" s="102" t="s">
        <v>7395</v>
      </c>
      <c r="J2345" s="71">
        <v>8.6550000000001198E-4</v>
      </c>
      <c r="K2345" s="102"/>
      <c r="L2345" s="102">
        <v>1000</v>
      </c>
      <c r="M2345" s="102">
        <v>366.63323719668398</v>
      </c>
      <c r="N2345" s="71">
        <v>8.3916083916083906E-2</v>
      </c>
      <c r="O2345" s="102" t="s">
        <v>7396</v>
      </c>
      <c r="P2345" s="71">
        <v>4.2140000000000101E-2</v>
      </c>
      <c r="Q2345" s="71">
        <v>1.7893415135802601E-2</v>
      </c>
    </row>
    <row r="2346" spans="1:17" ht="15">
      <c r="A2346" s="100">
        <v>1</v>
      </c>
      <c r="B2346" s="101" t="s">
        <v>7397</v>
      </c>
      <c r="C2346" s="100">
        <v>111</v>
      </c>
      <c r="D2346" s="100">
        <v>209948967</v>
      </c>
      <c r="E2346" s="100">
        <v>209989520</v>
      </c>
      <c r="F2346" s="102">
        <v>10000</v>
      </c>
      <c r="G2346" s="102">
        <v>344.25989856280898</v>
      </c>
      <c r="H2346" s="71">
        <v>1.8898110188981101E-2</v>
      </c>
      <c r="I2346" s="102" t="s">
        <v>7398</v>
      </c>
      <c r="J2346" s="71">
        <v>4.2899999999999698E-4</v>
      </c>
      <c r="K2346" s="102"/>
      <c r="L2346" s="102">
        <v>1000</v>
      </c>
      <c r="M2346" s="102">
        <v>80.593743338088402</v>
      </c>
      <c r="N2346" s="71">
        <v>0.53446553446553402</v>
      </c>
      <c r="O2346" s="102" t="s">
        <v>7399</v>
      </c>
      <c r="P2346" s="71">
        <v>5.3680000000000401E-2</v>
      </c>
      <c r="Q2346" s="71">
        <v>1.7898968825209399E-2</v>
      </c>
    </row>
    <row r="2347" spans="1:17" ht="15">
      <c r="A2347" s="100">
        <v>8</v>
      </c>
      <c r="B2347" s="101" t="s">
        <v>7400</v>
      </c>
      <c r="C2347" s="100">
        <v>411</v>
      </c>
      <c r="D2347" s="100">
        <v>50812348</v>
      </c>
      <c r="E2347" s="100">
        <v>51716678</v>
      </c>
      <c r="F2347" s="71">
        <v>100000</v>
      </c>
      <c r="G2347" s="102">
        <v>1136.0981892863999</v>
      </c>
      <c r="H2347" s="71">
        <v>7.3999260007399899E-3</v>
      </c>
      <c r="I2347" s="102" t="s">
        <v>7401</v>
      </c>
      <c r="J2347" s="71">
        <v>2.37099999999995E-4</v>
      </c>
      <c r="K2347" s="102"/>
      <c r="L2347" s="102">
        <v>1000</v>
      </c>
      <c r="M2347" s="102">
        <v>249.50150645513199</v>
      </c>
      <c r="N2347" s="71">
        <v>0.77222777222777195</v>
      </c>
      <c r="O2347" s="102" t="s">
        <v>7402</v>
      </c>
      <c r="P2347" s="71">
        <v>8.9899999999999702E-2</v>
      </c>
      <c r="Q2347" s="71">
        <v>1.7929741613053E-2</v>
      </c>
    </row>
    <row r="2348" spans="1:17" ht="15">
      <c r="A2348" s="100">
        <v>17</v>
      </c>
      <c r="B2348" s="101" t="s">
        <v>7403</v>
      </c>
      <c r="C2348" s="100">
        <v>26</v>
      </c>
      <c r="D2348" s="100">
        <v>47578178</v>
      </c>
      <c r="E2348" s="100">
        <v>47598262</v>
      </c>
      <c r="F2348" s="102">
        <v>1000</v>
      </c>
      <c r="G2348" s="102">
        <v>33.038227582821698</v>
      </c>
      <c r="H2348" s="71">
        <v>0.242757242757243</v>
      </c>
      <c r="I2348" s="102" t="s">
        <v>7404</v>
      </c>
      <c r="J2348" s="71">
        <v>2.4320000000000001E-2</v>
      </c>
      <c r="K2348" s="102"/>
      <c r="L2348" s="102">
        <v>1000</v>
      </c>
      <c r="M2348" s="102">
        <v>49.228117887962703</v>
      </c>
      <c r="N2348" s="71">
        <v>7.1928071928071893E-2</v>
      </c>
      <c r="O2348" s="102" t="s">
        <v>5001</v>
      </c>
      <c r="P2348" s="71">
        <v>7.5979999999999997E-3</v>
      </c>
      <c r="Q2348" s="71">
        <v>1.7931475933618501E-2</v>
      </c>
    </row>
    <row r="2349" spans="1:17" ht="15">
      <c r="A2349" s="100">
        <v>5</v>
      </c>
      <c r="B2349" s="101" t="s">
        <v>7405</v>
      </c>
      <c r="C2349" s="100">
        <v>92</v>
      </c>
      <c r="D2349" s="100">
        <v>149877673</v>
      </c>
      <c r="E2349" s="100">
        <v>149947773</v>
      </c>
      <c r="F2349" s="102">
        <v>1000</v>
      </c>
      <c r="G2349" s="102">
        <v>79.704402111857306</v>
      </c>
      <c r="H2349" s="71">
        <v>0.48451548451548498</v>
      </c>
      <c r="I2349" s="102" t="s">
        <v>7406</v>
      </c>
      <c r="J2349" s="71">
        <v>7.3560000000000403E-2</v>
      </c>
      <c r="K2349" s="102"/>
      <c r="L2349" s="102">
        <v>10000</v>
      </c>
      <c r="M2349" s="102">
        <v>286.12135594505298</v>
      </c>
      <c r="N2349" s="71">
        <v>2.32976702329767E-2</v>
      </c>
      <c r="O2349" s="102" t="s">
        <v>7407</v>
      </c>
      <c r="P2349" s="71">
        <v>1.98000000000001E-3</v>
      </c>
      <c r="Q2349" s="71">
        <v>1.7935210319495701E-2</v>
      </c>
    </row>
    <row r="2350" spans="1:17" ht="15">
      <c r="A2350" s="100">
        <v>19</v>
      </c>
      <c r="B2350" s="101" t="s">
        <v>7408</v>
      </c>
      <c r="C2350" s="100">
        <v>105</v>
      </c>
      <c r="D2350" s="100">
        <v>31755850</v>
      </c>
      <c r="E2350" s="100">
        <v>31850190</v>
      </c>
      <c r="F2350" s="102">
        <v>10000</v>
      </c>
      <c r="G2350" s="102">
        <v>253.08068522148801</v>
      </c>
      <c r="H2350" s="71">
        <v>2.32976702329767E-2</v>
      </c>
      <c r="I2350" s="102" t="s">
        <v>7409</v>
      </c>
      <c r="J2350" s="71">
        <v>1.3150000000000199E-3</v>
      </c>
      <c r="K2350" s="102"/>
      <c r="L2350" s="102">
        <v>1000</v>
      </c>
      <c r="M2350" s="102">
        <v>96.095504380098305</v>
      </c>
      <c r="N2350" s="71">
        <v>0.48451548451548498</v>
      </c>
      <c r="O2350" s="102" t="s">
        <v>7410</v>
      </c>
      <c r="P2350" s="71">
        <v>1.6480000000000099E-2</v>
      </c>
      <c r="Q2350" s="71">
        <v>1.7935210319495701E-2</v>
      </c>
    </row>
    <row r="2351" spans="1:17" ht="15">
      <c r="A2351" s="100">
        <v>19</v>
      </c>
      <c r="B2351" s="101" t="s">
        <v>7411</v>
      </c>
      <c r="C2351" s="100">
        <v>86</v>
      </c>
      <c r="D2351" s="100">
        <v>52381277</v>
      </c>
      <c r="E2351" s="100">
        <v>52413717</v>
      </c>
      <c r="F2351" s="102">
        <v>10000</v>
      </c>
      <c r="G2351" s="102">
        <v>504.28161118891398</v>
      </c>
      <c r="H2351" s="71">
        <v>8.9991000899910002E-3</v>
      </c>
      <c r="I2351" s="102" t="s">
        <v>6923</v>
      </c>
      <c r="J2351" s="71">
        <v>1.50399999999996E-3</v>
      </c>
      <c r="K2351" s="102"/>
      <c r="L2351" s="102">
        <v>1000</v>
      </c>
      <c r="M2351" s="102">
        <v>25.590296195419</v>
      </c>
      <c r="N2351" s="71">
        <v>0.72227772227772202</v>
      </c>
      <c r="O2351" s="102" t="s">
        <v>6924</v>
      </c>
      <c r="P2351" s="71">
        <v>0.1641</v>
      </c>
      <c r="Q2351" s="71">
        <v>1.79374432785946E-2</v>
      </c>
    </row>
    <row r="2352" spans="1:17" ht="15">
      <c r="A2352" s="100">
        <v>20</v>
      </c>
      <c r="B2352" s="101" t="s">
        <v>7412</v>
      </c>
      <c r="C2352" s="100">
        <v>79</v>
      </c>
      <c r="D2352" s="100">
        <v>34546528</v>
      </c>
      <c r="E2352" s="100">
        <v>34628622</v>
      </c>
      <c r="F2352" s="102">
        <v>1000</v>
      </c>
      <c r="G2352" s="102">
        <v>85.975429180868502</v>
      </c>
      <c r="H2352" s="71">
        <v>0.28871128871128898</v>
      </c>
      <c r="I2352" s="102" t="s">
        <v>7413</v>
      </c>
      <c r="J2352" s="71">
        <v>7.1849999999999706E-2</v>
      </c>
      <c r="K2352" s="102"/>
      <c r="L2352" s="102">
        <v>10000</v>
      </c>
      <c r="M2352" s="102">
        <v>215.047178264103</v>
      </c>
      <c r="N2352" s="71">
        <v>5.6594340565943403E-2</v>
      </c>
      <c r="O2352" s="102" t="s">
        <v>7414</v>
      </c>
      <c r="P2352" s="71">
        <v>3.1119999999999998E-2</v>
      </c>
      <c r="Q2352" s="71">
        <v>1.79412182803892E-2</v>
      </c>
    </row>
    <row r="2353" spans="1:17" ht="15">
      <c r="A2353" s="100">
        <v>21</v>
      </c>
      <c r="B2353" s="101" t="s">
        <v>7415</v>
      </c>
      <c r="C2353" s="100">
        <v>116</v>
      </c>
      <c r="D2353" s="100">
        <v>43149528</v>
      </c>
      <c r="E2353" s="100">
        <v>43197249</v>
      </c>
      <c r="F2353" s="102">
        <v>1000</v>
      </c>
      <c r="G2353" s="102">
        <v>38.096845243724502</v>
      </c>
      <c r="H2353" s="71">
        <v>0.91608391608391604</v>
      </c>
      <c r="I2353" s="102" t="s">
        <v>7416</v>
      </c>
      <c r="J2353" s="71">
        <v>0.1845</v>
      </c>
      <c r="K2353" s="102"/>
      <c r="L2353" s="71">
        <v>100000</v>
      </c>
      <c r="M2353" s="102">
        <v>500.584109535229</v>
      </c>
      <c r="N2353" s="71">
        <v>4.2099579004210002E-3</v>
      </c>
      <c r="O2353" s="102" t="s">
        <v>7066</v>
      </c>
      <c r="P2353" s="71">
        <v>9.4460000000001797E-4</v>
      </c>
      <c r="Q2353" s="71">
        <v>1.7942156529011599E-2</v>
      </c>
    </row>
    <row r="2354" spans="1:17" ht="15">
      <c r="A2354" s="100">
        <v>22</v>
      </c>
      <c r="B2354" s="101" t="s">
        <v>7417</v>
      </c>
      <c r="C2354" s="100">
        <v>301</v>
      </c>
      <c r="D2354" s="100">
        <v>27058805</v>
      </c>
      <c r="E2354" s="100">
        <v>27186856</v>
      </c>
      <c r="F2354" s="102">
        <v>1000</v>
      </c>
      <c r="G2354" s="102">
        <v>343.10049530573701</v>
      </c>
      <c r="H2354" s="71">
        <v>0.31768231768231803</v>
      </c>
      <c r="I2354" s="102" t="s">
        <v>7418</v>
      </c>
      <c r="J2354" s="71">
        <v>1.77800000000001E-3</v>
      </c>
      <c r="K2354" s="102"/>
      <c r="L2354" s="102">
        <v>10000</v>
      </c>
      <c r="M2354" s="102">
        <v>553.89511235569603</v>
      </c>
      <c r="N2354" s="71">
        <v>4.9095090490950899E-2</v>
      </c>
      <c r="O2354" s="102" t="s">
        <v>7419</v>
      </c>
      <c r="P2354" s="71">
        <v>7.6459999999999799E-4</v>
      </c>
      <c r="Q2354" s="71">
        <v>1.79532947476546E-2</v>
      </c>
    </row>
    <row r="2355" spans="1:17" ht="15">
      <c r="A2355" s="100">
        <v>19</v>
      </c>
      <c r="B2355" s="101" t="s">
        <v>7420</v>
      </c>
      <c r="C2355" s="100">
        <v>19</v>
      </c>
      <c r="D2355" s="100">
        <v>6379648</v>
      </c>
      <c r="E2355" s="100">
        <v>6399714</v>
      </c>
      <c r="F2355" s="102">
        <v>1000</v>
      </c>
      <c r="G2355" s="102">
        <v>33.107062631107198</v>
      </c>
      <c r="H2355" s="71">
        <v>0.16583416583416599</v>
      </c>
      <c r="I2355" s="102" t="s">
        <v>7421</v>
      </c>
      <c r="J2355" s="71">
        <v>0.148199999999998</v>
      </c>
      <c r="K2355" s="102"/>
      <c r="L2355" s="102">
        <v>1000</v>
      </c>
      <c r="M2355" s="102">
        <v>48.239472257340601</v>
      </c>
      <c r="N2355" s="71">
        <v>0.113886113886114</v>
      </c>
      <c r="O2355" s="102" t="s">
        <v>6766</v>
      </c>
      <c r="P2355" s="71">
        <v>7.2880000000000694E-2</v>
      </c>
      <c r="Q2355" s="71">
        <v>1.7963228396869101E-2</v>
      </c>
    </row>
    <row r="2356" spans="1:17" ht="15">
      <c r="A2356" s="100">
        <v>7</v>
      </c>
      <c r="B2356" s="101" t="s">
        <v>7422</v>
      </c>
      <c r="C2356" s="100">
        <v>68</v>
      </c>
      <c r="D2356" s="100">
        <v>97900978</v>
      </c>
      <c r="E2356" s="100">
        <v>97932275</v>
      </c>
      <c r="F2356" s="102">
        <v>1000</v>
      </c>
      <c r="G2356" s="102">
        <v>67.427938619742093</v>
      </c>
      <c r="H2356" s="71">
        <v>0.32367632367632398</v>
      </c>
      <c r="I2356" s="102" t="s">
        <v>7423</v>
      </c>
      <c r="J2356" s="71">
        <v>0.21920000000000001</v>
      </c>
      <c r="K2356" s="102"/>
      <c r="L2356" s="102">
        <v>10000</v>
      </c>
      <c r="M2356" s="102">
        <v>204.230931119356</v>
      </c>
      <c r="N2356" s="71">
        <v>4.7795220477952198E-2</v>
      </c>
      <c r="O2356" s="102" t="s">
        <v>7424</v>
      </c>
      <c r="P2356" s="71">
        <v>2.3380000000000099E-2</v>
      </c>
      <c r="Q2356" s="71">
        <v>1.79808288493826E-2</v>
      </c>
    </row>
    <row r="2357" spans="1:17" ht="15">
      <c r="A2357" s="100">
        <v>17</v>
      </c>
      <c r="B2357" s="101" t="s">
        <v>7425</v>
      </c>
      <c r="C2357" s="100">
        <v>23</v>
      </c>
      <c r="D2357" s="100">
        <v>170995</v>
      </c>
      <c r="E2357" s="100">
        <v>193279</v>
      </c>
      <c r="F2357" s="102">
        <v>1000</v>
      </c>
      <c r="G2357" s="102">
        <v>40.219469360492099</v>
      </c>
      <c r="H2357" s="71">
        <v>0.168831168831169</v>
      </c>
      <c r="I2357" s="102" t="s">
        <v>7426</v>
      </c>
      <c r="J2357" s="71">
        <v>7.9069999999999904E-2</v>
      </c>
      <c r="K2357" s="102"/>
      <c r="L2357" s="102">
        <v>1000</v>
      </c>
      <c r="M2357" s="102">
        <v>45.8568301101079</v>
      </c>
      <c r="N2357" s="71">
        <v>0.111888111888112</v>
      </c>
      <c r="O2357" s="102" t="s">
        <v>7427</v>
      </c>
      <c r="P2357" s="71">
        <v>5.05900000000001E-2</v>
      </c>
      <c r="Q2357" s="71">
        <v>1.7992815922145699E-2</v>
      </c>
    </row>
    <row r="2358" spans="1:17" ht="15">
      <c r="A2358" s="100">
        <v>11</v>
      </c>
      <c r="B2358" s="101" t="s">
        <v>7428</v>
      </c>
      <c r="C2358" s="100">
        <v>89</v>
      </c>
      <c r="D2358" s="100">
        <v>77764906</v>
      </c>
      <c r="E2358" s="100">
        <v>77789403</v>
      </c>
      <c r="F2358" s="102">
        <v>1000</v>
      </c>
      <c r="G2358" s="102">
        <v>28.706126677147999</v>
      </c>
      <c r="H2358" s="71">
        <v>0.812187812187812</v>
      </c>
      <c r="I2358" s="102" t="s">
        <v>7429</v>
      </c>
      <c r="J2358" s="71">
        <v>0.2109</v>
      </c>
      <c r="K2358" s="102"/>
      <c r="L2358" s="71">
        <v>100000</v>
      </c>
      <c r="M2358" s="102">
        <v>397.98437258958899</v>
      </c>
      <c r="N2358" s="71">
        <v>6.3699363006369898E-3</v>
      </c>
      <c r="O2358" s="102" t="s">
        <v>7430</v>
      </c>
      <c r="P2358" s="71">
        <v>6.1439999999999195E-4</v>
      </c>
      <c r="Q2358" s="71">
        <v>1.7993547316848799E-2</v>
      </c>
    </row>
    <row r="2359" spans="1:17" ht="15">
      <c r="A2359" s="100">
        <v>14</v>
      </c>
      <c r="B2359" s="101" t="s">
        <v>7431</v>
      </c>
      <c r="C2359" s="100">
        <v>301</v>
      </c>
      <c r="D2359" s="100">
        <v>81716993</v>
      </c>
      <c r="E2359" s="100">
        <v>81903748</v>
      </c>
      <c r="F2359" s="102">
        <v>10000</v>
      </c>
      <c r="G2359" s="102">
        <v>650.34229683487797</v>
      </c>
      <c r="H2359" s="71">
        <v>4.8095190480951899E-2</v>
      </c>
      <c r="I2359" s="102" t="s">
        <v>7432</v>
      </c>
      <c r="J2359" s="71">
        <v>3.4539999999999901E-3</v>
      </c>
      <c r="K2359" s="102"/>
      <c r="L2359" s="102">
        <v>1000</v>
      </c>
      <c r="M2359" s="102">
        <v>336.499578575925</v>
      </c>
      <c r="N2359" s="71">
        <v>0.32267732267732302</v>
      </c>
      <c r="O2359" s="102" t="s">
        <v>7433</v>
      </c>
      <c r="P2359" s="71">
        <v>1.03E-2</v>
      </c>
      <c r="Q2359" s="71">
        <v>1.80001818334109E-2</v>
      </c>
    </row>
    <row r="2360" spans="1:17" ht="15">
      <c r="A2360" s="100">
        <v>3</v>
      </c>
      <c r="B2360" s="101" t="s">
        <v>7434</v>
      </c>
      <c r="C2360" s="100">
        <v>192</v>
      </c>
      <c r="D2360" s="100">
        <v>121603170</v>
      </c>
      <c r="E2360" s="100">
        <v>121673034</v>
      </c>
      <c r="F2360" s="102">
        <v>10000</v>
      </c>
      <c r="G2360" s="102">
        <v>868.66978766616</v>
      </c>
      <c r="H2360" s="71">
        <v>1.4398560143985601E-2</v>
      </c>
      <c r="I2360" s="102" t="s">
        <v>7435</v>
      </c>
      <c r="J2360" s="71">
        <v>8.6979999999999592E-3</v>
      </c>
      <c r="K2360" s="102"/>
      <c r="L2360" s="102">
        <v>1000</v>
      </c>
      <c r="M2360" s="102">
        <v>92.611079432967998</v>
      </c>
      <c r="N2360" s="71">
        <v>0.60439560439560402</v>
      </c>
      <c r="O2360" s="102" t="s">
        <v>7436</v>
      </c>
      <c r="P2360" s="71">
        <v>4.04399999999999E-2</v>
      </c>
      <c r="Q2360" s="71">
        <v>1.8007831147563401E-2</v>
      </c>
    </row>
    <row r="2361" spans="1:17" ht="15">
      <c r="A2361" s="100">
        <v>19</v>
      </c>
      <c r="B2361" s="101" t="s">
        <v>7437</v>
      </c>
      <c r="C2361" s="100">
        <v>33</v>
      </c>
      <c r="D2361" s="100">
        <v>6365304</v>
      </c>
      <c r="E2361" s="100">
        <v>6385860</v>
      </c>
      <c r="F2361" s="102">
        <v>1000</v>
      </c>
      <c r="G2361" s="102">
        <v>59.367092424475999</v>
      </c>
      <c r="H2361" s="71">
        <v>0.16383616383616401</v>
      </c>
      <c r="I2361" s="102" t="s">
        <v>6635</v>
      </c>
      <c r="J2361" s="71">
        <v>0.1047</v>
      </c>
      <c r="K2361" s="102"/>
      <c r="L2361" s="102">
        <v>1000</v>
      </c>
      <c r="M2361" s="102">
        <v>77.605854598213</v>
      </c>
      <c r="N2361" s="71">
        <v>0.115884115884116</v>
      </c>
      <c r="O2361" s="102" t="s">
        <v>6636</v>
      </c>
      <c r="P2361" s="71">
        <v>0.10100000000000001</v>
      </c>
      <c r="Q2361" s="71">
        <v>1.8029189269128599E-2</v>
      </c>
    </row>
    <row r="2362" spans="1:17" ht="15">
      <c r="A2362" s="100">
        <v>1</v>
      </c>
      <c r="B2362" s="101" t="s">
        <v>7438</v>
      </c>
      <c r="C2362" s="100">
        <v>26</v>
      </c>
      <c r="D2362" s="100">
        <v>247263461</v>
      </c>
      <c r="E2362" s="100">
        <v>247285719</v>
      </c>
      <c r="F2362" s="102">
        <v>1000</v>
      </c>
      <c r="G2362" s="102">
        <v>12.221576534381899</v>
      </c>
      <c r="H2362" s="71">
        <v>0.66633366633366597</v>
      </c>
      <c r="I2362" s="102" t="s">
        <v>7439</v>
      </c>
      <c r="J2362" s="71">
        <v>8.6850000000000094E-2</v>
      </c>
      <c r="K2362" s="102"/>
      <c r="L2362" s="102">
        <v>10000</v>
      </c>
      <c r="M2362" s="102">
        <v>146.50520994220901</v>
      </c>
      <c r="N2362" s="71">
        <v>1.1298870112988701E-2</v>
      </c>
      <c r="O2362" s="102" t="s">
        <v>7440</v>
      </c>
      <c r="P2362" s="71">
        <v>4.8300000000000101E-4</v>
      </c>
      <c r="Q2362" s="71">
        <v>1.8031353201140399E-2</v>
      </c>
    </row>
    <row r="2363" spans="1:17" ht="15">
      <c r="A2363" s="100">
        <v>11</v>
      </c>
      <c r="B2363" s="101" t="s">
        <v>7441</v>
      </c>
      <c r="C2363" s="100">
        <v>51</v>
      </c>
      <c r="D2363" s="100">
        <v>63942743</v>
      </c>
      <c r="E2363" s="100">
        <v>63982020</v>
      </c>
      <c r="F2363" s="102">
        <v>1000</v>
      </c>
      <c r="G2363" s="102">
        <v>67.840109065219806</v>
      </c>
      <c r="H2363" s="71">
        <v>0.246753246753247</v>
      </c>
      <c r="I2363" s="102" t="s">
        <v>7442</v>
      </c>
      <c r="J2363" s="71">
        <v>7.3320000000000093E-2</v>
      </c>
      <c r="K2363" s="102"/>
      <c r="L2363" s="102">
        <v>1000</v>
      </c>
      <c r="M2363" s="102">
        <v>119.753965999374</v>
      </c>
      <c r="N2363" s="71">
        <v>7.09290709290709E-2</v>
      </c>
      <c r="O2363" s="102" t="s">
        <v>7443</v>
      </c>
      <c r="P2363" s="71">
        <v>1.3559999999999999E-2</v>
      </c>
      <c r="Q2363" s="71">
        <v>1.80407441105923E-2</v>
      </c>
    </row>
    <row r="2364" spans="1:17" ht="15">
      <c r="A2364" s="100">
        <v>11</v>
      </c>
      <c r="B2364" s="101" t="s">
        <v>7444</v>
      </c>
      <c r="C2364" s="100">
        <v>214</v>
      </c>
      <c r="D2364" s="100">
        <v>27518398</v>
      </c>
      <c r="E2364" s="100">
        <v>27729718</v>
      </c>
      <c r="F2364" s="102">
        <v>1000</v>
      </c>
      <c r="G2364" s="102">
        <v>486.46500977904498</v>
      </c>
      <c r="H2364" s="71">
        <v>7.29270729270729E-2</v>
      </c>
      <c r="I2364" s="102" t="s">
        <v>3705</v>
      </c>
      <c r="J2364" s="71">
        <v>6.2069999999999903E-3</v>
      </c>
      <c r="K2364" s="102"/>
      <c r="L2364" s="102">
        <v>1000</v>
      </c>
      <c r="M2364" s="102">
        <v>292.35435793451097</v>
      </c>
      <c r="N2364" s="71">
        <v>0.24175824175824201</v>
      </c>
      <c r="O2364" s="102" t="s">
        <v>3706</v>
      </c>
      <c r="P2364" s="71">
        <v>1.6730000000000099E-2</v>
      </c>
      <c r="Q2364" s="71">
        <v>1.8050551411738301E-2</v>
      </c>
    </row>
    <row r="2365" spans="1:17" ht="15">
      <c r="A2365" s="100">
        <v>19</v>
      </c>
      <c r="B2365" s="101" t="s">
        <v>7445</v>
      </c>
      <c r="C2365" s="100">
        <v>3</v>
      </c>
      <c r="D2365" s="100">
        <v>3529154</v>
      </c>
      <c r="E2365" s="100">
        <v>3554028</v>
      </c>
      <c r="F2365" s="102">
        <v>1000</v>
      </c>
      <c r="G2365" s="102">
        <v>4.2287875249515299</v>
      </c>
      <c r="H2365" s="71">
        <v>0.22977022977023001</v>
      </c>
      <c r="I2365" s="102" t="s">
        <v>7446</v>
      </c>
      <c r="J2365" s="71">
        <v>0.22</v>
      </c>
      <c r="K2365" s="102"/>
      <c r="L2365" s="102">
        <v>1000</v>
      </c>
      <c r="M2365" s="102">
        <v>9.6535307169329592</v>
      </c>
      <c r="N2365" s="71">
        <v>7.7922077922077906E-2</v>
      </c>
      <c r="O2365" s="102" t="s">
        <v>7447</v>
      </c>
      <c r="P2365" s="71">
        <v>6.0889999999999597E-2</v>
      </c>
      <c r="Q2365" s="71">
        <v>1.80526611282328E-2</v>
      </c>
    </row>
    <row r="2366" spans="1:17" ht="15">
      <c r="A2366" s="100">
        <v>2</v>
      </c>
      <c r="B2366" s="101" t="s">
        <v>7448</v>
      </c>
      <c r="C2366" s="100">
        <v>87</v>
      </c>
      <c r="D2366" s="100">
        <v>201567027</v>
      </c>
      <c r="E2366" s="100">
        <v>201609900</v>
      </c>
      <c r="F2366" s="102">
        <v>1000</v>
      </c>
      <c r="G2366" s="102">
        <v>101.10821136801199</v>
      </c>
      <c r="H2366" s="71">
        <v>0.27372627372627401</v>
      </c>
      <c r="I2366" s="102" t="s">
        <v>7449</v>
      </c>
      <c r="J2366" s="71">
        <v>1.44299999999999E-2</v>
      </c>
      <c r="K2366" s="102"/>
      <c r="L2366" s="102">
        <v>10000</v>
      </c>
      <c r="M2366" s="102">
        <v>203.796911005921</v>
      </c>
      <c r="N2366" s="71">
        <v>6.1593840615938401E-2</v>
      </c>
      <c r="O2366" s="102" t="s">
        <v>7450</v>
      </c>
      <c r="P2366" s="71">
        <v>1.7860000000000001E-2</v>
      </c>
      <c r="Q2366" s="71">
        <v>1.8055581399949502E-2</v>
      </c>
    </row>
    <row r="2367" spans="1:17" ht="15">
      <c r="A2367" s="100">
        <v>4</v>
      </c>
      <c r="B2367" s="101" t="s">
        <v>7451</v>
      </c>
      <c r="C2367" s="100">
        <v>100</v>
      </c>
      <c r="D2367" s="100">
        <v>54449122</v>
      </c>
      <c r="E2367" s="100">
        <v>54481548</v>
      </c>
      <c r="F2367" s="102">
        <v>1000</v>
      </c>
      <c r="G2367" s="102">
        <v>163.440669645133</v>
      </c>
      <c r="H2367" s="71">
        <v>0.15184815184815201</v>
      </c>
      <c r="I2367" s="102" t="s">
        <v>7452</v>
      </c>
      <c r="J2367" s="71">
        <v>4.27199999999998E-2</v>
      </c>
      <c r="K2367" s="102"/>
      <c r="L2367" s="102">
        <v>1000</v>
      </c>
      <c r="M2367" s="102">
        <v>178.649067920965</v>
      </c>
      <c r="N2367" s="71">
        <v>0.125874125874126</v>
      </c>
      <c r="O2367" s="102" t="s">
        <v>7453</v>
      </c>
      <c r="P2367" s="71">
        <v>2.2539999999999999E-3</v>
      </c>
      <c r="Q2367" s="71">
        <v>1.8059336824430901E-2</v>
      </c>
    </row>
    <row r="2368" spans="1:17" ht="15">
      <c r="A2368" s="100">
        <v>8</v>
      </c>
      <c r="B2368" s="101" t="s">
        <v>7454</v>
      </c>
      <c r="C2368" s="100">
        <v>40</v>
      </c>
      <c r="D2368" s="100">
        <v>67532487</v>
      </c>
      <c r="E2368" s="100">
        <v>67589452</v>
      </c>
      <c r="F2368" s="71">
        <v>100000</v>
      </c>
      <c r="G2368" s="102">
        <v>293.63604970894397</v>
      </c>
      <c r="H2368" s="71">
        <v>5.5099449005509898E-3</v>
      </c>
      <c r="I2368" s="102" t="s">
        <v>7455</v>
      </c>
      <c r="J2368" s="71">
        <v>2.8069999999999901E-3</v>
      </c>
      <c r="K2368" s="102"/>
      <c r="L2368" s="102">
        <v>1000</v>
      </c>
      <c r="M2368" s="102">
        <v>4.4116981328659897</v>
      </c>
      <c r="N2368" s="71">
        <v>0.85114885114885097</v>
      </c>
      <c r="O2368" s="102" t="s">
        <v>7456</v>
      </c>
      <c r="P2368" s="71">
        <v>0.22689999999999899</v>
      </c>
      <c r="Q2368" s="71">
        <v>1.8070468118764699E-2</v>
      </c>
    </row>
    <row r="2369" spans="1:17" ht="15">
      <c r="A2369" s="100">
        <v>8</v>
      </c>
      <c r="B2369" s="101" t="s">
        <v>7457</v>
      </c>
      <c r="C2369" s="100">
        <v>92</v>
      </c>
      <c r="D2369" s="100">
        <v>82559150</v>
      </c>
      <c r="E2369" s="100">
        <v>82608589</v>
      </c>
      <c r="F2369" s="102">
        <v>10000</v>
      </c>
      <c r="G2369" s="102">
        <v>253.04918357495299</v>
      </c>
      <c r="H2369" s="71">
        <v>2.3097690230976901E-2</v>
      </c>
      <c r="I2369" s="102" t="s">
        <v>7458</v>
      </c>
      <c r="J2369" s="71">
        <v>3.4199999999999999E-3</v>
      </c>
      <c r="K2369" s="102"/>
      <c r="L2369" s="102">
        <v>1000</v>
      </c>
      <c r="M2369" s="102">
        <v>75.366382481418498</v>
      </c>
      <c r="N2369" s="71">
        <v>0.48951048951048998</v>
      </c>
      <c r="O2369" s="102" t="s">
        <v>7459</v>
      </c>
      <c r="P2369" s="71">
        <v>8.5319999999999396E-2</v>
      </c>
      <c r="Q2369" s="71">
        <v>1.8081563916377798E-2</v>
      </c>
    </row>
    <row r="2370" spans="1:17" ht="15">
      <c r="A2370" s="100">
        <v>1</v>
      </c>
      <c r="B2370" s="101" t="s">
        <v>7460</v>
      </c>
      <c r="C2370" s="100">
        <v>138</v>
      </c>
      <c r="D2370" s="100">
        <v>223957594</v>
      </c>
      <c r="E2370" s="100">
        <v>224043674</v>
      </c>
      <c r="F2370" s="102">
        <v>1000</v>
      </c>
      <c r="G2370" s="102">
        <v>191.883406866407</v>
      </c>
      <c r="H2370" s="71">
        <v>0.25274725274725302</v>
      </c>
      <c r="I2370" s="102" t="s">
        <v>7461</v>
      </c>
      <c r="J2370" s="71">
        <v>9.1279999999999903E-2</v>
      </c>
      <c r="K2370" s="102"/>
      <c r="L2370" s="102">
        <v>1000</v>
      </c>
      <c r="M2370" s="102">
        <v>316.69960991388899</v>
      </c>
      <c r="N2370" s="71">
        <v>6.8931068931068901E-2</v>
      </c>
      <c r="O2370" s="102" t="s">
        <v>7462</v>
      </c>
      <c r="P2370" s="71">
        <v>2.0339999999999998E-3</v>
      </c>
      <c r="Q2370" s="71">
        <v>1.80919132937408E-2</v>
      </c>
    </row>
    <row r="2371" spans="1:17" ht="15">
      <c r="A2371" s="100">
        <v>10</v>
      </c>
      <c r="B2371" s="101" t="s">
        <v>7463</v>
      </c>
      <c r="C2371" s="100">
        <v>585</v>
      </c>
      <c r="D2371" s="100">
        <v>80818791</v>
      </c>
      <c r="E2371" s="100">
        <v>81086285</v>
      </c>
      <c r="F2371" s="102">
        <v>1000</v>
      </c>
      <c r="G2371" s="102">
        <v>550.01890308677298</v>
      </c>
      <c r="H2371" s="71">
        <v>0.509490509490509</v>
      </c>
      <c r="I2371" s="102" t="s">
        <v>7464</v>
      </c>
      <c r="J2371" s="71">
        <v>1.65300000000001E-2</v>
      </c>
      <c r="K2371" s="102"/>
      <c r="L2371" s="102">
        <v>10000</v>
      </c>
      <c r="M2371" s="102">
        <v>984.89537009245203</v>
      </c>
      <c r="N2371" s="71">
        <v>2.1297870212978701E-2</v>
      </c>
      <c r="O2371" s="102" t="s">
        <v>7465</v>
      </c>
      <c r="P2371" s="71">
        <v>1.4090000000000001E-3</v>
      </c>
      <c r="Q2371" s="71">
        <v>1.8100720496705299E-2</v>
      </c>
    </row>
    <row r="2372" spans="1:17" ht="15">
      <c r="A2372" s="100">
        <v>11</v>
      </c>
      <c r="B2372" s="101" t="s">
        <v>7466</v>
      </c>
      <c r="C2372" s="100">
        <v>49</v>
      </c>
      <c r="D2372" s="100">
        <v>65769461</v>
      </c>
      <c r="E2372" s="100">
        <v>65790976</v>
      </c>
      <c r="F2372" s="102">
        <v>1000</v>
      </c>
      <c r="G2372" s="102">
        <v>64.8682923217048</v>
      </c>
      <c r="H2372" s="71">
        <v>0.26373626373626402</v>
      </c>
      <c r="I2372" s="102" t="s">
        <v>2526</v>
      </c>
      <c r="J2372" s="71">
        <v>8.9030000000000203E-3</v>
      </c>
      <c r="K2372" s="102"/>
      <c r="L2372" s="102">
        <v>10000</v>
      </c>
      <c r="M2372" s="102">
        <v>102.17834269892199</v>
      </c>
      <c r="N2372" s="71">
        <v>6.5093490650934893E-2</v>
      </c>
      <c r="O2372" s="102" t="s">
        <v>3205</v>
      </c>
      <c r="P2372" s="71">
        <v>6.0540000000000203E-3</v>
      </c>
      <c r="Q2372" s="71">
        <v>1.8103045799033799E-2</v>
      </c>
    </row>
    <row r="2373" spans="1:17" ht="15">
      <c r="A2373" s="100">
        <v>22</v>
      </c>
      <c r="B2373" s="101" t="s">
        <v>7467</v>
      </c>
      <c r="C2373" s="100">
        <v>33</v>
      </c>
      <c r="D2373" s="100">
        <v>31711789</v>
      </c>
      <c r="E2373" s="100">
        <v>31752249</v>
      </c>
      <c r="F2373" s="102">
        <v>1000</v>
      </c>
      <c r="G2373" s="102">
        <v>43.3673837485712</v>
      </c>
      <c r="H2373" s="71">
        <v>0.242757242757243</v>
      </c>
      <c r="I2373" s="102" t="s">
        <v>7468</v>
      </c>
      <c r="J2373" s="71">
        <v>1.7059999999999999E-2</v>
      </c>
      <c r="K2373" s="102"/>
      <c r="L2373" s="102">
        <v>1000</v>
      </c>
      <c r="M2373" s="102">
        <v>75.340591004538496</v>
      </c>
      <c r="N2373" s="71">
        <v>7.29270729270729E-2</v>
      </c>
      <c r="O2373" s="102" t="s">
        <v>4938</v>
      </c>
      <c r="P2373" s="71">
        <v>1.53499999999999E-2</v>
      </c>
      <c r="Q2373" s="71">
        <v>1.8128528632348699E-2</v>
      </c>
    </row>
    <row r="2374" spans="1:17" ht="15">
      <c r="A2374" s="100">
        <v>14</v>
      </c>
      <c r="B2374" s="101" t="s">
        <v>7469</v>
      </c>
      <c r="C2374" s="100">
        <v>16</v>
      </c>
      <c r="D2374" s="100">
        <v>24698850</v>
      </c>
      <c r="E2374" s="100">
        <v>24721880</v>
      </c>
      <c r="F2374" s="102">
        <v>1000</v>
      </c>
      <c r="G2374" s="102">
        <v>37.135182013540401</v>
      </c>
      <c r="H2374" s="71">
        <v>7.29270729270729E-2</v>
      </c>
      <c r="I2374" s="102" t="s">
        <v>7470</v>
      </c>
      <c r="J2374" s="71">
        <v>2.5069999999999901E-2</v>
      </c>
      <c r="K2374" s="102"/>
      <c r="L2374" s="102">
        <v>1000</v>
      </c>
      <c r="M2374" s="102">
        <v>20.826291942111599</v>
      </c>
      <c r="N2374" s="71">
        <v>0.242757242757243</v>
      </c>
      <c r="O2374" s="102" t="s">
        <v>6598</v>
      </c>
      <c r="P2374" s="71">
        <v>7.349E-2</v>
      </c>
      <c r="Q2374" s="71">
        <v>1.8128528632348699E-2</v>
      </c>
    </row>
    <row r="2375" spans="1:17" ht="15">
      <c r="A2375" s="100">
        <v>21</v>
      </c>
      <c r="B2375" s="101" t="s">
        <v>7471</v>
      </c>
      <c r="C2375" s="100">
        <v>62</v>
      </c>
      <c r="D2375" s="100">
        <v>33033312</v>
      </c>
      <c r="E2375" s="100">
        <v>33114431</v>
      </c>
      <c r="F2375" s="102">
        <v>1000</v>
      </c>
      <c r="G2375" s="102">
        <v>53.654513625836202</v>
      </c>
      <c r="H2375" s="71">
        <v>0.39560439560439598</v>
      </c>
      <c r="I2375" s="102" t="s">
        <v>7472</v>
      </c>
      <c r="J2375" s="71">
        <v>5.9200000000000502E-2</v>
      </c>
      <c r="K2375" s="102"/>
      <c r="L2375" s="102">
        <v>10000</v>
      </c>
      <c r="M2375" s="102">
        <v>227.60291529745299</v>
      </c>
      <c r="N2375" s="71">
        <v>3.46965303469653E-2</v>
      </c>
      <c r="O2375" s="102" t="s">
        <v>7473</v>
      </c>
      <c r="P2375" s="71">
        <v>8.9310000000000708E-3</v>
      </c>
      <c r="Q2375" s="71">
        <v>1.8129454507234799E-2</v>
      </c>
    </row>
    <row r="2376" spans="1:17" ht="15">
      <c r="A2376" s="100">
        <v>16</v>
      </c>
      <c r="B2376" s="101" t="s">
        <v>7474</v>
      </c>
      <c r="C2376" s="100">
        <v>6</v>
      </c>
      <c r="D2376" s="100">
        <v>31202806</v>
      </c>
      <c r="E2376" s="100">
        <v>31224097</v>
      </c>
      <c r="F2376" s="102">
        <v>1000</v>
      </c>
      <c r="G2376" s="102">
        <v>7.60621302648119</v>
      </c>
      <c r="H2376" s="71">
        <v>0.235764235764236</v>
      </c>
      <c r="I2376" s="102" t="s">
        <v>3934</v>
      </c>
      <c r="J2376" s="71">
        <v>7.0320000000000299E-2</v>
      </c>
      <c r="K2376" s="102"/>
      <c r="L2376" s="102">
        <v>1000</v>
      </c>
      <c r="M2376" s="102">
        <v>18.6605319095416</v>
      </c>
      <c r="N2376" s="71">
        <v>7.5924075924075907E-2</v>
      </c>
      <c r="O2376" s="102" t="s">
        <v>7475</v>
      </c>
      <c r="P2376" s="71">
        <v>4.7989999999999998E-2</v>
      </c>
      <c r="Q2376" s="71">
        <v>1.81577589937424E-2</v>
      </c>
    </row>
    <row r="2377" spans="1:17" ht="15">
      <c r="A2377" s="100">
        <v>3</v>
      </c>
      <c r="B2377" s="101" t="s">
        <v>7476</v>
      </c>
      <c r="C2377" s="100">
        <v>3</v>
      </c>
      <c r="D2377" s="100">
        <v>49047580</v>
      </c>
      <c r="E2377" s="100">
        <v>49067667</v>
      </c>
      <c r="F2377" s="102">
        <v>1000</v>
      </c>
      <c r="G2377" s="102">
        <v>5.4240000951935698</v>
      </c>
      <c r="H2377" s="71">
        <v>0.16383616383616401</v>
      </c>
      <c r="I2377" s="102" t="s">
        <v>7477</v>
      </c>
      <c r="J2377" s="71">
        <v>2.0010000000000101E-2</v>
      </c>
      <c r="K2377" s="102"/>
      <c r="L2377" s="102">
        <v>1000</v>
      </c>
      <c r="M2377" s="102">
        <v>7.6711755133095298</v>
      </c>
      <c r="N2377" s="71">
        <v>0.11688311688311701</v>
      </c>
      <c r="O2377" s="102" t="s">
        <v>5306</v>
      </c>
      <c r="P2377" s="71">
        <v>9.5719999999999902E-2</v>
      </c>
      <c r="Q2377" s="71">
        <v>1.81642486701592E-2</v>
      </c>
    </row>
    <row r="2378" spans="1:17" ht="15">
      <c r="A2378" s="100">
        <v>8</v>
      </c>
      <c r="B2378" s="101" t="s">
        <v>7478</v>
      </c>
      <c r="C2378" s="100">
        <v>48</v>
      </c>
      <c r="D2378" s="100">
        <v>67464409</v>
      </c>
      <c r="E2378" s="100">
        <v>67535480</v>
      </c>
      <c r="F2378" s="71">
        <v>100000</v>
      </c>
      <c r="G2378" s="102">
        <v>338.53891282200698</v>
      </c>
      <c r="H2378" s="71">
        <v>6.0399396006039904E-3</v>
      </c>
      <c r="I2378" s="102" t="s">
        <v>7479</v>
      </c>
      <c r="J2378" s="71">
        <v>3.1859999999999901E-3</v>
      </c>
      <c r="K2378" s="102"/>
      <c r="L2378" s="102">
        <v>1000</v>
      </c>
      <c r="M2378" s="102">
        <v>4.7616379198982797</v>
      </c>
      <c r="N2378" s="71">
        <v>0.83016983016983004</v>
      </c>
      <c r="O2378" s="102" t="s">
        <v>7480</v>
      </c>
      <c r="P2378" s="71">
        <v>0.12469999999999901</v>
      </c>
      <c r="Q2378" s="71">
        <v>1.8170159466080901E-2</v>
      </c>
    </row>
    <row r="2379" spans="1:17" ht="15">
      <c r="A2379" s="100">
        <v>14</v>
      </c>
      <c r="B2379" s="101" t="s">
        <v>7481</v>
      </c>
      <c r="C2379" s="100">
        <v>150</v>
      </c>
      <c r="D2379" s="100">
        <v>78173943</v>
      </c>
      <c r="E2379" s="100">
        <v>78237497</v>
      </c>
      <c r="F2379" s="102">
        <v>1000</v>
      </c>
      <c r="G2379" s="102">
        <v>123.51290922365899</v>
      </c>
      <c r="H2379" s="71">
        <v>0.47052947052947097</v>
      </c>
      <c r="I2379" s="102" t="s">
        <v>7482</v>
      </c>
      <c r="J2379" s="71">
        <v>0.11219999999999999</v>
      </c>
      <c r="K2379" s="102"/>
      <c r="L2379" s="102">
        <v>10000</v>
      </c>
      <c r="M2379" s="102">
        <v>495.216335447505</v>
      </c>
      <c r="N2379" s="71">
        <v>2.51974802519748E-2</v>
      </c>
      <c r="O2379" s="102" t="s">
        <v>7483</v>
      </c>
      <c r="P2379" s="71">
        <v>2.1310000000000001E-3</v>
      </c>
      <c r="Q2379" s="71">
        <v>1.8173614451401299E-2</v>
      </c>
    </row>
    <row r="2380" spans="1:17" ht="15">
      <c r="A2380" s="100">
        <v>5</v>
      </c>
      <c r="B2380" s="101" t="s">
        <v>7484</v>
      </c>
      <c r="C2380" s="100">
        <v>60</v>
      </c>
      <c r="D2380" s="100">
        <v>167946581</v>
      </c>
      <c r="E2380" s="100">
        <v>167967639</v>
      </c>
      <c r="F2380" s="102">
        <v>10000</v>
      </c>
      <c r="G2380" s="102">
        <v>196.599703103645</v>
      </c>
      <c r="H2380" s="71">
        <v>2.42975702429757E-2</v>
      </c>
      <c r="I2380" s="102" t="s">
        <v>7485</v>
      </c>
      <c r="J2380" s="71">
        <v>2.1359999999999999E-3</v>
      </c>
      <c r="K2380" s="102"/>
      <c r="L2380" s="102">
        <v>1000</v>
      </c>
      <c r="M2380" s="102">
        <v>46.466164929089103</v>
      </c>
      <c r="N2380" s="71">
        <v>0.47952047952047999</v>
      </c>
      <c r="O2380" s="102" t="s">
        <v>7486</v>
      </c>
      <c r="P2380" s="71">
        <v>6.5839999999999996E-2</v>
      </c>
      <c r="Q2380" s="71">
        <v>1.8189855256646702E-2</v>
      </c>
    </row>
    <row r="2381" spans="1:17" ht="15">
      <c r="A2381" s="100">
        <v>8</v>
      </c>
      <c r="B2381" s="101" t="s">
        <v>7487</v>
      </c>
      <c r="C2381" s="100">
        <v>259</v>
      </c>
      <c r="D2381" s="100">
        <v>77583514</v>
      </c>
      <c r="E2381" s="100">
        <v>77789521</v>
      </c>
      <c r="F2381" s="102">
        <v>10000</v>
      </c>
      <c r="G2381" s="102">
        <v>536.19116088747899</v>
      </c>
      <c r="H2381" s="71">
        <v>5.6894310568943098E-2</v>
      </c>
      <c r="I2381" s="102" t="s">
        <v>7488</v>
      </c>
      <c r="J2381" s="71">
        <v>1.6310000000000002E-2</v>
      </c>
      <c r="K2381" s="102"/>
      <c r="L2381" s="102">
        <v>1000</v>
      </c>
      <c r="M2381" s="102">
        <v>322.00325639746097</v>
      </c>
      <c r="N2381" s="71">
        <v>0.29170829170829199</v>
      </c>
      <c r="O2381" s="102" t="s">
        <v>7489</v>
      </c>
      <c r="P2381" s="71">
        <v>1.1520000000000001E-2</v>
      </c>
      <c r="Q2381" s="71">
        <v>1.82202504026844E-2</v>
      </c>
    </row>
    <row r="2382" spans="1:17" ht="15">
      <c r="A2382" s="100">
        <v>3</v>
      </c>
      <c r="B2382" s="101" t="s">
        <v>7490</v>
      </c>
      <c r="C2382" s="100">
        <v>47</v>
      </c>
      <c r="D2382" s="100">
        <v>160143290</v>
      </c>
      <c r="E2382" s="100">
        <v>160177626</v>
      </c>
      <c r="F2382" s="102">
        <v>1000</v>
      </c>
      <c r="G2382" s="102">
        <v>26.401189694789998</v>
      </c>
      <c r="H2382" s="71">
        <v>0.64735264735264697</v>
      </c>
      <c r="I2382" s="102" t="s">
        <v>7491</v>
      </c>
      <c r="J2382" s="71">
        <v>0.24759999999999999</v>
      </c>
      <c r="K2382" s="102"/>
      <c r="L2382" s="102">
        <v>10000</v>
      </c>
      <c r="M2382" s="102">
        <v>177.39821206935699</v>
      </c>
      <c r="N2382" s="71">
        <v>1.23987601239876E-2</v>
      </c>
      <c r="O2382" s="102" t="s">
        <v>7492</v>
      </c>
      <c r="P2382" s="71">
        <v>1.2E-2</v>
      </c>
      <c r="Q2382" s="71">
        <v>1.82352208613898E-2</v>
      </c>
    </row>
    <row r="2383" spans="1:17" ht="15">
      <c r="A2383" s="100">
        <v>1</v>
      </c>
      <c r="B2383" s="101" t="s">
        <v>7493</v>
      </c>
      <c r="C2383" s="100">
        <v>122</v>
      </c>
      <c r="D2383" s="100">
        <v>24470646</v>
      </c>
      <c r="E2383" s="100">
        <v>24523765</v>
      </c>
      <c r="F2383" s="102">
        <v>1000</v>
      </c>
      <c r="G2383" s="102">
        <v>102.4471373768</v>
      </c>
      <c r="H2383" s="71">
        <v>0.50549450549450503</v>
      </c>
      <c r="I2383" s="102" t="s">
        <v>7494</v>
      </c>
      <c r="J2383" s="71">
        <v>4.6409999999999799E-2</v>
      </c>
      <c r="K2383" s="102"/>
      <c r="L2383" s="102">
        <v>10000</v>
      </c>
      <c r="M2383" s="102">
        <v>336.83865332957402</v>
      </c>
      <c r="N2383" s="71">
        <v>2.18978102189781E-2</v>
      </c>
      <c r="O2383" s="102" t="s">
        <v>7495</v>
      </c>
      <c r="P2383" s="71">
        <v>2.81500000000005E-4</v>
      </c>
      <c r="Q2383" s="71">
        <v>1.8236010598589199E-2</v>
      </c>
    </row>
    <row r="2384" spans="1:17" ht="15">
      <c r="A2384" s="100">
        <v>7</v>
      </c>
      <c r="B2384" s="101" t="s">
        <v>7496</v>
      </c>
      <c r="C2384" s="100">
        <v>36</v>
      </c>
      <c r="D2384" s="100">
        <v>5622435</v>
      </c>
      <c r="E2384" s="100">
        <v>5656287</v>
      </c>
      <c r="F2384" s="102">
        <v>1000</v>
      </c>
      <c r="G2384" s="102">
        <v>72.912933365084797</v>
      </c>
      <c r="H2384" s="71">
        <v>7.8921078921078899E-2</v>
      </c>
      <c r="I2384" s="102" t="s">
        <v>7497</v>
      </c>
      <c r="J2384" s="71">
        <v>2.3380000000000099E-2</v>
      </c>
      <c r="K2384" s="102"/>
      <c r="L2384" s="102">
        <v>1000</v>
      </c>
      <c r="M2384" s="102">
        <v>50.3566139367883</v>
      </c>
      <c r="N2384" s="71">
        <v>0.22977022977023001</v>
      </c>
      <c r="O2384" s="102" t="s">
        <v>7498</v>
      </c>
      <c r="P2384" s="71">
        <v>3.2919999999999998E-2</v>
      </c>
      <c r="Q2384" s="71">
        <v>1.8238337686537601E-2</v>
      </c>
    </row>
    <row r="2385" spans="1:17" ht="15">
      <c r="A2385" s="100">
        <v>10</v>
      </c>
      <c r="B2385" s="101" t="s">
        <v>7499</v>
      </c>
      <c r="C2385" s="100">
        <v>279</v>
      </c>
      <c r="D2385" s="100">
        <v>11492508</v>
      </c>
      <c r="E2385" s="100">
        <v>11663679</v>
      </c>
      <c r="F2385" s="102">
        <v>1000</v>
      </c>
      <c r="G2385" s="102">
        <v>359.162726268722</v>
      </c>
      <c r="H2385" s="71">
        <v>0.28971028971029</v>
      </c>
      <c r="I2385" s="102" t="s">
        <v>7500</v>
      </c>
      <c r="J2385" s="71">
        <v>1.41100000000001E-2</v>
      </c>
      <c r="K2385" s="102"/>
      <c r="L2385" s="102">
        <v>10000</v>
      </c>
      <c r="M2385" s="102">
        <v>651.45705750350896</v>
      </c>
      <c r="N2385" s="71">
        <v>5.7594240575942403E-2</v>
      </c>
      <c r="O2385" s="102" t="s">
        <v>7501</v>
      </c>
      <c r="P2385" s="71">
        <v>1.2389999999999699E-3</v>
      </c>
      <c r="Q2385" s="71">
        <v>1.8251026269702101E-2</v>
      </c>
    </row>
    <row r="2386" spans="1:17" ht="15">
      <c r="A2386" s="100">
        <v>11</v>
      </c>
      <c r="B2386" s="101" t="s">
        <v>7502</v>
      </c>
      <c r="C2386" s="100">
        <v>128</v>
      </c>
      <c r="D2386" s="100">
        <v>77840838</v>
      </c>
      <c r="E2386" s="100">
        <v>77895023</v>
      </c>
      <c r="F2386" s="102">
        <v>1000</v>
      </c>
      <c r="G2386" s="102">
        <v>66.200895901226005</v>
      </c>
      <c r="H2386" s="71">
        <v>0.68331668331668305</v>
      </c>
      <c r="I2386" s="102" t="s">
        <v>7251</v>
      </c>
      <c r="J2386" s="71">
        <v>9.9119999999999903E-2</v>
      </c>
      <c r="K2386" s="102"/>
      <c r="L2386" s="102">
        <v>10000</v>
      </c>
      <c r="M2386" s="102">
        <v>495.03397803901402</v>
      </c>
      <c r="N2386" s="71">
        <v>1.0798920107989199E-2</v>
      </c>
      <c r="O2386" s="102" t="s">
        <v>7503</v>
      </c>
      <c r="P2386" s="71">
        <v>6.7189999999999294E-5</v>
      </c>
      <c r="Q2386" s="71">
        <v>1.82652992731899E-2</v>
      </c>
    </row>
    <row r="2387" spans="1:17" ht="15">
      <c r="A2387" s="100">
        <v>3</v>
      </c>
      <c r="B2387" s="101" t="s">
        <v>7504</v>
      </c>
      <c r="C2387" s="100">
        <v>25</v>
      </c>
      <c r="D2387" s="100">
        <v>101389933</v>
      </c>
      <c r="E2387" s="100">
        <v>101415563</v>
      </c>
      <c r="F2387" s="102">
        <v>10000</v>
      </c>
      <c r="G2387" s="102">
        <v>116.481316003082</v>
      </c>
      <c r="H2387" s="71">
        <v>1.22987701229877E-2</v>
      </c>
      <c r="I2387" s="102" t="s">
        <v>7505</v>
      </c>
      <c r="J2387" s="71">
        <v>1.3049999999999599E-4</v>
      </c>
      <c r="K2387" s="102"/>
      <c r="L2387" s="102">
        <v>1000</v>
      </c>
      <c r="M2387" s="102">
        <v>10.727933065346299</v>
      </c>
      <c r="N2387" s="71">
        <v>0.65034965034964998</v>
      </c>
      <c r="O2387" s="102" t="s">
        <v>7506</v>
      </c>
      <c r="P2387" s="71">
        <v>7.3300000000000198E-2</v>
      </c>
      <c r="Q2387" s="71">
        <v>1.8276400829811301E-2</v>
      </c>
    </row>
    <row r="2388" spans="1:17" ht="15">
      <c r="A2388" s="100">
        <v>6</v>
      </c>
      <c r="B2388" s="101" t="s">
        <v>7507</v>
      </c>
      <c r="C2388" s="100">
        <v>59</v>
      </c>
      <c r="D2388" s="100">
        <v>27315601</v>
      </c>
      <c r="E2388" s="100">
        <v>27353153</v>
      </c>
      <c r="F2388" s="102">
        <v>10000</v>
      </c>
      <c r="G2388" s="102">
        <v>154.79984389359899</v>
      </c>
      <c r="H2388" s="71">
        <v>6.4893510648935102E-2</v>
      </c>
      <c r="I2388" s="102" t="s">
        <v>7508</v>
      </c>
      <c r="J2388" s="71">
        <v>4.1359999999999999E-3</v>
      </c>
      <c r="K2388" s="102"/>
      <c r="L2388" s="102">
        <v>1000</v>
      </c>
      <c r="M2388" s="102">
        <v>71.633777376237504</v>
      </c>
      <c r="N2388" s="71">
        <v>0.26673326673326703</v>
      </c>
      <c r="O2388" s="102" t="s">
        <v>7509</v>
      </c>
      <c r="P2388" s="71">
        <v>4.7489999999999803E-2</v>
      </c>
      <c r="Q2388" s="71">
        <v>1.82802842514081E-2</v>
      </c>
    </row>
    <row r="2389" spans="1:17" ht="15">
      <c r="A2389" s="100">
        <v>17</v>
      </c>
      <c r="B2389" s="101" t="s">
        <v>7510</v>
      </c>
      <c r="C2389" s="100">
        <v>59</v>
      </c>
      <c r="D2389" s="100">
        <v>70007991</v>
      </c>
      <c r="E2389" s="100">
        <v>70032120</v>
      </c>
      <c r="F2389" s="102">
        <v>10000</v>
      </c>
      <c r="G2389" s="102">
        <v>140.962565616094</v>
      </c>
      <c r="H2389" s="71">
        <v>5.8594140585941402E-2</v>
      </c>
      <c r="I2389" s="102" t="s">
        <v>7511</v>
      </c>
      <c r="J2389" s="71">
        <v>1.0710000000000001E-2</v>
      </c>
      <c r="K2389" s="102"/>
      <c r="L2389" s="102">
        <v>1000</v>
      </c>
      <c r="M2389" s="102">
        <v>69.953993846594599</v>
      </c>
      <c r="N2389" s="71">
        <v>0.286713286713287</v>
      </c>
      <c r="O2389" s="102" t="s">
        <v>7512</v>
      </c>
      <c r="P2389" s="71">
        <v>2.6179999999999998E-2</v>
      </c>
      <c r="Q2389" s="71">
        <v>1.8280987281583099E-2</v>
      </c>
    </row>
    <row r="2390" spans="1:17" ht="15">
      <c r="A2390" s="100">
        <v>2</v>
      </c>
      <c r="B2390" s="101" t="s">
        <v>7513</v>
      </c>
      <c r="C2390" s="100">
        <v>517</v>
      </c>
      <c r="D2390" s="100">
        <v>48747063</v>
      </c>
      <c r="E2390" s="100">
        <v>49013656</v>
      </c>
      <c r="F2390" s="102">
        <v>1000</v>
      </c>
      <c r="G2390" s="102">
        <v>396.49496557934901</v>
      </c>
      <c r="H2390" s="71">
        <v>0.64635364635364601</v>
      </c>
      <c r="I2390" s="102" t="s">
        <v>3566</v>
      </c>
      <c r="J2390" s="71">
        <v>1.763E-3</v>
      </c>
      <c r="K2390" s="102"/>
      <c r="L2390" s="102">
        <v>10000</v>
      </c>
      <c r="M2390" s="102">
        <v>1261.5179301819301</v>
      </c>
      <c r="N2390" s="71">
        <v>1.2498750124987501E-2</v>
      </c>
      <c r="O2390" s="102" t="s">
        <v>3567</v>
      </c>
      <c r="P2390" s="71">
        <v>9.8809999999999393E-4</v>
      </c>
      <c r="Q2390" s="71">
        <v>1.8281343752723798E-2</v>
      </c>
    </row>
    <row r="2391" spans="1:17" ht="15">
      <c r="A2391" s="100">
        <v>1</v>
      </c>
      <c r="B2391" s="101" t="s">
        <v>7514</v>
      </c>
      <c r="C2391" s="100">
        <v>129</v>
      </c>
      <c r="D2391" s="100">
        <v>21994791</v>
      </c>
      <c r="E2391" s="100">
        <v>22119688</v>
      </c>
      <c r="F2391" s="102">
        <v>10000</v>
      </c>
      <c r="G2391" s="102">
        <v>357.08410533587698</v>
      </c>
      <c r="H2391" s="71">
        <v>3.0796920307969201E-2</v>
      </c>
      <c r="I2391" s="102" t="s">
        <v>7515</v>
      </c>
      <c r="J2391" s="71">
        <v>1.8890000000000001E-2</v>
      </c>
      <c r="K2391" s="102"/>
      <c r="L2391" s="102">
        <v>1000</v>
      </c>
      <c r="M2391" s="102">
        <v>106.35956014432</v>
      </c>
      <c r="N2391" s="71">
        <v>0.42557442557442599</v>
      </c>
      <c r="O2391" s="102" t="s">
        <v>7516</v>
      </c>
      <c r="P2391" s="71">
        <v>5.3790000000000201E-3</v>
      </c>
      <c r="Q2391" s="71">
        <v>1.82845207343461E-2</v>
      </c>
    </row>
    <row r="2392" spans="1:17" ht="15">
      <c r="A2392" s="100">
        <v>5</v>
      </c>
      <c r="B2392" s="101" t="s">
        <v>7517</v>
      </c>
      <c r="C2392" s="100">
        <v>82</v>
      </c>
      <c r="D2392" s="100">
        <v>72838024</v>
      </c>
      <c r="E2392" s="100">
        <v>72871511</v>
      </c>
      <c r="F2392" s="102">
        <v>1000</v>
      </c>
      <c r="G2392" s="102">
        <v>209.983557859993</v>
      </c>
      <c r="H2392" s="71">
        <v>7.29270729270729E-2</v>
      </c>
      <c r="I2392" s="102" t="s">
        <v>7518</v>
      </c>
      <c r="J2392" s="71">
        <v>8.0870000000000108E-3</v>
      </c>
      <c r="K2392" s="102"/>
      <c r="L2392" s="102">
        <v>1000</v>
      </c>
      <c r="M2392" s="102">
        <v>104.60771893120101</v>
      </c>
      <c r="N2392" s="71">
        <v>0.24475524475524499</v>
      </c>
      <c r="O2392" s="102" t="s">
        <v>7519</v>
      </c>
      <c r="P2392" s="71">
        <v>9.5649999999999596E-2</v>
      </c>
      <c r="Q2392" s="71">
        <v>1.82846643797011E-2</v>
      </c>
    </row>
    <row r="2393" spans="1:17" ht="15">
      <c r="A2393" s="100">
        <v>7</v>
      </c>
      <c r="B2393" s="101" t="s">
        <v>7520</v>
      </c>
      <c r="C2393" s="100">
        <v>31</v>
      </c>
      <c r="D2393" s="100">
        <v>92157788</v>
      </c>
      <c r="E2393" s="100">
        <v>92179079</v>
      </c>
      <c r="F2393" s="102">
        <v>10000</v>
      </c>
      <c r="G2393" s="102">
        <v>107.029490718491</v>
      </c>
      <c r="H2393" s="71">
        <v>4.0195980401959798E-2</v>
      </c>
      <c r="I2393" s="102" t="s">
        <v>7130</v>
      </c>
      <c r="J2393" s="71">
        <v>1.702E-2</v>
      </c>
      <c r="K2393" s="102"/>
      <c r="L2393" s="102">
        <v>1000</v>
      </c>
      <c r="M2393" s="102">
        <v>31.559173015274901</v>
      </c>
      <c r="N2393" s="71">
        <v>0.36563436563436602</v>
      </c>
      <c r="O2393" s="102" t="s">
        <v>7131</v>
      </c>
      <c r="P2393" s="71">
        <v>0.1807</v>
      </c>
      <c r="Q2393" s="71">
        <v>1.8286552486472901E-2</v>
      </c>
    </row>
    <row r="2394" spans="1:17" ht="15">
      <c r="A2394" s="100">
        <v>18</v>
      </c>
      <c r="B2394" s="101" t="s">
        <v>7521</v>
      </c>
      <c r="C2394" s="100">
        <v>187</v>
      </c>
      <c r="D2394" s="100">
        <v>18812202</v>
      </c>
      <c r="E2394" s="100">
        <v>19112791</v>
      </c>
      <c r="F2394" s="102">
        <v>1000</v>
      </c>
      <c r="G2394" s="102">
        <v>177.29708882632801</v>
      </c>
      <c r="H2394" s="71">
        <v>0.39260739260739302</v>
      </c>
      <c r="I2394" s="102" t="s">
        <v>6971</v>
      </c>
      <c r="J2394" s="71">
        <v>8.9970000000000397E-3</v>
      </c>
      <c r="K2394" s="102"/>
      <c r="L2394" s="102">
        <v>10000</v>
      </c>
      <c r="M2394" s="102">
        <v>602.62577748737704</v>
      </c>
      <c r="N2394" s="71">
        <v>3.5596440355964397E-2</v>
      </c>
      <c r="O2394" s="102" t="s">
        <v>7522</v>
      </c>
      <c r="P2394" s="71">
        <v>1.6670000000000001E-2</v>
      </c>
      <c r="Q2394" s="71">
        <v>1.82866935924745E-2</v>
      </c>
    </row>
    <row r="2395" spans="1:17" ht="15">
      <c r="A2395" s="100">
        <v>11</v>
      </c>
      <c r="B2395" s="101" t="s">
        <v>7523</v>
      </c>
      <c r="C2395" s="100">
        <v>36</v>
      </c>
      <c r="D2395" s="100">
        <v>63696441</v>
      </c>
      <c r="E2395" s="100">
        <v>63734446</v>
      </c>
      <c r="F2395" s="102">
        <v>1000</v>
      </c>
      <c r="G2395" s="102">
        <v>80.507778513053495</v>
      </c>
      <c r="H2395" s="71">
        <v>0.13886113886113899</v>
      </c>
      <c r="I2395" s="102" t="s">
        <v>7524</v>
      </c>
      <c r="J2395" s="71">
        <v>8.5190000000000293E-2</v>
      </c>
      <c r="K2395" s="102"/>
      <c r="L2395" s="102">
        <v>1000</v>
      </c>
      <c r="M2395" s="102">
        <v>71.786447676823798</v>
      </c>
      <c r="N2395" s="71">
        <v>0.13986013986014001</v>
      </c>
      <c r="O2395" s="102" t="s">
        <v>7525</v>
      </c>
      <c r="P2395" s="71">
        <v>3.9559999999999901E-2</v>
      </c>
      <c r="Q2395" s="71">
        <v>1.8288231825278899E-2</v>
      </c>
    </row>
    <row r="2396" spans="1:17" ht="15">
      <c r="A2396" s="100">
        <v>17</v>
      </c>
      <c r="B2396" s="101" t="s">
        <v>7526</v>
      </c>
      <c r="C2396" s="100">
        <v>7</v>
      </c>
      <c r="D2396" s="100">
        <v>7118660</v>
      </c>
      <c r="E2396" s="100">
        <v>7147863</v>
      </c>
      <c r="F2396" s="102">
        <v>10000</v>
      </c>
      <c r="G2396" s="102">
        <v>30.261773421070998</v>
      </c>
      <c r="H2396" s="71">
        <v>2.8397160283971601E-2</v>
      </c>
      <c r="I2396" s="102" t="s">
        <v>7527</v>
      </c>
      <c r="J2396" s="71">
        <v>1.132E-2</v>
      </c>
      <c r="K2396" s="102"/>
      <c r="L2396" s="102">
        <v>1000</v>
      </c>
      <c r="M2396" s="102">
        <v>4.4164962907699303</v>
      </c>
      <c r="N2396" s="71">
        <v>0.44455544455544499</v>
      </c>
      <c r="O2396" s="102" t="s">
        <v>7527</v>
      </c>
      <c r="P2396" s="71">
        <v>0.16220000000000001</v>
      </c>
      <c r="Q2396" s="71">
        <v>1.82907235182742E-2</v>
      </c>
    </row>
    <row r="2397" spans="1:17" ht="15">
      <c r="A2397" s="100">
        <v>13</v>
      </c>
      <c r="B2397" s="101" t="s">
        <v>7528</v>
      </c>
      <c r="C2397" s="100">
        <v>114</v>
      </c>
      <c r="D2397" s="100">
        <v>108429708</v>
      </c>
      <c r="E2397" s="100">
        <v>108497806</v>
      </c>
      <c r="F2397" s="102">
        <v>10000</v>
      </c>
      <c r="G2397" s="102">
        <v>255.99262091024599</v>
      </c>
      <c r="H2397" s="71">
        <v>2.0597940205979399E-2</v>
      </c>
      <c r="I2397" s="102" t="s">
        <v>7529</v>
      </c>
      <c r="J2397" s="71">
        <v>1.31199999999999E-3</v>
      </c>
      <c r="K2397" s="102"/>
      <c r="L2397" s="102">
        <v>1000</v>
      </c>
      <c r="M2397" s="102">
        <v>96.995014939355997</v>
      </c>
      <c r="N2397" s="71">
        <v>0.52247752247752199</v>
      </c>
      <c r="O2397" s="102" t="s">
        <v>7530</v>
      </c>
      <c r="P2397" s="71">
        <v>4.9069999999999999E-3</v>
      </c>
      <c r="Q2397" s="71">
        <v>1.8337542842833201E-2</v>
      </c>
    </row>
    <row r="2398" spans="1:17" ht="15">
      <c r="A2398" s="100">
        <v>19</v>
      </c>
      <c r="B2398" s="101" t="s">
        <v>7531</v>
      </c>
      <c r="C2398" s="100">
        <v>55</v>
      </c>
      <c r="D2398" s="100">
        <v>49782891</v>
      </c>
      <c r="E2398" s="100">
        <v>49838474</v>
      </c>
      <c r="F2398" s="102">
        <v>1000</v>
      </c>
      <c r="G2398" s="102">
        <v>103.856387186905</v>
      </c>
      <c r="H2398" s="71">
        <v>0.13086913086913099</v>
      </c>
      <c r="I2398" s="102" t="s">
        <v>7532</v>
      </c>
      <c r="J2398" s="71">
        <v>5.7580000000000298E-2</v>
      </c>
      <c r="K2398" s="102"/>
      <c r="L2398" s="102">
        <v>1000</v>
      </c>
      <c r="M2398" s="102">
        <v>106.684394889939</v>
      </c>
      <c r="N2398" s="71">
        <v>0.148851148851149</v>
      </c>
      <c r="O2398" s="102" t="s">
        <v>7533</v>
      </c>
      <c r="P2398" s="71">
        <v>4.7310000000000102E-2</v>
      </c>
      <c r="Q2398" s="71">
        <v>1.8354096597146902E-2</v>
      </c>
    </row>
    <row r="2399" spans="1:17" ht="15">
      <c r="A2399" s="100">
        <v>20</v>
      </c>
      <c r="B2399" s="101" t="s">
        <v>7534</v>
      </c>
      <c r="C2399" s="100">
        <v>61</v>
      </c>
      <c r="D2399" s="100">
        <v>23410321</v>
      </c>
      <c r="E2399" s="100">
        <v>23435567</v>
      </c>
      <c r="F2399" s="102">
        <v>1000</v>
      </c>
      <c r="G2399" s="102">
        <v>58.143427109507201</v>
      </c>
      <c r="H2399" s="71">
        <v>0.40559440559440602</v>
      </c>
      <c r="I2399" s="102" t="s">
        <v>7535</v>
      </c>
      <c r="J2399" s="71">
        <v>6.6830000000000001E-2</v>
      </c>
      <c r="K2399" s="102"/>
      <c r="L2399" s="102">
        <v>10000</v>
      </c>
      <c r="M2399" s="102">
        <v>156.57022962701399</v>
      </c>
      <c r="N2399" s="71">
        <v>3.3796620337966203E-2</v>
      </c>
      <c r="O2399" s="102" t="s">
        <v>7536</v>
      </c>
      <c r="P2399" s="71">
        <v>6.0590000000000097E-3</v>
      </c>
      <c r="Q2399" s="71">
        <v>1.8358023582831898E-2</v>
      </c>
    </row>
    <row r="2400" spans="1:17" ht="15">
      <c r="A2400" s="100">
        <v>12</v>
      </c>
      <c r="B2400" s="101" t="s">
        <v>7537</v>
      </c>
      <c r="C2400" s="100">
        <v>71</v>
      </c>
      <c r="D2400" s="100">
        <v>27081304</v>
      </c>
      <c r="E2400" s="100">
        <v>27129581</v>
      </c>
      <c r="F2400" s="102">
        <v>1000</v>
      </c>
      <c r="G2400" s="102">
        <v>75.5434804124761</v>
      </c>
      <c r="H2400" s="71">
        <v>0.36863136863136903</v>
      </c>
      <c r="I2400" s="102" t="s">
        <v>7538</v>
      </c>
      <c r="J2400" s="71">
        <v>5.1869999999999999E-2</v>
      </c>
      <c r="K2400" s="102"/>
      <c r="L2400" s="102">
        <v>10000</v>
      </c>
      <c r="M2400" s="102">
        <v>162.137409818507</v>
      </c>
      <c r="N2400" s="71">
        <v>3.9896010398960097E-2</v>
      </c>
      <c r="O2400" s="102" t="s">
        <v>7539</v>
      </c>
      <c r="P2400" s="71">
        <v>8.3750000000000003E-4</v>
      </c>
      <c r="Q2400" s="71">
        <v>1.8367493463029301E-2</v>
      </c>
    </row>
    <row r="2401" spans="1:17" ht="15">
      <c r="A2401" s="100">
        <v>19</v>
      </c>
      <c r="B2401" s="101" t="s">
        <v>7540</v>
      </c>
      <c r="C2401" s="100">
        <v>20</v>
      </c>
      <c r="D2401" s="100">
        <v>42881170</v>
      </c>
      <c r="E2401" s="100">
        <v>42904444</v>
      </c>
      <c r="F2401" s="102">
        <v>1000</v>
      </c>
      <c r="G2401" s="102">
        <v>2.05794503263555</v>
      </c>
      <c r="H2401" s="71">
        <v>0.80019980019979997</v>
      </c>
      <c r="I2401" s="102" t="s">
        <v>7541</v>
      </c>
      <c r="J2401" s="71">
        <v>0.36699999999999999</v>
      </c>
      <c r="K2401" s="102"/>
      <c r="L2401" s="71">
        <v>100000</v>
      </c>
      <c r="M2401" s="102">
        <v>139.64532227166799</v>
      </c>
      <c r="N2401" s="71">
        <v>6.9199308006919896E-3</v>
      </c>
      <c r="O2401" s="102" t="s">
        <v>3860</v>
      </c>
      <c r="P2401" s="71">
        <v>2.7230000000000002E-3</v>
      </c>
      <c r="Q2401" s="71">
        <v>1.8370750503237301E-2</v>
      </c>
    </row>
    <row r="2402" spans="1:17" ht="15">
      <c r="A2402" s="100">
        <v>9</v>
      </c>
      <c r="B2402" s="101" t="s">
        <v>7542</v>
      </c>
      <c r="C2402" s="100">
        <v>465</v>
      </c>
      <c r="D2402" s="100">
        <v>105271918</v>
      </c>
      <c r="E2402" s="100">
        <v>105429791</v>
      </c>
      <c r="F2402" s="102">
        <v>10000</v>
      </c>
      <c r="G2402" s="102">
        <v>931.52593482629402</v>
      </c>
      <c r="H2402" s="71">
        <v>6.8093190680931906E-2</v>
      </c>
      <c r="I2402" s="102" t="s">
        <v>7543</v>
      </c>
      <c r="J2402" s="71">
        <v>2.4909999999999902E-3</v>
      </c>
      <c r="K2402" s="102"/>
      <c r="L2402" s="102">
        <v>1000</v>
      </c>
      <c r="M2402" s="102">
        <v>594.89528677090402</v>
      </c>
      <c r="N2402" s="71">
        <v>0.25874125874125897</v>
      </c>
      <c r="O2402" s="102" t="s">
        <v>7544</v>
      </c>
      <c r="P2402" s="71">
        <v>2.5739999999999999E-2</v>
      </c>
      <c r="Q2402" s="71">
        <v>1.8370776489471E-2</v>
      </c>
    </row>
    <row r="2403" spans="1:17" ht="15">
      <c r="A2403" s="100">
        <v>3</v>
      </c>
      <c r="B2403" s="101" t="s">
        <v>7545</v>
      </c>
      <c r="C2403" s="100">
        <v>68</v>
      </c>
      <c r="D2403" s="100">
        <v>121696169</v>
      </c>
      <c r="E2403" s="100">
        <v>121751127</v>
      </c>
      <c r="F2403" s="102">
        <v>10000</v>
      </c>
      <c r="G2403" s="102">
        <v>146.003406564877</v>
      </c>
      <c r="H2403" s="71">
        <v>5.9294070592940701E-2</v>
      </c>
      <c r="I2403" s="102" t="s">
        <v>7546</v>
      </c>
      <c r="J2403" s="71">
        <v>5.5459999999999798E-3</v>
      </c>
      <c r="K2403" s="102"/>
      <c r="L2403" s="102">
        <v>1000</v>
      </c>
      <c r="M2403" s="102">
        <v>80.166995447857104</v>
      </c>
      <c r="N2403" s="71">
        <v>0.28571428571428598</v>
      </c>
      <c r="O2403" s="102" t="s">
        <v>7547</v>
      </c>
      <c r="P2403" s="71">
        <v>3.5360000000000003E-2</v>
      </c>
      <c r="Q2403" s="71">
        <v>1.8376630684215502E-2</v>
      </c>
    </row>
    <row r="2404" spans="1:17" ht="15">
      <c r="A2404" s="100">
        <v>5</v>
      </c>
      <c r="B2404" s="101" t="s">
        <v>7548</v>
      </c>
      <c r="C2404" s="100">
        <v>80</v>
      </c>
      <c r="D2404" s="100">
        <v>72851565</v>
      </c>
      <c r="E2404" s="100">
        <v>72889202</v>
      </c>
      <c r="F2404" s="102">
        <v>1000</v>
      </c>
      <c r="G2404" s="102">
        <v>190.037316891654</v>
      </c>
      <c r="H2404" s="71">
        <v>6.8931068931068901E-2</v>
      </c>
      <c r="I2404" s="102" t="s">
        <v>7549</v>
      </c>
      <c r="J2404" s="71">
        <v>2.4150000000000001E-2</v>
      </c>
      <c r="K2404" s="102"/>
      <c r="L2404" s="102">
        <v>1000</v>
      </c>
      <c r="M2404" s="102">
        <v>104.54664775017601</v>
      </c>
      <c r="N2404" s="71">
        <v>0.25674325674325699</v>
      </c>
      <c r="O2404" s="102" t="s">
        <v>7550</v>
      </c>
      <c r="P2404" s="71">
        <v>0.1013</v>
      </c>
      <c r="Q2404" s="71">
        <v>1.8395229065507699E-2</v>
      </c>
    </row>
    <row r="2405" spans="1:17" ht="15">
      <c r="A2405" s="100">
        <v>16</v>
      </c>
      <c r="B2405" s="101" t="s">
        <v>7551</v>
      </c>
      <c r="C2405" s="100">
        <v>227</v>
      </c>
      <c r="D2405" s="100">
        <v>74897470</v>
      </c>
      <c r="E2405" s="100">
        <v>75029017</v>
      </c>
      <c r="F2405" s="102">
        <v>10000</v>
      </c>
      <c r="G2405" s="102">
        <v>607.25049169096303</v>
      </c>
      <c r="H2405" s="71">
        <v>2.0697930206979302E-2</v>
      </c>
      <c r="I2405" s="102" t="s">
        <v>7552</v>
      </c>
      <c r="J2405" s="71">
        <v>6.9499999999999701E-3</v>
      </c>
      <c r="K2405" s="102"/>
      <c r="L2405" s="102">
        <v>1000</v>
      </c>
      <c r="M2405" s="102">
        <v>186.622964110509</v>
      </c>
      <c r="N2405" s="71">
        <v>0.52247752247752199</v>
      </c>
      <c r="O2405" s="102" t="s">
        <v>7553</v>
      </c>
      <c r="P2405" s="71">
        <v>3.6310000000000001E-3</v>
      </c>
      <c r="Q2405" s="71">
        <v>1.8395639818677902E-2</v>
      </c>
    </row>
    <row r="2406" spans="1:17" ht="15">
      <c r="A2406" s="100">
        <v>2</v>
      </c>
      <c r="B2406" s="101" t="s">
        <v>7554</v>
      </c>
      <c r="C2406" s="100">
        <v>173</v>
      </c>
      <c r="D2406" s="100">
        <v>109500926</v>
      </c>
      <c r="E2406" s="100">
        <v>109615828</v>
      </c>
      <c r="F2406" s="102">
        <v>1000</v>
      </c>
      <c r="G2406" s="102">
        <v>288.56569757211298</v>
      </c>
      <c r="H2406" s="71">
        <v>0.14285714285714299</v>
      </c>
      <c r="I2406" s="102" t="s">
        <v>7555</v>
      </c>
      <c r="J2406" s="71">
        <v>2.33999999999999E-2</v>
      </c>
      <c r="K2406" s="102"/>
      <c r="L2406" s="102">
        <v>1000</v>
      </c>
      <c r="M2406" s="102">
        <v>319.19363135958901</v>
      </c>
      <c r="N2406" s="71">
        <v>0.136863136863137</v>
      </c>
      <c r="O2406" s="102" t="s">
        <v>7556</v>
      </c>
      <c r="P2406" s="71">
        <v>1.966E-2</v>
      </c>
      <c r="Q2406" s="71">
        <v>1.8401137312008799E-2</v>
      </c>
    </row>
    <row r="2407" spans="1:17" ht="15">
      <c r="A2407" s="100">
        <v>3</v>
      </c>
      <c r="B2407" s="101" t="s">
        <v>7557</v>
      </c>
      <c r="C2407" s="100">
        <v>61</v>
      </c>
      <c r="D2407" s="100">
        <v>12866443</v>
      </c>
      <c r="E2407" s="100">
        <v>12893081</v>
      </c>
      <c r="F2407" s="102">
        <v>1000</v>
      </c>
      <c r="G2407" s="102">
        <v>38.654292317833303</v>
      </c>
      <c r="H2407" s="71">
        <v>0.55044955044955002</v>
      </c>
      <c r="I2407" s="102" t="s">
        <v>7558</v>
      </c>
      <c r="J2407" s="71">
        <v>8.6389999999999995E-2</v>
      </c>
      <c r="K2407" s="102"/>
      <c r="L2407" s="102">
        <v>10000</v>
      </c>
      <c r="M2407" s="102">
        <v>249.716637119853</v>
      </c>
      <c r="N2407" s="71">
        <v>1.84981501849815E-2</v>
      </c>
      <c r="O2407" s="102" t="s">
        <v>7102</v>
      </c>
      <c r="P2407" s="71">
        <v>1.98799999999999E-4</v>
      </c>
      <c r="Q2407" s="71">
        <v>1.84084358788086E-2</v>
      </c>
    </row>
    <row r="2408" spans="1:17" ht="15">
      <c r="A2408" s="100">
        <v>15</v>
      </c>
      <c r="B2408" s="101" t="s">
        <v>7559</v>
      </c>
      <c r="C2408" s="100">
        <v>58</v>
      </c>
      <c r="D2408" s="100">
        <v>68489329</v>
      </c>
      <c r="E2408" s="100">
        <v>68532080</v>
      </c>
      <c r="F2408" s="102">
        <v>10000</v>
      </c>
      <c r="G2408" s="102">
        <v>251.14833139089501</v>
      </c>
      <c r="H2408" s="71">
        <v>3.2496750324967502E-2</v>
      </c>
      <c r="I2408" s="102" t="s">
        <v>7560</v>
      </c>
      <c r="J2408" s="71">
        <v>1.2589999999999699E-4</v>
      </c>
      <c r="K2408" s="102"/>
      <c r="L2408" s="102">
        <v>1000</v>
      </c>
      <c r="M2408" s="102">
        <v>43.238690405524402</v>
      </c>
      <c r="N2408" s="71">
        <v>0.415584415584416</v>
      </c>
      <c r="O2408" s="102" t="s">
        <v>7561</v>
      </c>
      <c r="P2408" s="71">
        <v>0.12560000000000099</v>
      </c>
      <c r="Q2408" s="71">
        <v>1.84156943543691E-2</v>
      </c>
    </row>
    <row r="2409" spans="1:17" ht="15">
      <c r="A2409" s="100">
        <v>3</v>
      </c>
      <c r="B2409" s="101" t="s">
        <v>7562</v>
      </c>
      <c r="C2409" s="100">
        <v>181</v>
      </c>
      <c r="D2409" s="100">
        <v>141585469</v>
      </c>
      <c r="E2409" s="100">
        <v>141655382</v>
      </c>
      <c r="F2409" s="102">
        <v>1000</v>
      </c>
      <c r="G2409" s="102">
        <v>246.92876873894201</v>
      </c>
      <c r="H2409" s="71">
        <v>0.1998001998002</v>
      </c>
      <c r="I2409" s="102" t="s">
        <v>7563</v>
      </c>
      <c r="J2409" s="71">
        <v>3.2530000000000003E-2</v>
      </c>
      <c r="K2409" s="102"/>
      <c r="L2409" s="102">
        <v>1000</v>
      </c>
      <c r="M2409" s="102">
        <v>352.27561492205501</v>
      </c>
      <c r="N2409" s="71">
        <v>9.4905094905094897E-2</v>
      </c>
      <c r="O2409" s="102" t="s">
        <v>7564</v>
      </c>
      <c r="P2409" s="71">
        <v>2.835E-2</v>
      </c>
      <c r="Q2409" s="71">
        <v>1.8420767909566399E-2</v>
      </c>
    </row>
    <row r="2410" spans="1:17" ht="15">
      <c r="A2410" s="100">
        <v>19</v>
      </c>
      <c r="B2410" s="101" t="s">
        <v>7565</v>
      </c>
      <c r="C2410" s="100">
        <v>81</v>
      </c>
      <c r="D2410" s="100">
        <v>53706200</v>
      </c>
      <c r="E2410" s="100">
        <v>53729355</v>
      </c>
      <c r="F2410" s="102">
        <v>1000</v>
      </c>
      <c r="G2410" s="102">
        <v>168.849799412116</v>
      </c>
      <c r="H2410" s="71">
        <v>0.105894105894106</v>
      </c>
      <c r="I2410" s="102" t="s">
        <v>7566</v>
      </c>
      <c r="J2410" s="71">
        <v>2.7569999999999999E-3</v>
      </c>
      <c r="K2410" s="102"/>
      <c r="L2410" s="102">
        <v>1000</v>
      </c>
      <c r="M2410" s="102">
        <v>138.108932286395</v>
      </c>
      <c r="N2410" s="71">
        <v>0.18181818181818199</v>
      </c>
      <c r="O2410" s="102" t="s">
        <v>7567</v>
      </c>
      <c r="P2410" s="71">
        <v>5.5369999999999801E-2</v>
      </c>
      <c r="Q2410" s="71">
        <v>1.8423599964957502E-2</v>
      </c>
    </row>
    <row r="2411" spans="1:17" ht="15">
      <c r="A2411" s="100">
        <v>8</v>
      </c>
      <c r="B2411" s="101" t="s">
        <v>7568</v>
      </c>
      <c r="C2411" s="100">
        <v>12</v>
      </c>
      <c r="D2411" s="100">
        <v>88872970</v>
      </c>
      <c r="E2411" s="100">
        <v>88896296</v>
      </c>
      <c r="F2411" s="102">
        <v>10000</v>
      </c>
      <c r="G2411" s="102">
        <v>31.062736631990902</v>
      </c>
      <c r="H2411" s="71">
        <v>4.1395860413958603E-2</v>
      </c>
      <c r="I2411" s="102" t="s">
        <v>7569</v>
      </c>
      <c r="J2411" s="71">
        <v>9.698E-3</v>
      </c>
      <c r="K2411" s="102"/>
      <c r="L2411" s="102">
        <v>1000</v>
      </c>
      <c r="M2411" s="102">
        <v>11.9829278609064</v>
      </c>
      <c r="N2411" s="71">
        <v>0.36163836163836199</v>
      </c>
      <c r="O2411" s="102" t="s">
        <v>7570</v>
      </c>
      <c r="P2411" s="71">
        <v>0.102700000000001</v>
      </c>
      <c r="Q2411" s="71">
        <v>1.8433619448604398E-2</v>
      </c>
    </row>
    <row r="2412" spans="1:17" ht="15">
      <c r="A2412" s="100">
        <v>9</v>
      </c>
      <c r="B2412" s="101" t="s">
        <v>7571</v>
      </c>
      <c r="C2412" s="100">
        <v>514</v>
      </c>
      <c r="D2412" s="100">
        <v>93053177</v>
      </c>
      <c r="E2412" s="100">
        <v>93205771</v>
      </c>
      <c r="F2412" s="102">
        <v>1000</v>
      </c>
      <c r="G2412" s="102">
        <v>477.42061958425199</v>
      </c>
      <c r="H2412" s="71">
        <v>0.442557442557443</v>
      </c>
      <c r="I2412" s="102" t="s">
        <v>7572</v>
      </c>
      <c r="J2412" s="71">
        <v>2.9389999999999999E-2</v>
      </c>
      <c r="K2412" s="102"/>
      <c r="L2412" s="102">
        <v>10000</v>
      </c>
      <c r="M2412" s="102">
        <v>1219.92897632779</v>
      </c>
      <c r="N2412" s="71">
        <v>2.8997100289971E-2</v>
      </c>
      <c r="O2412" s="102" t="s">
        <v>7573</v>
      </c>
      <c r="P2412" s="71">
        <v>6.3070000000000201E-3</v>
      </c>
      <c r="Q2412" s="71">
        <v>1.8445857399367299E-2</v>
      </c>
    </row>
    <row r="2413" spans="1:17" ht="15">
      <c r="A2413" s="100">
        <v>10</v>
      </c>
      <c r="B2413" s="101" t="s">
        <v>7574</v>
      </c>
      <c r="C2413" s="100">
        <v>129</v>
      </c>
      <c r="D2413" s="100">
        <v>75747871</v>
      </c>
      <c r="E2413" s="100">
        <v>75889914</v>
      </c>
      <c r="F2413" s="102">
        <v>10000</v>
      </c>
      <c r="G2413" s="102">
        <v>339.71350076789702</v>
      </c>
      <c r="H2413" s="71">
        <v>2.94970502949705E-2</v>
      </c>
      <c r="I2413" s="102" t="s">
        <v>7575</v>
      </c>
      <c r="J2413" s="71">
        <v>1.44800000000001E-3</v>
      </c>
      <c r="K2413" s="102"/>
      <c r="L2413" s="102">
        <v>1000</v>
      </c>
      <c r="M2413" s="102">
        <v>116.093377028237</v>
      </c>
      <c r="N2413" s="71">
        <v>0.43856143856143898</v>
      </c>
      <c r="O2413" s="102" t="s">
        <v>7576</v>
      </c>
      <c r="P2413" s="71">
        <v>3.44E-2</v>
      </c>
      <c r="Q2413" s="71">
        <v>1.8445979601326101E-2</v>
      </c>
    </row>
    <row r="2414" spans="1:17" ht="15">
      <c r="A2414" s="100">
        <v>1</v>
      </c>
      <c r="B2414" s="101" t="s">
        <v>7577</v>
      </c>
      <c r="C2414" s="100">
        <v>38</v>
      </c>
      <c r="D2414" s="100">
        <v>171298034</v>
      </c>
      <c r="E2414" s="100">
        <v>171320463</v>
      </c>
      <c r="F2414" s="102">
        <v>1000</v>
      </c>
      <c r="G2414" s="102">
        <v>46.513099461300897</v>
      </c>
      <c r="H2414" s="71">
        <v>0.25774225774225801</v>
      </c>
      <c r="I2414" s="102" t="s">
        <v>7578</v>
      </c>
      <c r="J2414" s="71">
        <v>9.4259999999999802E-2</v>
      </c>
      <c r="K2414" s="102"/>
      <c r="L2414" s="102">
        <v>1000</v>
      </c>
      <c r="M2414" s="102">
        <v>114.113758518461</v>
      </c>
      <c r="N2414" s="71">
        <v>6.8931068931068901E-2</v>
      </c>
      <c r="O2414" s="102" t="s">
        <v>7578</v>
      </c>
      <c r="P2414" s="71">
        <v>4.9950000000000098E-3</v>
      </c>
      <c r="Q2414" s="71">
        <v>1.8471212611095501E-2</v>
      </c>
    </row>
    <row r="2415" spans="1:17" ht="15">
      <c r="A2415" s="100">
        <v>5</v>
      </c>
      <c r="B2415" s="101" t="s">
        <v>7579</v>
      </c>
      <c r="C2415" s="100">
        <v>18</v>
      </c>
      <c r="D2415" s="100">
        <v>53237333</v>
      </c>
      <c r="E2415" s="100">
        <v>53257429</v>
      </c>
      <c r="F2415" s="102">
        <v>1000</v>
      </c>
      <c r="G2415" s="102">
        <v>37.102544788604497</v>
      </c>
      <c r="H2415" s="71">
        <v>9.0909090909090898E-2</v>
      </c>
      <c r="I2415" s="102" t="s">
        <v>7580</v>
      </c>
      <c r="J2415" s="71">
        <v>2.1579999999999901E-2</v>
      </c>
      <c r="K2415" s="102"/>
      <c r="L2415" s="102">
        <v>1000</v>
      </c>
      <c r="M2415" s="102">
        <v>27.116488825329199</v>
      </c>
      <c r="N2415" s="71">
        <v>0.207792207792208</v>
      </c>
      <c r="O2415" s="102" t="s">
        <v>7581</v>
      </c>
      <c r="P2415" s="71">
        <v>3.6190000000000097E-2</v>
      </c>
      <c r="Q2415" s="71">
        <v>1.8481893162847599E-2</v>
      </c>
    </row>
    <row r="2416" spans="1:17" ht="15">
      <c r="A2416" s="100">
        <v>6</v>
      </c>
      <c r="B2416" s="101" t="s">
        <v>7582</v>
      </c>
      <c r="C2416" s="100">
        <v>47</v>
      </c>
      <c r="D2416" s="100">
        <v>31504627</v>
      </c>
      <c r="E2416" s="100">
        <v>31536606</v>
      </c>
      <c r="F2416" s="102">
        <v>1000</v>
      </c>
      <c r="G2416" s="102">
        <v>94.395830982768103</v>
      </c>
      <c r="H2416" s="71">
        <v>8.8911088911088898E-2</v>
      </c>
      <c r="I2416" s="102" t="s">
        <v>6019</v>
      </c>
      <c r="J2416" s="71">
        <v>1.3610000000000001E-2</v>
      </c>
      <c r="K2416" s="102"/>
      <c r="L2416" s="102">
        <v>1000</v>
      </c>
      <c r="M2416" s="102">
        <v>66.696676957652301</v>
      </c>
      <c r="N2416" s="71">
        <v>0.211788211788212</v>
      </c>
      <c r="O2416" s="102" t="s">
        <v>6020</v>
      </c>
      <c r="P2416" s="71">
        <v>1.83499999999998E-2</v>
      </c>
      <c r="Q2416" s="71">
        <v>1.8496236378494901E-2</v>
      </c>
    </row>
    <row r="2417" spans="1:17" ht="15">
      <c r="A2417" s="100">
        <v>3</v>
      </c>
      <c r="B2417" s="101" t="s">
        <v>7583</v>
      </c>
      <c r="C2417" s="100">
        <v>52</v>
      </c>
      <c r="D2417" s="100">
        <v>49386578</v>
      </c>
      <c r="E2417" s="100">
        <v>49459526</v>
      </c>
      <c r="F2417" s="102">
        <v>10000</v>
      </c>
      <c r="G2417" s="102">
        <v>246.54462152070701</v>
      </c>
      <c r="H2417" s="71">
        <v>1.6798320167983199E-2</v>
      </c>
      <c r="I2417" s="102" t="s">
        <v>7584</v>
      </c>
      <c r="J2417" s="71">
        <v>2.8500000000000001E-3</v>
      </c>
      <c r="K2417" s="102"/>
      <c r="L2417" s="102">
        <v>1000</v>
      </c>
      <c r="M2417" s="102">
        <v>17.425910946505802</v>
      </c>
      <c r="N2417" s="71">
        <v>0.576423576423576</v>
      </c>
      <c r="O2417" s="102" t="s">
        <v>7585</v>
      </c>
      <c r="P2417" s="71">
        <v>0.33650000000000002</v>
      </c>
      <c r="Q2417" s="71">
        <v>1.8500223556899301E-2</v>
      </c>
    </row>
    <row r="2418" spans="1:17" ht="15">
      <c r="A2418" s="100">
        <v>11</v>
      </c>
      <c r="B2418" s="101" t="s">
        <v>7586</v>
      </c>
      <c r="C2418" s="100">
        <v>357</v>
      </c>
      <c r="D2418" s="100">
        <v>76561916</v>
      </c>
      <c r="E2418" s="100">
        <v>76744850</v>
      </c>
      <c r="F2418" s="102">
        <v>1000</v>
      </c>
      <c r="G2418" s="102">
        <v>770.68080917370196</v>
      </c>
      <c r="H2418" s="71">
        <v>0.11288711288711301</v>
      </c>
      <c r="I2418" s="102" t="s">
        <v>7587</v>
      </c>
      <c r="J2418" s="71">
        <v>6.9990000000000304E-3</v>
      </c>
      <c r="K2418" s="102"/>
      <c r="L2418" s="102">
        <v>1000</v>
      </c>
      <c r="M2418" s="102">
        <v>628.82097507499702</v>
      </c>
      <c r="N2418" s="71">
        <v>0.172827172827173</v>
      </c>
      <c r="O2418" s="102" t="s">
        <v>7588</v>
      </c>
      <c r="P2418" s="71">
        <v>5.2740000000000902E-4</v>
      </c>
      <c r="Q2418" s="71">
        <v>1.8538209491868601E-2</v>
      </c>
    </row>
    <row r="2419" spans="1:17" ht="15">
      <c r="A2419" s="100">
        <v>17</v>
      </c>
      <c r="B2419" s="101" t="s">
        <v>7589</v>
      </c>
      <c r="C2419" s="100">
        <v>100</v>
      </c>
      <c r="D2419" s="100">
        <v>73574138</v>
      </c>
      <c r="E2419" s="100">
        <v>73632927</v>
      </c>
      <c r="F2419" s="102">
        <v>1000</v>
      </c>
      <c r="G2419" s="102">
        <v>190.57925750677001</v>
      </c>
      <c r="H2419" s="71">
        <v>0.11288711288711301</v>
      </c>
      <c r="I2419" s="102" t="s">
        <v>7590</v>
      </c>
      <c r="J2419" s="71">
        <v>9.1140000000000405E-3</v>
      </c>
      <c r="K2419" s="102"/>
      <c r="L2419" s="102">
        <v>1000</v>
      </c>
      <c r="M2419" s="102">
        <v>148.731198282116</v>
      </c>
      <c r="N2419" s="71">
        <v>0.172827172827173</v>
      </c>
      <c r="O2419" s="102" t="s">
        <v>7591</v>
      </c>
      <c r="P2419" s="71">
        <v>9.4599999999999893E-3</v>
      </c>
      <c r="Q2419" s="71">
        <v>1.8538209491868601E-2</v>
      </c>
    </row>
    <row r="2420" spans="1:17" ht="15">
      <c r="A2420" s="100">
        <v>12</v>
      </c>
      <c r="B2420" s="101" t="s">
        <v>7592</v>
      </c>
      <c r="C2420" s="100">
        <v>62</v>
      </c>
      <c r="D2420" s="100">
        <v>93761700</v>
      </c>
      <c r="E2420" s="100">
        <v>93807024</v>
      </c>
      <c r="F2420" s="71">
        <v>100000</v>
      </c>
      <c r="G2420" s="102">
        <v>246.59856554810099</v>
      </c>
      <c r="H2420" s="71">
        <v>6.5599344006559901E-3</v>
      </c>
      <c r="I2420" s="102" t="s">
        <v>7027</v>
      </c>
      <c r="J2420" s="71">
        <v>9.3029999999998103E-4</v>
      </c>
      <c r="K2420" s="102"/>
      <c r="L2420" s="102">
        <v>1000</v>
      </c>
      <c r="M2420" s="102">
        <v>25.794423168061002</v>
      </c>
      <c r="N2420" s="71">
        <v>0.81818181818181801</v>
      </c>
      <c r="O2420" s="102" t="s">
        <v>7028</v>
      </c>
      <c r="P2420" s="71">
        <v>3.4669999999999902E-2</v>
      </c>
      <c r="Q2420" s="71">
        <v>1.8546062558054299E-2</v>
      </c>
    </row>
    <row r="2421" spans="1:17" ht="15">
      <c r="A2421" s="100">
        <v>17</v>
      </c>
      <c r="B2421" s="101" t="s">
        <v>7593</v>
      </c>
      <c r="C2421" s="100">
        <v>76</v>
      </c>
      <c r="D2421" s="100">
        <v>45963515</v>
      </c>
      <c r="E2421" s="100">
        <v>46016323</v>
      </c>
      <c r="F2421" s="71">
        <v>100000</v>
      </c>
      <c r="G2421" s="102">
        <v>339.65562809319903</v>
      </c>
      <c r="H2421" s="71">
        <v>8.4099159008409908E-3</v>
      </c>
      <c r="I2421" s="102" t="s">
        <v>7594</v>
      </c>
      <c r="J2421" s="71">
        <v>4.0689999999999902E-3</v>
      </c>
      <c r="K2421" s="102"/>
      <c r="L2421" s="102">
        <v>1000</v>
      </c>
      <c r="M2421" s="102">
        <v>27.6899658047633</v>
      </c>
      <c r="N2421" s="71">
        <v>0.75424575424575402</v>
      </c>
      <c r="O2421" s="102" t="s">
        <v>6820</v>
      </c>
      <c r="P2421" s="71">
        <v>0.26569999999999999</v>
      </c>
      <c r="Q2421" s="71">
        <v>1.8548631055644499E-2</v>
      </c>
    </row>
    <row r="2422" spans="1:17" ht="15">
      <c r="A2422" s="100">
        <v>7</v>
      </c>
      <c r="B2422" s="101" t="s">
        <v>7595</v>
      </c>
      <c r="C2422" s="100">
        <v>723</v>
      </c>
      <c r="D2422" s="100">
        <v>7670341</v>
      </c>
      <c r="E2422" s="100">
        <v>7928851</v>
      </c>
      <c r="F2422" s="102">
        <v>1000</v>
      </c>
      <c r="G2422" s="102">
        <v>848.60659321843298</v>
      </c>
      <c r="H2422" s="71">
        <v>0.24075924075924099</v>
      </c>
      <c r="I2422" s="102" t="s">
        <v>5545</v>
      </c>
      <c r="J2422" s="71">
        <v>2.04099999999999E-2</v>
      </c>
      <c r="K2422" s="102"/>
      <c r="L2422" s="102">
        <v>1000</v>
      </c>
      <c r="M2422" s="102">
        <v>1103.8713558332399</v>
      </c>
      <c r="N2422" s="71">
        <v>7.5924075924075907E-2</v>
      </c>
      <c r="O2422" s="102" t="s">
        <v>7596</v>
      </c>
      <c r="P2422" s="71">
        <v>1.13300000000002E-4</v>
      </c>
      <c r="Q2422" s="71">
        <v>1.8557212801043398E-2</v>
      </c>
    </row>
    <row r="2423" spans="1:17" ht="15">
      <c r="A2423" s="100">
        <v>2</v>
      </c>
      <c r="B2423" s="101" t="s">
        <v>7597</v>
      </c>
      <c r="C2423" s="100">
        <v>350</v>
      </c>
      <c r="D2423" s="100">
        <v>234816042</v>
      </c>
      <c r="E2423" s="100">
        <v>234938166</v>
      </c>
      <c r="F2423" s="102">
        <v>1000</v>
      </c>
      <c r="G2423" s="102">
        <v>544.26394893762802</v>
      </c>
      <c r="H2423" s="71">
        <v>0.10489510489510501</v>
      </c>
      <c r="I2423" s="102" t="s">
        <v>7598</v>
      </c>
      <c r="J2423" s="71">
        <v>3.84900000000001E-3</v>
      </c>
      <c r="K2423" s="102"/>
      <c r="L2423" s="102">
        <v>1000</v>
      </c>
      <c r="M2423" s="102">
        <v>454.50010886588598</v>
      </c>
      <c r="N2423" s="71">
        <v>0.184815184815185</v>
      </c>
      <c r="O2423" s="102" t="s">
        <v>7599</v>
      </c>
      <c r="P2423" s="71">
        <v>6.2019999999998797E-4</v>
      </c>
      <c r="Q2423" s="71">
        <v>1.85664342851025E-2</v>
      </c>
    </row>
    <row r="2424" spans="1:17" ht="15">
      <c r="A2424" s="100">
        <v>10</v>
      </c>
      <c r="B2424" s="101" t="s">
        <v>7600</v>
      </c>
      <c r="C2424" s="100">
        <v>40</v>
      </c>
      <c r="D2424" s="100">
        <v>14851250</v>
      </c>
      <c r="E2424" s="100">
        <v>14889983</v>
      </c>
      <c r="F2424" s="102">
        <v>10000</v>
      </c>
      <c r="G2424" s="102">
        <v>125.96891742419901</v>
      </c>
      <c r="H2424" s="71">
        <v>1.7798220177982198E-2</v>
      </c>
      <c r="I2424" s="102" t="s">
        <v>7601</v>
      </c>
      <c r="J2424" s="71">
        <v>1.07700000000001E-3</v>
      </c>
      <c r="K2424" s="102"/>
      <c r="L2424" s="102">
        <v>1000</v>
      </c>
      <c r="M2424" s="102">
        <v>29.092415422596702</v>
      </c>
      <c r="N2424" s="71">
        <v>0.56343656343656301</v>
      </c>
      <c r="O2424" s="102" t="s">
        <v>7602</v>
      </c>
      <c r="P2424" s="71">
        <v>0.13629999999999901</v>
      </c>
      <c r="Q2424" s="71">
        <v>1.8570022153409301E-2</v>
      </c>
    </row>
    <row r="2425" spans="1:17" ht="15">
      <c r="A2425" s="100">
        <v>18</v>
      </c>
      <c r="B2425" s="101" t="s">
        <v>7603</v>
      </c>
      <c r="C2425" s="100">
        <v>130</v>
      </c>
      <c r="D2425" s="100">
        <v>29017731</v>
      </c>
      <c r="E2425" s="100">
        <v>29068665</v>
      </c>
      <c r="F2425" s="102">
        <v>1000</v>
      </c>
      <c r="G2425" s="102">
        <v>136.742659161674</v>
      </c>
      <c r="H2425" s="71">
        <v>0.35364635364635399</v>
      </c>
      <c r="I2425" s="102" t="s">
        <v>7604</v>
      </c>
      <c r="J2425" s="71">
        <v>2.84800000000002E-2</v>
      </c>
      <c r="K2425" s="102"/>
      <c r="L2425" s="102">
        <v>10000</v>
      </c>
      <c r="M2425" s="102">
        <v>323.14509334752103</v>
      </c>
      <c r="N2425" s="71">
        <v>4.3395660433956602E-2</v>
      </c>
      <c r="O2425" s="102" t="s">
        <v>7605</v>
      </c>
      <c r="P2425" s="71">
        <v>3.3440000000000002E-3</v>
      </c>
      <c r="Q2425" s="71">
        <v>1.8573639781771699E-2</v>
      </c>
    </row>
    <row r="2426" spans="1:17" ht="15">
      <c r="A2426" s="100">
        <v>5</v>
      </c>
      <c r="B2426" s="101" t="s">
        <v>7606</v>
      </c>
      <c r="C2426" s="100">
        <v>127</v>
      </c>
      <c r="D2426" s="100">
        <v>53803588</v>
      </c>
      <c r="E2426" s="100">
        <v>53852416</v>
      </c>
      <c r="F2426" s="102">
        <v>1000</v>
      </c>
      <c r="G2426" s="102">
        <v>167.04557948251301</v>
      </c>
      <c r="H2426" s="71">
        <v>0.25674325674325699</v>
      </c>
      <c r="I2426" s="102" t="s">
        <v>7607</v>
      </c>
      <c r="J2426" s="71">
        <v>4.1599999999999996E-3</v>
      </c>
      <c r="K2426" s="102"/>
      <c r="L2426" s="102">
        <v>1000</v>
      </c>
      <c r="M2426" s="102">
        <v>259.590009339895</v>
      </c>
      <c r="N2426" s="71">
        <v>6.9930069930069894E-2</v>
      </c>
      <c r="O2426" s="102" t="s">
        <v>7608</v>
      </c>
      <c r="P2426" s="71">
        <v>1.25000000000001E-3</v>
      </c>
      <c r="Q2426" s="71">
        <v>1.86037472190544E-2</v>
      </c>
    </row>
    <row r="2427" spans="1:17" ht="15">
      <c r="A2427" s="100">
        <v>1</v>
      </c>
      <c r="B2427" s="101" t="s">
        <v>7609</v>
      </c>
      <c r="C2427" s="100">
        <v>91</v>
      </c>
      <c r="D2427" s="100">
        <v>151574661</v>
      </c>
      <c r="E2427" s="100">
        <v>151681559</v>
      </c>
      <c r="F2427" s="102">
        <v>1000</v>
      </c>
      <c r="G2427" s="102">
        <v>134.82691883430201</v>
      </c>
      <c r="H2427" s="71">
        <v>0.183816183816184</v>
      </c>
      <c r="I2427" s="102" t="s">
        <v>7610</v>
      </c>
      <c r="J2427" s="71">
        <v>2.4060000000000101E-3</v>
      </c>
      <c r="K2427" s="102"/>
      <c r="L2427" s="102">
        <v>1000</v>
      </c>
      <c r="M2427" s="102">
        <v>170.89118249663699</v>
      </c>
      <c r="N2427" s="71">
        <v>0.105894105894106</v>
      </c>
      <c r="O2427" s="102" t="s">
        <v>7611</v>
      </c>
      <c r="P2427" s="71">
        <v>1.401E-2</v>
      </c>
      <c r="Q2427" s="71">
        <v>1.8618645666236801E-2</v>
      </c>
    </row>
    <row r="2428" spans="1:17" ht="15">
      <c r="A2428" s="100">
        <v>12</v>
      </c>
      <c r="B2428" s="101" t="s">
        <v>7612</v>
      </c>
      <c r="C2428" s="100">
        <v>10</v>
      </c>
      <c r="D2428" s="100">
        <v>123858703</v>
      </c>
      <c r="E2428" s="100">
        <v>123903900</v>
      </c>
      <c r="F2428" s="102">
        <v>10000</v>
      </c>
      <c r="G2428" s="102">
        <v>36.498914431316798</v>
      </c>
      <c r="H2428" s="71">
        <v>2.5797420257974199E-2</v>
      </c>
      <c r="I2428" s="102" t="s">
        <v>7613</v>
      </c>
      <c r="J2428" s="71">
        <v>2.163E-2</v>
      </c>
      <c r="K2428" s="102"/>
      <c r="L2428" s="102">
        <v>1000</v>
      </c>
      <c r="M2428" s="102">
        <v>7.09472133232702</v>
      </c>
      <c r="N2428" s="71">
        <v>0.47352647352647398</v>
      </c>
      <c r="O2428" s="102" t="s">
        <v>7614</v>
      </c>
      <c r="P2428" s="71">
        <v>0.27560000000000101</v>
      </c>
      <c r="Q2428" s="71">
        <v>1.8619359331080301E-2</v>
      </c>
    </row>
    <row r="2429" spans="1:17" ht="15">
      <c r="A2429" s="100">
        <v>4</v>
      </c>
      <c r="B2429" s="101" t="s">
        <v>7615</v>
      </c>
      <c r="C2429" s="100">
        <v>28</v>
      </c>
      <c r="D2429" s="100">
        <v>119502898</v>
      </c>
      <c r="E2429" s="100">
        <v>119566180</v>
      </c>
      <c r="F2429" s="102">
        <v>1000</v>
      </c>
      <c r="G2429" s="102">
        <v>17.969361697277002</v>
      </c>
      <c r="H2429" s="71">
        <v>0.41958041958042003</v>
      </c>
      <c r="I2429" s="102" t="s">
        <v>7616</v>
      </c>
      <c r="J2429" s="71">
        <v>0.30009999999999998</v>
      </c>
      <c r="K2429" s="102"/>
      <c r="L2429" s="102">
        <v>10000</v>
      </c>
      <c r="M2429" s="102">
        <v>122.671734686109</v>
      </c>
      <c r="N2429" s="71">
        <v>3.2496750324967502E-2</v>
      </c>
      <c r="O2429" s="102" t="s">
        <v>7617</v>
      </c>
      <c r="P2429" s="71">
        <v>2.2689999999999998E-2</v>
      </c>
      <c r="Q2429" s="71">
        <v>1.8638862960480201E-2</v>
      </c>
    </row>
    <row r="2430" spans="1:17" ht="15">
      <c r="A2430" s="100">
        <v>14</v>
      </c>
      <c r="B2430" s="101" t="s">
        <v>7618</v>
      </c>
      <c r="C2430" s="100">
        <v>40</v>
      </c>
      <c r="D2430" s="100">
        <v>50077488</v>
      </c>
      <c r="E2430" s="100">
        <v>50100199</v>
      </c>
      <c r="F2430" s="102">
        <v>1000</v>
      </c>
      <c r="G2430" s="102">
        <v>56.409007116010301</v>
      </c>
      <c r="H2430" s="71">
        <v>0.22577422577422601</v>
      </c>
      <c r="I2430" s="102" t="s">
        <v>7619</v>
      </c>
      <c r="J2430" s="71">
        <v>0.154000000000001</v>
      </c>
      <c r="K2430" s="102"/>
      <c r="L2430" s="102">
        <v>1000</v>
      </c>
      <c r="M2430" s="102">
        <v>91.635982515556705</v>
      </c>
      <c r="N2430" s="71">
        <v>8.2917082917082899E-2</v>
      </c>
      <c r="O2430" s="102" t="s">
        <v>7620</v>
      </c>
      <c r="P2430" s="71">
        <v>3.9160000000000098E-2</v>
      </c>
      <c r="Q2430" s="71">
        <v>1.8641246391892699E-2</v>
      </c>
    </row>
    <row r="2431" spans="1:17" ht="15">
      <c r="A2431" s="100">
        <v>7</v>
      </c>
      <c r="B2431" s="101" t="s">
        <v>7621</v>
      </c>
      <c r="C2431" s="100">
        <v>34</v>
      </c>
      <c r="D2431" s="100">
        <v>123285860</v>
      </c>
      <c r="E2431" s="100">
        <v>123314147</v>
      </c>
      <c r="F2431" s="102">
        <v>1000</v>
      </c>
      <c r="G2431" s="102">
        <v>7.0190158846663202</v>
      </c>
      <c r="H2431" s="71">
        <v>0.86513486513486504</v>
      </c>
      <c r="I2431" s="102" t="s">
        <v>7622</v>
      </c>
      <c r="J2431" s="71">
        <v>0.4335</v>
      </c>
      <c r="K2431" s="102"/>
      <c r="L2431" s="71">
        <v>100000</v>
      </c>
      <c r="M2431" s="102">
        <v>184.69507437103499</v>
      </c>
      <c r="N2431" s="71">
        <v>5.5199448005519899E-3</v>
      </c>
      <c r="O2431" s="102" t="s">
        <v>7623</v>
      </c>
      <c r="P2431" s="71">
        <v>3.6459999999999999E-3</v>
      </c>
      <c r="Q2431" s="71">
        <v>1.8656317525491899E-2</v>
      </c>
    </row>
    <row r="2432" spans="1:17" ht="15">
      <c r="A2432" s="100">
        <v>20</v>
      </c>
      <c r="B2432" s="101" t="s">
        <v>7624</v>
      </c>
      <c r="C2432" s="100">
        <v>101</v>
      </c>
      <c r="D2432" s="100">
        <v>48899256</v>
      </c>
      <c r="E2432" s="100">
        <v>48941456</v>
      </c>
      <c r="F2432" s="102">
        <v>10000</v>
      </c>
      <c r="G2432" s="102">
        <v>211.31986500687401</v>
      </c>
      <c r="H2432" s="71">
        <v>4.7695230476952302E-2</v>
      </c>
      <c r="I2432" s="102" t="s">
        <v>7625</v>
      </c>
      <c r="J2432" s="71">
        <v>9.2920000000000294E-3</v>
      </c>
      <c r="K2432" s="102"/>
      <c r="L2432" s="102">
        <v>1000</v>
      </c>
      <c r="M2432" s="102">
        <v>116.147734175054</v>
      </c>
      <c r="N2432" s="71">
        <v>0.33466533466533499</v>
      </c>
      <c r="O2432" s="102" t="s">
        <v>4810</v>
      </c>
      <c r="P2432" s="71">
        <v>5.4060000000000198E-2</v>
      </c>
      <c r="Q2432" s="71">
        <v>1.8657010092068001E-2</v>
      </c>
    </row>
    <row r="2433" spans="1:17" ht="15">
      <c r="A2433" s="100">
        <v>12</v>
      </c>
      <c r="B2433" s="101" t="s">
        <v>7626</v>
      </c>
      <c r="C2433" s="100">
        <v>107</v>
      </c>
      <c r="D2433" s="100">
        <v>1011254</v>
      </c>
      <c r="E2433" s="100">
        <v>1068863</v>
      </c>
      <c r="F2433" s="102">
        <v>1000</v>
      </c>
      <c r="G2433" s="102">
        <v>150.775590463497</v>
      </c>
      <c r="H2433" s="71">
        <v>0.19380619380619399</v>
      </c>
      <c r="I2433" s="102" t="s">
        <v>7627</v>
      </c>
      <c r="J2433" s="71">
        <v>1.0449999999999999E-2</v>
      </c>
      <c r="K2433" s="102"/>
      <c r="L2433" s="102">
        <v>1000</v>
      </c>
      <c r="M2433" s="102">
        <v>226.51659829598199</v>
      </c>
      <c r="N2433" s="71">
        <v>9.9900099900099903E-2</v>
      </c>
      <c r="O2433" s="102" t="s">
        <v>7628</v>
      </c>
      <c r="P2433" s="71">
        <v>1.7250000000000099E-2</v>
      </c>
      <c r="Q2433" s="71">
        <v>1.8660033360703401E-2</v>
      </c>
    </row>
    <row r="2434" spans="1:17" ht="15">
      <c r="A2434" s="100">
        <v>3</v>
      </c>
      <c r="B2434" s="101" t="s">
        <v>7629</v>
      </c>
      <c r="C2434" s="100">
        <v>162</v>
      </c>
      <c r="D2434" s="100">
        <v>130269177</v>
      </c>
      <c r="E2434" s="100">
        <v>130405888</v>
      </c>
      <c r="F2434" s="102">
        <v>10000</v>
      </c>
      <c r="G2434" s="102">
        <v>338.36954951120498</v>
      </c>
      <c r="H2434" s="71">
        <v>6.2093790620937901E-2</v>
      </c>
      <c r="I2434" s="102" t="s">
        <v>7630</v>
      </c>
      <c r="J2434" s="71">
        <v>1.387E-2</v>
      </c>
      <c r="K2434" s="102"/>
      <c r="L2434" s="102">
        <v>1000</v>
      </c>
      <c r="M2434" s="102">
        <v>193.60382445182299</v>
      </c>
      <c r="N2434" s="71">
        <v>0.28071928071928098</v>
      </c>
      <c r="O2434" s="102" t="s">
        <v>7631</v>
      </c>
      <c r="P2434" s="71">
        <v>3.62699999999999E-3</v>
      </c>
      <c r="Q2434" s="71">
        <v>1.86732459770814E-2</v>
      </c>
    </row>
    <row r="2435" spans="1:17" ht="15">
      <c r="A2435" s="100">
        <v>2</v>
      </c>
      <c r="B2435" s="101" t="s">
        <v>7632</v>
      </c>
      <c r="C2435" s="100">
        <v>21</v>
      </c>
      <c r="D2435" s="100">
        <v>85822375</v>
      </c>
      <c r="E2435" s="100">
        <v>85849179</v>
      </c>
      <c r="F2435" s="102">
        <v>1000</v>
      </c>
      <c r="G2435" s="102">
        <v>32.982657467156898</v>
      </c>
      <c r="H2435" s="71">
        <v>0.195804195804196</v>
      </c>
      <c r="I2435" s="102" t="s">
        <v>7633</v>
      </c>
      <c r="J2435" s="71">
        <v>6.8160000000000304E-2</v>
      </c>
      <c r="K2435" s="102"/>
      <c r="L2435" s="102">
        <v>1000</v>
      </c>
      <c r="M2435" s="102">
        <v>55.6965348892886</v>
      </c>
      <c r="N2435" s="71">
        <v>9.8901098901098897E-2</v>
      </c>
      <c r="O2435" s="102" t="s">
        <v>7634</v>
      </c>
      <c r="P2435" s="71">
        <v>1.8149999999999999E-2</v>
      </c>
      <c r="Q2435" s="71">
        <v>1.8690287168199E-2</v>
      </c>
    </row>
    <row r="2436" spans="1:17" ht="15">
      <c r="A2436" s="100">
        <v>16</v>
      </c>
      <c r="B2436" s="101" t="s">
        <v>7635</v>
      </c>
      <c r="C2436" s="100">
        <v>49</v>
      </c>
      <c r="D2436" s="100">
        <v>50721049</v>
      </c>
      <c r="E2436" s="100">
        <v>50776987</v>
      </c>
      <c r="F2436" s="102">
        <v>1000</v>
      </c>
      <c r="G2436" s="102">
        <v>108.27289370047301</v>
      </c>
      <c r="H2436" s="71">
        <v>9.8901098901098897E-2</v>
      </c>
      <c r="I2436" s="102" t="s">
        <v>7636</v>
      </c>
      <c r="J2436" s="71">
        <v>6.1390000000001302E-4</v>
      </c>
      <c r="K2436" s="102"/>
      <c r="L2436" s="102">
        <v>1000</v>
      </c>
      <c r="M2436" s="102">
        <v>73.561995653629097</v>
      </c>
      <c r="N2436" s="71">
        <v>0.195804195804196</v>
      </c>
      <c r="O2436" s="102" t="s">
        <v>7637</v>
      </c>
      <c r="P2436" s="71">
        <v>1.6049999999999998E-2</v>
      </c>
      <c r="Q2436" s="71">
        <v>1.8690287168199E-2</v>
      </c>
    </row>
    <row r="2437" spans="1:17" ht="15">
      <c r="A2437" s="100">
        <v>11</v>
      </c>
      <c r="B2437" s="101" t="s">
        <v>7638</v>
      </c>
      <c r="C2437" s="100">
        <v>21</v>
      </c>
      <c r="D2437" s="100">
        <v>67192980</v>
      </c>
      <c r="E2437" s="100">
        <v>67215153</v>
      </c>
      <c r="F2437" s="102">
        <v>10000</v>
      </c>
      <c r="G2437" s="102">
        <v>73.086737884978106</v>
      </c>
      <c r="H2437" s="71">
        <v>4.9195080491950802E-2</v>
      </c>
      <c r="I2437" s="102" t="s">
        <v>7639</v>
      </c>
      <c r="J2437" s="71">
        <v>2.716E-2</v>
      </c>
      <c r="K2437" s="102"/>
      <c r="L2437" s="102">
        <v>1000</v>
      </c>
      <c r="M2437" s="102">
        <v>21.341726562075301</v>
      </c>
      <c r="N2437" s="71">
        <v>0.32867132867132898</v>
      </c>
      <c r="O2437" s="102" t="s">
        <v>7640</v>
      </c>
      <c r="P2437" s="71">
        <v>0.14460000000000001</v>
      </c>
      <c r="Q2437" s="71">
        <v>1.8693915398081899E-2</v>
      </c>
    </row>
    <row r="2438" spans="1:17" ht="15">
      <c r="A2438" s="100">
        <v>17</v>
      </c>
      <c r="B2438" s="101" t="s">
        <v>7641</v>
      </c>
      <c r="C2438" s="100">
        <v>54</v>
      </c>
      <c r="D2438" s="100">
        <v>3562016</v>
      </c>
      <c r="E2438" s="100">
        <v>3582963</v>
      </c>
      <c r="F2438" s="102">
        <v>1000</v>
      </c>
      <c r="G2438" s="102">
        <v>31.016419525048899</v>
      </c>
      <c r="H2438" s="71">
        <v>0.60139860139860102</v>
      </c>
      <c r="I2438" s="102" t="s">
        <v>7642</v>
      </c>
      <c r="J2438" s="71">
        <v>0.1118</v>
      </c>
      <c r="K2438" s="102"/>
      <c r="L2438" s="102">
        <v>10000</v>
      </c>
      <c r="M2438" s="102">
        <v>224.449458534922</v>
      </c>
      <c r="N2438" s="71">
        <v>1.54984501549845E-2</v>
      </c>
      <c r="O2438" s="102" t="s">
        <v>7643</v>
      </c>
      <c r="P2438" s="71">
        <v>4.4339999999999996E-3</v>
      </c>
      <c r="Q2438" s="71">
        <v>1.8719251092363699E-2</v>
      </c>
    </row>
    <row r="2439" spans="1:17" ht="15">
      <c r="A2439" s="100">
        <v>16</v>
      </c>
      <c r="B2439" s="101" t="s">
        <v>7644</v>
      </c>
      <c r="C2439" s="100">
        <v>31</v>
      </c>
      <c r="D2439" s="100">
        <v>1349153</v>
      </c>
      <c r="E2439" s="100">
        <v>1387019</v>
      </c>
      <c r="F2439" s="102">
        <v>1000</v>
      </c>
      <c r="G2439" s="102">
        <v>23.326730206380599</v>
      </c>
      <c r="H2439" s="71">
        <v>0.49150849150849202</v>
      </c>
      <c r="I2439" s="102" t="s">
        <v>7645</v>
      </c>
      <c r="J2439" s="71">
        <v>9.2100000000000307E-2</v>
      </c>
      <c r="K2439" s="102"/>
      <c r="L2439" s="102">
        <v>10000</v>
      </c>
      <c r="M2439" s="102">
        <v>123.297966932828</v>
      </c>
      <c r="N2439" s="71">
        <v>2.41975802419758E-2</v>
      </c>
      <c r="O2439" s="102" t="s">
        <v>7646</v>
      </c>
      <c r="P2439" s="71">
        <v>1.685E-2</v>
      </c>
      <c r="Q2439" s="71">
        <v>1.87522335908724E-2</v>
      </c>
    </row>
    <row r="2440" spans="1:17" ht="15">
      <c r="A2440" s="100">
        <v>1</v>
      </c>
      <c r="B2440" s="101" t="s">
        <v>7647</v>
      </c>
      <c r="C2440" s="100">
        <v>18</v>
      </c>
      <c r="D2440" s="100">
        <v>215730734</v>
      </c>
      <c r="E2440" s="100">
        <v>215805149</v>
      </c>
      <c r="F2440" s="102">
        <v>1000</v>
      </c>
      <c r="G2440" s="102">
        <v>25.709792453215002</v>
      </c>
      <c r="H2440" s="71">
        <v>0.21278721278721299</v>
      </c>
      <c r="I2440" s="102" t="s">
        <v>7648</v>
      </c>
      <c r="J2440" s="71">
        <v>7.9810000000000297E-2</v>
      </c>
      <c r="K2440" s="102"/>
      <c r="L2440" s="102">
        <v>1000</v>
      </c>
      <c r="M2440" s="102">
        <v>39.2025304942849</v>
      </c>
      <c r="N2440" s="71">
        <v>8.9910089910089905E-2</v>
      </c>
      <c r="O2440" s="102" t="s">
        <v>7649</v>
      </c>
      <c r="P2440" s="71">
        <v>3.5680000000000003E-2</v>
      </c>
      <c r="Q2440" s="71">
        <v>1.87547963474173E-2</v>
      </c>
    </row>
    <row r="2441" spans="1:17" ht="15">
      <c r="A2441" s="100">
        <v>1</v>
      </c>
      <c r="B2441" s="101" t="s">
        <v>7650</v>
      </c>
      <c r="C2441" s="100">
        <v>376</v>
      </c>
      <c r="D2441" s="100">
        <v>183207371</v>
      </c>
      <c r="E2441" s="100">
        <v>183397634</v>
      </c>
      <c r="F2441" s="102">
        <v>1000</v>
      </c>
      <c r="G2441" s="102">
        <v>562.79333227210805</v>
      </c>
      <c r="H2441" s="71">
        <v>0.17782217782217799</v>
      </c>
      <c r="I2441" s="102" t="s">
        <v>7651</v>
      </c>
      <c r="J2441" s="71">
        <v>8.23500000000005E-4</v>
      </c>
      <c r="K2441" s="102"/>
      <c r="L2441" s="102">
        <v>1000</v>
      </c>
      <c r="M2441" s="102">
        <v>619.21634485662196</v>
      </c>
      <c r="N2441" s="71">
        <v>0.11088911088911101</v>
      </c>
      <c r="O2441" s="102" t="s">
        <v>7652</v>
      </c>
      <c r="P2441" s="71">
        <v>2.238E-3</v>
      </c>
      <c r="Q2441" s="71">
        <v>1.8758348719436699E-2</v>
      </c>
    </row>
    <row r="2442" spans="1:17" ht="15">
      <c r="A2442" s="100">
        <v>2</v>
      </c>
      <c r="B2442" s="101" t="s">
        <v>7653</v>
      </c>
      <c r="C2442" s="100">
        <v>71</v>
      </c>
      <c r="D2442" s="100">
        <v>42148738</v>
      </c>
      <c r="E2442" s="100">
        <v>42170863</v>
      </c>
      <c r="F2442" s="102">
        <v>10000</v>
      </c>
      <c r="G2442" s="102">
        <v>174.86935477151201</v>
      </c>
      <c r="H2442" s="71">
        <v>5.7394260573942597E-2</v>
      </c>
      <c r="I2442" s="102" t="s">
        <v>7654</v>
      </c>
      <c r="J2442" s="71">
        <v>2.0149999999999999E-3</v>
      </c>
      <c r="K2442" s="102"/>
      <c r="L2442" s="102">
        <v>1000</v>
      </c>
      <c r="M2442" s="102">
        <v>81.469923367397598</v>
      </c>
      <c r="N2442" s="71">
        <v>0.297702297702298</v>
      </c>
      <c r="O2442" s="102" t="s">
        <v>7655</v>
      </c>
      <c r="P2442" s="71">
        <v>2.6879999999999901E-2</v>
      </c>
      <c r="Q2442" s="71">
        <v>1.8759350266968799E-2</v>
      </c>
    </row>
    <row r="2443" spans="1:17" ht="15">
      <c r="A2443" s="100">
        <v>3</v>
      </c>
      <c r="B2443" s="101" t="s">
        <v>7656</v>
      </c>
      <c r="C2443" s="100">
        <v>67</v>
      </c>
      <c r="D2443" s="100">
        <v>179605981</v>
      </c>
      <c r="E2443" s="100">
        <v>179649687</v>
      </c>
      <c r="F2443" s="102">
        <v>10000</v>
      </c>
      <c r="G2443" s="102">
        <v>239.117914799798</v>
      </c>
      <c r="H2443" s="71">
        <v>1.6398360163983602E-2</v>
      </c>
      <c r="I2443" s="102" t="s">
        <v>7657</v>
      </c>
      <c r="J2443" s="71">
        <v>3.4029999999999898E-3</v>
      </c>
      <c r="K2443" s="102"/>
      <c r="L2443" s="102">
        <v>1000</v>
      </c>
      <c r="M2443" s="102">
        <v>41.477938563043502</v>
      </c>
      <c r="N2443" s="71">
        <v>0.58841158841158803</v>
      </c>
      <c r="O2443" s="102" t="s">
        <v>7658</v>
      </c>
      <c r="P2443" s="71">
        <v>6.2130000000000199E-2</v>
      </c>
      <c r="Q2443" s="71">
        <v>1.8778933027251199E-2</v>
      </c>
    </row>
    <row r="2444" spans="1:17" ht="15">
      <c r="A2444" s="100">
        <v>3</v>
      </c>
      <c r="B2444" s="101" t="s">
        <v>7659</v>
      </c>
      <c r="C2444" s="100">
        <v>35</v>
      </c>
      <c r="D2444" s="100">
        <v>52548384</v>
      </c>
      <c r="E2444" s="100">
        <v>52579093</v>
      </c>
      <c r="F2444" s="102">
        <v>1000</v>
      </c>
      <c r="G2444" s="102">
        <v>66.201300614612194</v>
      </c>
      <c r="H2444" s="71">
        <v>0.15384615384615399</v>
      </c>
      <c r="I2444" s="102" t="s">
        <v>7660</v>
      </c>
      <c r="J2444" s="71">
        <v>4.3800000000000103E-2</v>
      </c>
      <c r="K2444" s="102"/>
      <c r="L2444" s="102">
        <v>1000</v>
      </c>
      <c r="M2444" s="102">
        <v>72.890267886899494</v>
      </c>
      <c r="N2444" s="71">
        <v>0.12987012987013</v>
      </c>
      <c r="O2444" s="102" t="s">
        <v>6352</v>
      </c>
      <c r="P2444" s="71">
        <v>3.9280000000000002E-2</v>
      </c>
      <c r="Q2444" s="71">
        <v>1.8791098784951901E-2</v>
      </c>
    </row>
    <row r="2445" spans="1:17" ht="15">
      <c r="A2445" s="100">
        <v>2</v>
      </c>
      <c r="B2445" s="101" t="s">
        <v>7661</v>
      </c>
      <c r="C2445" s="100">
        <v>41</v>
      </c>
      <c r="D2445" s="100">
        <v>85754589</v>
      </c>
      <c r="E2445" s="100">
        <v>85776009</v>
      </c>
      <c r="F2445" s="102">
        <v>1000</v>
      </c>
      <c r="G2445" s="102">
        <v>15.7280023935724</v>
      </c>
      <c r="H2445" s="71">
        <v>0.70029970029970001</v>
      </c>
      <c r="I2445" s="102" t="s">
        <v>7662</v>
      </c>
      <c r="J2445" s="71">
        <v>0.14399999999999999</v>
      </c>
      <c r="K2445" s="102"/>
      <c r="L2445" s="102">
        <v>10000</v>
      </c>
      <c r="M2445" s="102">
        <v>212.39417443234899</v>
      </c>
      <c r="N2445" s="71">
        <v>1.0598940105989401E-2</v>
      </c>
      <c r="O2445" s="102" t="s">
        <v>7663</v>
      </c>
      <c r="P2445" s="71">
        <v>7.5210000000000103E-3</v>
      </c>
      <c r="Q2445" s="71">
        <v>1.8795134513931899E-2</v>
      </c>
    </row>
    <row r="2446" spans="1:17" ht="15">
      <c r="A2446" s="100">
        <v>2</v>
      </c>
      <c r="B2446" s="101" t="s">
        <v>7664</v>
      </c>
      <c r="C2446" s="100">
        <v>18</v>
      </c>
      <c r="D2446" s="100">
        <v>220148832</v>
      </c>
      <c r="E2446" s="100">
        <v>220168922</v>
      </c>
      <c r="F2446" s="102">
        <v>1000</v>
      </c>
      <c r="G2446" s="102">
        <v>44.986260762485003</v>
      </c>
      <c r="H2446" s="71">
        <v>7.3926073926073907E-2</v>
      </c>
      <c r="I2446" s="102" t="s">
        <v>7665</v>
      </c>
      <c r="J2446" s="71">
        <v>2.3210000000000099E-2</v>
      </c>
      <c r="K2446" s="102"/>
      <c r="L2446" s="102">
        <v>1000</v>
      </c>
      <c r="M2446" s="102">
        <v>23.1054719011636</v>
      </c>
      <c r="N2446" s="71">
        <v>0.24875124875124899</v>
      </c>
      <c r="O2446" s="102" t="s">
        <v>6826</v>
      </c>
      <c r="P2446" s="71">
        <v>2.2700000000000001E-2</v>
      </c>
      <c r="Q2446" s="71">
        <v>1.8798654785269899E-2</v>
      </c>
    </row>
    <row r="2447" spans="1:17" ht="15">
      <c r="A2447" s="100">
        <v>11</v>
      </c>
      <c r="B2447" s="101" t="s">
        <v>7666</v>
      </c>
      <c r="C2447" s="100">
        <v>27</v>
      </c>
      <c r="D2447" s="100">
        <v>6442267</v>
      </c>
      <c r="E2447" s="100">
        <v>6472254</v>
      </c>
      <c r="F2447" s="102">
        <v>1000</v>
      </c>
      <c r="G2447" s="102">
        <v>17.302025158177699</v>
      </c>
      <c r="H2447" s="71">
        <v>0.40959040959040999</v>
      </c>
      <c r="I2447" s="102" t="s">
        <v>7667</v>
      </c>
      <c r="J2447" s="71">
        <v>0.27650000000000002</v>
      </c>
      <c r="K2447" s="102"/>
      <c r="L2447" s="102">
        <v>10000</v>
      </c>
      <c r="M2447" s="102">
        <v>104.91002525526901</v>
      </c>
      <c r="N2447" s="71">
        <v>3.4396560343965599E-2</v>
      </c>
      <c r="O2447" s="102" t="s">
        <v>7668</v>
      </c>
      <c r="P2447" s="71">
        <v>8.4809999999999799E-3</v>
      </c>
      <c r="Q2447" s="71">
        <v>1.8813337933541601E-2</v>
      </c>
    </row>
    <row r="2448" spans="1:17" ht="15">
      <c r="A2448" s="100">
        <v>17</v>
      </c>
      <c r="B2448" s="101" t="s">
        <v>7669</v>
      </c>
      <c r="C2448" s="100">
        <v>64</v>
      </c>
      <c r="D2448" s="100">
        <v>3556186</v>
      </c>
      <c r="E2448" s="100">
        <v>3581973</v>
      </c>
      <c r="F2448" s="102">
        <v>1000</v>
      </c>
      <c r="G2448" s="102">
        <v>36.894120660003402</v>
      </c>
      <c r="H2448" s="71">
        <v>0.608391608391608</v>
      </c>
      <c r="I2448" s="102" t="s">
        <v>7642</v>
      </c>
      <c r="J2448" s="71">
        <v>0.1118</v>
      </c>
      <c r="K2448" s="102"/>
      <c r="L2448" s="102">
        <v>10000</v>
      </c>
      <c r="M2448" s="102">
        <v>253.09552566917401</v>
      </c>
      <c r="N2448" s="71">
        <v>1.51984801519848E-2</v>
      </c>
      <c r="O2448" s="102" t="s">
        <v>7643</v>
      </c>
      <c r="P2448" s="71">
        <v>4.4339999999999996E-3</v>
      </c>
      <c r="Q2448" s="71">
        <v>1.88140253440548E-2</v>
      </c>
    </row>
    <row r="2449" spans="1:17" ht="15">
      <c r="A2449" s="100">
        <v>14</v>
      </c>
      <c r="B2449" s="101" t="s">
        <v>7670</v>
      </c>
      <c r="C2449" s="100">
        <v>24</v>
      </c>
      <c r="D2449" s="100">
        <v>105225686</v>
      </c>
      <c r="E2449" s="100">
        <v>105272080</v>
      </c>
      <c r="F2449" s="102">
        <v>1000</v>
      </c>
      <c r="G2449" s="102">
        <v>21.3357553594394</v>
      </c>
      <c r="H2449" s="71">
        <v>0.34965034965035002</v>
      </c>
      <c r="I2449" s="102" t="s">
        <v>5284</v>
      </c>
      <c r="J2449" s="71">
        <v>6.0090000000000199E-2</v>
      </c>
      <c r="K2449" s="102"/>
      <c r="L2449" s="102">
        <v>10000</v>
      </c>
      <c r="M2449" s="102">
        <v>89.688554810405705</v>
      </c>
      <c r="N2449" s="71">
        <v>4.4995500449954998E-2</v>
      </c>
      <c r="O2449" s="102" t="s">
        <v>5285</v>
      </c>
      <c r="P2449" s="71">
        <v>3.67300000000002E-2</v>
      </c>
      <c r="Q2449" s="71">
        <v>1.8814712519786201E-2</v>
      </c>
    </row>
    <row r="2450" spans="1:17" ht="15">
      <c r="A2450" s="100">
        <v>19</v>
      </c>
      <c r="B2450" s="101" t="s">
        <v>7671</v>
      </c>
      <c r="C2450" s="100">
        <v>9</v>
      </c>
      <c r="D2450" s="100">
        <v>10331088</v>
      </c>
      <c r="E2450" s="100">
        <v>10351161</v>
      </c>
      <c r="F2450" s="102">
        <v>1000</v>
      </c>
      <c r="G2450" s="102">
        <v>12.5857699306156</v>
      </c>
      <c r="H2450" s="71">
        <v>0.207792207792208</v>
      </c>
      <c r="I2450" s="102" t="s">
        <v>1574</v>
      </c>
      <c r="J2450" s="71">
        <v>4.9630000000000004E-3</v>
      </c>
      <c r="K2450" s="102"/>
      <c r="L2450" s="102">
        <v>1000</v>
      </c>
      <c r="M2450" s="102">
        <v>21.856940418506799</v>
      </c>
      <c r="N2450" s="71">
        <v>9.2907092907092897E-2</v>
      </c>
      <c r="O2450" s="102" t="s">
        <v>1574</v>
      </c>
      <c r="P2450" s="71">
        <v>2.62400000000001E-2</v>
      </c>
      <c r="Q2450" s="71">
        <v>1.88162245147846E-2</v>
      </c>
    </row>
    <row r="2451" spans="1:17" ht="15">
      <c r="A2451" s="100">
        <v>11</v>
      </c>
      <c r="B2451" s="101" t="s">
        <v>7672</v>
      </c>
      <c r="C2451" s="100">
        <v>24</v>
      </c>
      <c r="D2451" s="100">
        <v>63732078</v>
      </c>
      <c r="E2451" s="100">
        <v>63754015</v>
      </c>
      <c r="F2451" s="102">
        <v>1000</v>
      </c>
      <c r="G2451" s="102">
        <v>57.064330751665999</v>
      </c>
      <c r="H2451" s="71">
        <v>0.11488511488511501</v>
      </c>
      <c r="I2451" s="102" t="s">
        <v>7673</v>
      </c>
      <c r="J2451" s="71">
        <v>8.5309999999999706E-2</v>
      </c>
      <c r="K2451" s="102"/>
      <c r="L2451" s="102">
        <v>1000</v>
      </c>
      <c r="M2451" s="102">
        <v>40.495178621029702</v>
      </c>
      <c r="N2451" s="71">
        <v>0.172827172827173</v>
      </c>
      <c r="O2451" s="102" t="s">
        <v>7674</v>
      </c>
      <c r="P2451" s="71">
        <v>7.3079999999999604E-2</v>
      </c>
      <c r="Q2451" s="71">
        <v>1.8820494863666201E-2</v>
      </c>
    </row>
    <row r="2452" spans="1:17" ht="15">
      <c r="A2452" s="100">
        <v>12</v>
      </c>
      <c r="B2452" s="101" t="s">
        <v>7675</v>
      </c>
      <c r="C2452" s="100">
        <v>19</v>
      </c>
      <c r="D2452" s="100">
        <v>17131680</v>
      </c>
      <c r="E2452" s="100">
        <v>17153562</v>
      </c>
      <c r="F2452" s="102">
        <v>1000</v>
      </c>
      <c r="G2452" s="102">
        <v>40.591130177060897</v>
      </c>
      <c r="H2452" s="71">
        <v>0.11488511488511501</v>
      </c>
      <c r="I2452" s="102" t="s">
        <v>7676</v>
      </c>
      <c r="J2452" s="71">
        <v>7.3289999999999605E-2</v>
      </c>
      <c r="K2452" s="102"/>
      <c r="L2452" s="102">
        <v>1000</v>
      </c>
      <c r="M2452" s="102">
        <v>31.169908344116401</v>
      </c>
      <c r="N2452" s="71">
        <v>0.172827172827173</v>
      </c>
      <c r="O2452" s="102" t="s">
        <v>7676</v>
      </c>
      <c r="P2452" s="71">
        <v>4.30300000000002E-2</v>
      </c>
      <c r="Q2452" s="71">
        <v>1.8820494863666201E-2</v>
      </c>
    </row>
    <row r="2453" spans="1:17" ht="15">
      <c r="A2453" s="100">
        <v>17</v>
      </c>
      <c r="B2453" s="101" t="s">
        <v>7677</v>
      </c>
      <c r="C2453" s="100">
        <v>67</v>
      </c>
      <c r="D2453" s="100">
        <v>9791026</v>
      </c>
      <c r="E2453" s="100">
        <v>9818684</v>
      </c>
      <c r="F2453" s="102">
        <v>10000</v>
      </c>
      <c r="G2453" s="102">
        <v>211.56297755554701</v>
      </c>
      <c r="H2453" s="71">
        <v>1.47985201479852E-2</v>
      </c>
      <c r="I2453" s="102" t="s">
        <v>7678</v>
      </c>
      <c r="J2453" s="71">
        <v>3.1189999999999799E-3</v>
      </c>
      <c r="K2453" s="102"/>
      <c r="L2453" s="102">
        <v>1000</v>
      </c>
      <c r="M2453" s="102">
        <v>48.327296817305204</v>
      </c>
      <c r="N2453" s="71">
        <v>0.61538461538461497</v>
      </c>
      <c r="O2453" s="102" t="s">
        <v>7679</v>
      </c>
      <c r="P2453" s="71">
        <v>2.1739999999999898E-2</v>
      </c>
      <c r="Q2453" s="71">
        <v>1.8824123098309799E-2</v>
      </c>
    </row>
    <row r="2454" spans="1:17" ht="15">
      <c r="A2454" s="100">
        <v>1</v>
      </c>
      <c r="B2454" s="101" t="s">
        <v>7680</v>
      </c>
      <c r="C2454" s="100">
        <v>90</v>
      </c>
      <c r="D2454" s="100">
        <v>89308320</v>
      </c>
      <c r="E2454" s="100">
        <v>89367301</v>
      </c>
      <c r="F2454" s="102">
        <v>1000</v>
      </c>
      <c r="G2454" s="102">
        <v>49.341889471221599</v>
      </c>
      <c r="H2454" s="71">
        <v>0.68031968031968004</v>
      </c>
      <c r="I2454" s="102" t="s">
        <v>7681</v>
      </c>
      <c r="J2454" s="71">
        <v>0.12039999999999999</v>
      </c>
      <c r="K2454" s="102"/>
      <c r="L2454" s="102">
        <v>10000</v>
      </c>
      <c r="M2454" s="102">
        <v>325.39364824086198</v>
      </c>
      <c r="N2454" s="71">
        <v>1.1498850114988499E-2</v>
      </c>
      <c r="O2454" s="102" t="s">
        <v>7682</v>
      </c>
      <c r="P2454" s="71">
        <v>1.0069999999999799E-3</v>
      </c>
      <c r="Q2454" s="71">
        <v>1.8839933355541801E-2</v>
      </c>
    </row>
    <row r="2455" spans="1:17" ht="15">
      <c r="A2455" s="100">
        <v>7</v>
      </c>
      <c r="B2455" s="101" t="s">
        <v>7683</v>
      </c>
      <c r="C2455" s="100">
        <v>116</v>
      </c>
      <c r="D2455" s="100">
        <v>80077986</v>
      </c>
      <c r="E2455" s="100">
        <v>80151242</v>
      </c>
      <c r="F2455" s="102">
        <v>1000</v>
      </c>
      <c r="G2455" s="102">
        <v>79.987659846969905</v>
      </c>
      <c r="H2455" s="71">
        <v>0.60639360639360596</v>
      </c>
      <c r="I2455" s="102" t="s">
        <v>7684</v>
      </c>
      <c r="J2455" s="71">
        <v>4.0980000000000003E-2</v>
      </c>
      <c r="K2455" s="102"/>
      <c r="L2455" s="102">
        <v>10000</v>
      </c>
      <c r="M2455" s="102">
        <v>382.78807063324803</v>
      </c>
      <c r="N2455" s="71">
        <v>1.53984601539846E-2</v>
      </c>
      <c r="O2455" s="102" t="s">
        <v>7685</v>
      </c>
      <c r="P2455" s="71">
        <v>6.9930000000000001E-3</v>
      </c>
      <c r="Q2455" s="71">
        <v>1.8875471923308101E-2</v>
      </c>
    </row>
    <row r="2456" spans="1:17" ht="15">
      <c r="A2456" s="100">
        <v>22</v>
      </c>
      <c r="B2456" s="101" t="s">
        <v>7686</v>
      </c>
      <c r="C2456" s="100">
        <v>45</v>
      </c>
      <c r="D2456" s="100">
        <v>31520792</v>
      </c>
      <c r="E2456" s="100">
        <v>31546593</v>
      </c>
      <c r="F2456" s="102">
        <v>1000</v>
      </c>
      <c r="G2456" s="102">
        <v>69.213672397731699</v>
      </c>
      <c r="H2456" s="71">
        <v>0.144855144855145</v>
      </c>
      <c r="I2456" s="102" t="s">
        <v>7687</v>
      </c>
      <c r="J2456" s="71">
        <v>1.413E-2</v>
      </c>
      <c r="K2456" s="102"/>
      <c r="L2456" s="102">
        <v>1000</v>
      </c>
      <c r="M2456" s="102">
        <v>70.609497110912002</v>
      </c>
      <c r="N2456" s="71">
        <v>0.13886113886113899</v>
      </c>
      <c r="O2456" s="102" t="s">
        <v>7688</v>
      </c>
      <c r="P2456" s="71">
        <v>3.3529999999999997E-2</v>
      </c>
      <c r="Q2456" s="71">
        <v>1.8878900220061098E-2</v>
      </c>
    </row>
    <row r="2457" spans="1:17" ht="15">
      <c r="A2457" s="100">
        <v>10</v>
      </c>
      <c r="B2457" s="101" t="s">
        <v>7689</v>
      </c>
      <c r="C2457" s="100">
        <v>25</v>
      </c>
      <c r="D2457" s="100">
        <v>112618647</v>
      </c>
      <c r="E2457" s="100">
        <v>112640662</v>
      </c>
      <c r="F2457" s="102">
        <v>10000</v>
      </c>
      <c r="G2457" s="102">
        <v>61.932983398537701</v>
      </c>
      <c r="H2457" s="71">
        <v>4.2095790420957901E-2</v>
      </c>
      <c r="I2457" s="102" t="s">
        <v>6525</v>
      </c>
      <c r="J2457" s="71">
        <v>1.1929999999999901E-2</v>
      </c>
      <c r="K2457" s="102"/>
      <c r="L2457" s="102">
        <v>1000</v>
      </c>
      <c r="M2457" s="102">
        <v>26.481090150698201</v>
      </c>
      <c r="N2457" s="71">
        <v>0.36563436563436602</v>
      </c>
      <c r="O2457" s="102" t="s">
        <v>6526</v>
      </c>
      <c r="P2457" s="71">
        <v>2.8990000000000099E-2</v>
      </c>
      <c r="Q2457" s="71">
        <v>1.89030170029485E-2</v>
      </c>
    </row>
    <row r="2458" spans="1:17" ht="15">
      <c r="A2458" s="100">
        <v>5</v>
      </c>
      <c r="B2458" s="101" t="s">
        <v>7690</v>
      </c>
      <c r="C2458" s="100">
        <v>29</v>
      </c>
      <c r="D2458" s="100">
        <v>154188051</v>
      </c>
      <c r="E2458" s="100">
        <v>154240213</v>
      </c>
      <c r="F2458" s="102">
        <v>1000</v>
      </c>
      <c r="G2458" s="102">
        <v>19.904903757880898</v>
      </c>
      <c r="H2458" s="71">
        <v>0.458541458541459</v>
      </c>
      <c r="I2458" s="102" t="s">
        <v>7691</v>
      </c>
      <c r="J2458" s="71">
        <v>3.3930000000000002E-2</v>
      </c>
      <c r="K2458" s="102"/>
      <c r="L2458" s="102">
        <v>10000</v>
      </c>
      <c r="M2458" s="102">
        <v>112.31292307917199</v>
      </c>
      <c r="N2458" s="71">
        <v>2.80971902809719E-2</v>
      </c>
      <c r="O2458" s="102" t="s">
        <v>7692</v>
      </c>
      <c r="P2458" s="71">
        <v>2.112E-2</v>
      </c>
      <c r="Q2458" s="71">
        <v>1.89054851377937E-2</v>
      </c>
    </row>
    <row r="2459" spans="1:17" ht="15">
      <c r="A2459" s="100">
        <v>19</v>
      </c>
      <c r="B2459" s="101" t="s">
        <v>7693</v>
      </c>
      <c r="C2459" s="100">
        <v>22</v>
      </c>
      <c r="D2459" s="100">
        <v>47803103</v>
      </c>
      <c r="E2459" s="100">
        <v>47835327</v>
      </c>
      <c r="F2459" s="102">
        <v>1000</v>
      </c>
      <c r="G2459" s="102">
        <v>56.714865005807901</v>
      </c>
      <c r="H2459" s="71">
        <v>7.29270729270729E-2</v>
      </c>
      <c r="I2459" s="102" t="s">
        <v>7694</v>
      </c>
      <c r="J2459" s="71">
        <v>7.7570000000000097E-2</v>
      </c>
      <c r="K2459" s="102"/>
      <c r="L2459" s="102">
        <v>1000</v>
      </c>
      <c r="M2459" s="102">
        <v>26.463976569548901</v>
      </c>
      <c r="N2459" s="71">
        <v>0.25274725274725302</v>
      </c>
      <c r="O2459" s="102" t="s">
        <v>7695</v>
      </c>
      <c r="P2459" s="71">
        <v>0.1208</v>
      </c>
      <c r="Q2459" s="71">
        <v>1.89116409127103E-2</v>
      </c>
    </row>
    <row r="2460" spans="1:17" ht="15">
      <c r="A2460" s="100">
        <v>1</v>
      </c>
      <c r="B2460" s="101" t="s">
        <v>7696</v>
      </c>
      <c r="C2460" s="100">
        <v>115</v>
      </c>
      <c r="D2460" s="100">
        <v>38316368</v>
      </c>
      <c r="E2460" s="100">
        <v>38422729</v>
      </c>
      <c r="F2460" s="102">
        <v>1000</v>
      </c>
      <c r="G2460" s="102">
        <v>221.90055610958299</v>
      </c>
      <c r="H2460" s="71">
        <v>0.120879120879121</v>
      </c>
      <c r="I2460" s="102" t="s">
        <v>7697</v>
      </c>
      <c r="J2460" s="71">
        <v>3.6360000000000003E-2</v>
      </c>
      <c r="K2460" s="102"/>
      <c r="L2460" s="102">
        <v>1000</v>
      </c>
      <c r="M2460" s="102">
        <v>194.282384199164</v>
      </c>
      <c r="N2460" s="71">
        <v>0.16583416583416599</v>
      </c>
      <c r="O2460" s="102" t="s">
        <v>5741</v>
      </c>
      <c r="P2460" s="71">
        <v>1.23200000000001E-2</v>
      </c>
      <c r="Q2460" s="71">
        <v>1.8917530131038401E-2</v>
      </c>
    </row>
    <row r="2461" spans="1:17" ht="15">
      <c r="A2461" s="100">
        <v>1</v>
      </c>
      <c r="B2461" s="101" t="s">
        <v>7698</v>
      </c>
      <c r="C2461" s="100">
        <v>43</v>
      </c>
      <c r="D2461" s="100">
        <v>178472211</v>
      </c>
      <c r="E2461" s="100">
        <v>178502635</v>
      </c>
      <c r="F2461" s="102">
        <v>10000</v>
      </c>
      <c r="G2461" s="102">
        <v>148.31195700011699</v>
      </c>
      <c r="H2461" s="71">
        <v>2.3197680231976801E-2</v>
      </c>
      <c r="I2461" s="102" t="s">
        <v>7699</v>
      </c>
      <c r="J2461" s="71">
        <v>8.6730000000000296E-3</v>
      </c>
      <c r="K2461" s="102"/>
      <c r="L2461" s="102">
        <v>1000</v>
      </c>
      <c r="M2461" s="102">
        <v>30.560825684588099</v>
      </c>
      <c r="N2461" s="71">
        <v>0.50549450549450503</v>
      </c>
      <c r="O2461" s="102" t="s">
        <v>7700</v>
      </c>
      <c r="P2461" s="71">
        <v>0.10150000000000101</v>
      </c>
      <c r="Q2461" s="71">
        <v>1.894287516643E-2</v>
      </c>
    </row>
    <row r="2462" spans="1:17" ht="15">
      <c r="A2462" s="100">
        <v>2</v>
      </c>
      <c r="B2462" s="101" t="s">
        <v>7701</v>
      </c>
      <c r="C2462" s="100">
        <v>167</v>
      </c>
      <c r="D2462" s="100">
        <v>172280760</v>
      </c>
      <c r="E2462" s="100">
        <v>172351562</v>
      </c>
      <c r="F2462" s="102">
        <v>10000</v>
      </c>
      <c r="G2462" s="102">
        <v>390.36732584756902</v>
      </c>
      <c r="H2462" s="71">
        <v>7.1192880711928794E-2</v>
      </c>
      <c r="I2462" s="102" t="s">
        <v>7702</v>
      </c>
      <c r="J2462" s="71">
        <v>6.6350000000000003E-3</v>
      </c>
      <c r="K2462" s="102"/>
      <c r="L2462" s="102">
        <v>1000</v>
      </c>
      <c r="M2462" s="102">
        <v>209.53034813008901</v>
      </c>
      <c r="N2462" s="71">
        <v>0.25774225774225801</v>
      </c>
      <c r="O2462" s="102" t="s">
        <v>7703</v>
      </c>
      <c r="P2462" s="71">
        <v>7.6949999999999796E-3</v>
      </c>
      <c r="Q2462" s="71">
        <v>1.8944314332273199E-2</v>
      </c>
    </row>
    <row r="2463" spans="1:17" ht="15">
      <c r="A2463" s="100">
        <v>12</v>
      </c>
      <c r="B2463" s="101" t="s">
        <v>7704</v>
      </c>
      <c r="C2463" s="100">
        <v>252</v>
      </c>
      <c r="D2463" s="100">
        <v>1891122</v>
      </c>
      <c r="E2463" s="100">
        <v>2037870</v>
      </c>
      <c r="F2463" s="102">
        <v>1000</v>
      </c>
      <c r="G2463" s="102">
        <v>385.69156537573201</v>
      </c>
      <c r="H2463" s="71">
        <v>0.11288711288711301</v>
      </c>
      <c r="I2463" s="102" t="s">
        <v>5050</v>
      </c>
      <c r="J2463" s="71">
        <v>5.6009999999999801E-3</v>
      </c>
      <c r="K2463" s="102"/>
      <c r="L2463" s="102">
        <v>1000</v>
      </c>
      <c r="M2463" s="102">
        <v>355.640015021164</v>
      </c>
      <c r="N2463" s="71">
        <v>0.176823176823177</v>
      </c>
      <c r="O2463" s="102" t="s">
        <v>5051</v>
      </c>
      <c r="P2463" s="71">
        <v>1.6240000000000001E-2</v>
      </c>
      <c r="Q2463" s="71">
        <v>1.8945577897891999E-2</v>
      </c>
    </row>
    <row r="2464" spans="1:17" ht="15">
      <c r="A2464" s="100">
        <v>16</v>
      </c>
      <c r="B2464" s="101" t="s">
        <v>7705</v>
      </c>
      <c r="C2464" s="100">
        <v>38</v>
      </c>
      <c r="D2464" s="100">
        <v>1811895</v>
      </c>
      <c r="E2464" s="100">
        <v>1833140</v>
      </c>
      <c r="F2464" s="102">
        <v>1000</v>
      </c>
      <c r="G2464" s="102">
        <v>19.5678679955546</v>
      </c>
      <c r="H2464" s="71">
        <v>0.65534465534465502</v>
      </c>
      <c r="I2464" s="102" t="s">
        <v>7706</v>
      </c>
      <c r="J2464" s="71">
        <v>0.2581</v>
      </c>
      <c r="K2464" s="102"/>
      <c r="L2464" s="102">
        <v>10000</v>
      </c>
      <c r="M2464" s="102">
        <v>145.053941947022</v>
      </c>
      <c r="N2464" s="71">
        <v>1.27987201279872E-2</v>
      </c>
      <c r="O2464" s="102" t="s">
        <v>2649</v>
      </c>
      <c r="P2464" s="71">
        <v>2.0990000000000002E-3</v>
      </c>
      <c r="Q2464" s="71">
        <v>1.8954701590167398E-2</v>
      </c>
    </row>
    <row r="2465" spans="1:17" ht="15">
      <c r="A2465" s="100">
        <v>10</v>
      </c>
      <c r="B2465" s="101" t="s">
        <v>7707</v>
      </c>
      <c r="C2465" s="100">
        <v>405</v>
      </c>
      <c r="D2465" s="100">
        <v>126666417</v>
      </c>
      <c r="E2465" s="100">
        <v>126859624</v>
      </c>
      <c r="F2465" s="102">
        <v>10000</v>
      </c>
      <c r="G2465" s="102">
        <v>798.97311387172101</v>
      </c>
      <c r="H2465" s="71">
        <v>2.37976202379762E-2</v>
      </c>
      <c r="I2465" s="102" t="s">
        <v>7708</v>
      </c>
      <c r="J2465" s="71">
        <v>7.9890000000001503E-4</v>
      </c>
      <c r="K2465" s="102"/>
      <c r="L2465" s="102">
        <v>1000</v>
      </c>
      <c r="M2465" s="102">
        <v>370.64599052971897</v>
      </c>
      <c r="N2465" s="71">
        <v>0.49950049950050002</v>
      </c>
      <c r="O2465" s="102" t="s">
        <v>7709</v>
      </c>
      <c r="P2465" s="71">
        <v>1.9689999999999999E-2</v>
      </c>
      <c r="Q2465" s="71">
        <v>1.8955170023961701E-2</v>
      </c>
    </row>
    <row r="2466" spans="1:17" ht="15">
      <c r="A2466" s="100">
        <v>11</v>
      </c>
      <c r="B2466" s="101" t="s">
        <v>7710</v>
      </c>
      <c r="C2466" s="100">
        <v>99</v>
      </c>
      <c r="D2466" s="100">
        <v>77769392</v>
      </c>
      <c r="E2466" s="100">
        <v>77801265</v>
      </c>
      <c r="F2466" s="102">
        <v>1000</v>
      </c>
      <c r="G2466" s="102">
        <v>31.181901413271699</v>
      </c>
      <c r="H2466" s="71">
        <v>0.82517482517482499</v>
      </c>
      <c r="I2466" s="102" t="s">
        <v>7711</v>
      </c>
      <c r="J2466" s="71">
        <v>0.24060000000000001</v>
      </c>
      <c r="K2466" s="102"/>
      <c r="L2466" s="71">
        <v>100000</v>
      </c>
      <c r="M2466" s="102">
        <v>442.844757306627</v>
      </c>
      <c r="N2466" s="71">
        <v>6.6399336006639897E-3</v>
      </c>
      <c r="O2466" s="102" t="s">
        <v>6074</v>
      </c>
      <c r="P2466" s="71">
        <v>3.4400000000000202E-4</v>
      </c>
      <c r="Q2466" s="71">
        <v>1.8967588846494798E-2</v>
      </c>
    </row>
    <row r="2467" spans="1:17" ht="15">
      <c r="A2467" s="100">
        <v>20</v>
      </c>
      <c r="B2467" s="101" t="s">
        <v>7712</v>
      </c>
      <c r="C2467" s="100">
        <v>98</v>
      </c>
      <c r="D2467" s="100">
        <v>47825831</v>
      </c>
      <c r="E2467" s="100">
        <v>47870614</v>
      </c>
      <c r="F2467" s="102">
        <v>1000</v>
      </c>
      <c r="G2467" s="102">
        <v>72.033980238249697</v>
      </c>
      <c r="H2467" s="71">
        <v>0.54045954045954003</v>
      </c>
      <c r="I2467" s="102" t="s">
        <v>7713</v>
      </c>
      <c r="J2467" s="71">
        <v>6.5500000000000003E-2</v>
      </c>
      <c r="K2467" s="102"/>
      <c r="L2467" s="102">
        <v>10000</v>
      </c>
      <c r="M2467" s="102">
        <v>384.41660451329199</v>
      </c>
      <c r="N2467" s="71">
        <v>2.0197980201979798E-2</v>
      </c>
      <c r="O2467" s="102" t="s">
        <v>7714</v>
      </c>
      <c r="P2467" s="71">
        <v>5.1029999999999999E-3</v>
      </c>
      <c r="Q2467" s="71">
        <v>1.8984266362056901E-2</v>
      </c>
    </row>
    <row r="2468" spans="1:17" ht="15">
      <c r="A2468" s="100">
        <v>19</v>
      </c>
      <c r="B2468" s="101" t="s">
        <v>7715</v>
      </c>
      <c r="C2468" s="100">
        <v>7</v>
      </c>
      <c r="D2468" s="100">
        <v>45705878</v>
      </c>
      <c r="E2468" s="100">
        <v>45747469</v>
      </c>
      <c r="F2468" s="102">
        <v>1000</v>
      </c>
      <c r="G2468" s="102">
        <v>18.9953607077721</v>
      </c>
      <c r="H2468" s="71">
        <v>7.69230769230769E-2</v>
      </c>
      <c r="I2468" s="102" t="s">
        <v>7716</v>
      </c>
      <c r="J2468" s="71">
        <v>5.5140000000000099E-2</v>
      </c>
      <c r="K2468" s="102"/>
      <c r="L2468" s="102">
        <v>1000</v>
      </c>
      <c r="M2468" s="102">
        <v>9.5936525305590905</v>
      </c>
      <c r="N2468" s="71">
        <v>0.243756243756244</v>
      </c>
      <c r="O2468" s="102" t="s">
        <v>7717</v>
      </c>
      <c r="P2468" s="71">
        <v>0.18970000000000001</v>
      </c>
      <c r="Q2468" s="71">
        <v>1.89938816838192E-2</v>
      </c>
    </row>
    <row r="2469" spans="1:17" ht="15">
      <c r="A2469" s="100">
        <v>4</v>
      </c>
      <c r="B2469" s="101" t="s">
        <v>7718</v>
      </c>
      <c r="C2469" s="100">
        <v>178</v>
      </c>
      <c r="D2469" s="100">
        <v>62927472</v>
      </c>
      <c r="E2469" s="100">
        <v>63037483</v>
      </c>
      <c r="F2469" s="102">
        <v>10000</v>
      </c>
      <c r="G2469" s="102">
        <v>488.97234255848099</v>
      </c>
      <c r="H2469" s="71">
        <v>4.4995500449954998E-2</v>
      </c>
      <c r="I2469" s="102" t="s">
        <v>7719</v>
      </c>
      <c r="J2469" s="71">
        <v>4.0280000000000203E-3</v>
      </c>
      <c r="K2469" s="102"/>
      <c r="L2469" s="102">
        <v>1000</v>
      </c>
      <c r="M2469" s="102">
        <v>178.89222372528201</v>
      </c>
      <c r="N2469" s="71">
        <v>0.35264735264735297</v>
      </c>
      <c r="O2469" s="102" t="s">
        <v>7720</v>
      </c>
      <c r="P2469" s="71">
        <v>4.7500000000000001E-2</v>
      </c>
      <c r="Q2469" s="71">
        <v>1.9004085461707499E-2</v>
      </c>
    </row>
    <row r="2470" spans="1:17" ht="15">
      <c r="A2470" s="100">
        <v>14</v>
      </c>
      <c r="B2470" s="101" t="s">
        <v>7721</v>
      </c>
      <c r="C2470" s="100">
        <v>226</v>
      </c>
      <c r="D2470" s="100">
        <v>70781797</v>
      </c>
      <c r="E2470" s="100">
        <v>70893807</v>
      </c>
      <c r="F2470" s="102">
        <v>1000</v>
      </c>
      <c r="G2470" s="102">
        <v>252.843856732435</v>
      </c>
      <c r="H2470" s="71">
        <v>0.32867132867132898</v>
      </c>
      <c r="I2470" s="102" t="s">
        <v>4762</v>
      </c>
      <c r="J2470" s="71">
        <v>1.9859999999999999E-2</v>
      </c>
      <c r="K2470" s="102"/>
      <c r="L2470" s="102">
        <v>10000</v>
      </c>
      <c r="M2470" s="102">
        <v>593.160643055523</v>
      </c>
      <c r="N2470" s="71">
        <v>5.03949605039496E-2</v>
      </c>
      <c r="O2470" s="102" t="s">
        <v>4763</v>
      </c>
      <c r="P2470" s="71">
        <v>6.2209999999999904E-3</v>
      </c>
      <c r="Q2470" s="71">
        <v>1.9029448632912001E-2</v>
      </c>
    </row>
    <row r="2471" spans="1:17" ht="15">
      <c r="A2471" s="100">
        <v>3</v>
      </c>
      <c r="B2471" s="101" t="s">
        <v>7722</v>
      </c>
      <c r="C2471" s="100">
        <v>18</v>
      </c>
      <c r="D2471" s="100">
        <v>129023613</v>
      </c>
      <c r="E2471" s="100">
        <v>129045120</v>
      </c>
      <c r="F2471" s="102">
        <v>1000</v>
      </c>
      <c r="G2471" s="102">
        <v>0.95596503590680804</v>
      </c>
      <c r="H2471" s="71">
        <v>0.98601398601398604</v>
      </c>
      <c r="I2471" s="102" t="s">
        <v>6309</v>
      </c>
      <c r="J2471" s="71">
        <v>0.59260000000000002</v>
      </c>
      <c r="K2471" s="102"/>
      <c r="L2471" s="71">
        <v>100000</v>
      </c>
      <c r="M2471" s="102">
        <v>80.264181691996995</v>
      </c>
      <c r="N2471" s="71">
        <v>3.5499645003550001E-3</v>
      </c>
      <c r="O2471" s="102" t="s">
        <v>6310</v>
      </c>
      <c r="P2471" s="71">
        <v>1.60300000000001E-3</v>
      </c>
      <c r="Q2471" s="71">
        <v>1.9037730233748901E-2</v>
      </c>
    </row>
    <row r="2472" spans="1:17" ht="15">
      <c r="A2472" s="100">
        <v>9</v>
      </c>
      <c r="B2472" s="101" t="s">
        <v>7723</v>
      </c>
      <c r="C2472" s="100">
        <v>36</v>
      </c>
      <c r="D2472" s="100">
        <v>117536914</v>
      </c>
      <c r="E2472" s="100">
        <v>117578408</v>
      </c>
      <c r="F2472" s="102">
        <v>1000</v>
      </c>
      <c r="G2472" s="102">
        <v>26.806898227567</v>
      </c>
      <c r="H2472" s="71">
        <v>0.54945054945054905</v>
      </c>
      <c r="I2472" s="102" t="s">
        <v>7724</v>
      </c>
      <c r="J2472" s="71">
        <v>0.13729999999999901</v>
      </c>
      <c r="K2472" s="102"/>
      <c r="L2472" s="102">
        <v>10000</v>
      </c>
      <c r="M2472" s="102">
        <v>104.093200189196</v>
      </c>
      <c r="N2472" s="71">
        <v>1.9598040195980399E-2</v>
      </c>
      <c r="O2472" s="102" t="s">
        <v>7725</v>
      </c>
      <c r="P2472" s="71">
        <v>3.54200000000004E-4</v>
      </c>
      <c r="Q2472" s="71">
        <v>1.90573781364024E-2</v>
      </c>
    </row>
    <row r="2473" spans="1:17" ht="15">
      <c r="A2473" s="100">
        <v>12</v>
      </c>
      <c r="B2473" s="101" t="s">
        <v>7726</v>
      </c>
      <c r="C2473" s="100">
        <v>39</v>
      </c>
      <c r="D2473" s="100">
        <v>107361068</v>
      </c>
      <c r="E2473" s="100">
        <v>107390944</v>
      </c>
      <c r="F2473" s="102">
        <v>10000</v>
      </c>
      <c r="G2473" s="102">
        <v>114.62214856017</v>
      </c>
      <c r="H2473" s="71">
        <v>1.56984301569843E-2</v>
      </c>
      <c r="I2473" s="102" t="s">
        <v>7727</v>
      </c>
      <c r="J2473" s="71">
        <v>1.7279999999999999E-3</v>
      </c>
      <c r="K2473" s="102"/>
      <c r="L2473" s="102">
        <v>1000</v>
      </c>
      <c r="M2473" s="102">
        <v>25.032085942331101</v>
      </c>
      <c r="N2473" s="71">
        <v>0.60539460539460499</v>
      </c>
      <c r="O2473" s="102" t="s">
        <v>7728</v>
      </c>
      <c r="P2473" s="71">
        <v>6.7060000000000203E-2</v>
      </c>
      <c r="Q2473" s="71">
        <v>1.9058321313911698E-2</v>
      </c>
    </row>
    <row r="2474" spans="1:17" ht="15">
      <c r="A2474" s="100">
        <v>14</v>
      </c>
      <c r="B2474" s="101" t="s">
        <v>7729</v>
      </c>
      <c r="C2474" s="100">
        <v>26</v>
      </c>
      <c r="D2474" s="100">
        <v>61166255</v>
      </c>
      <c r="E2474" s="100">
        <v>61200852</v>
      </c>
      <c r="F2474" s="102">
        <v>1000</v>
      </c>
      <c r="G2474" s="102">
        <v>41.147375681550201</v>
      </c>
      <c r="H2474" s="71">
        <v>0.176823176823177</v>
      </c>
      <c r="I2474" s="102" t="s">
        <v>7730</v>
      </c>
      <c r="J2474" s="71">
        <v>6.3959999999999906E-2</v>
      </c>
      <c r="K2474" s="102"/>
      <c r="L2474" s="102">
        <v>1000</v>
      </c>
      <c r="M2474" s="102">
        <v>55.2773173898888</v>
      </c>
      <c r="N2474" s="71">
        <v>0.113886113886114</v>
      </c>
      <c r="O2474" s="102" t="s">
        <v>7731</v>
      </c>
      <c r="P2474" s="71">
        <v>2.6599999999999999E-2</v>
      </c>
      <c r="Q2474" s="71">
        <v>1.9089387995342998E-2</v>
      </c>
    </row>
    <row r="2475" spans="1:17" ht="15">
      <c r="A2475" s="100">
        <v>9</v>
      </c>
      <c r="B2475" s="101" t="s">
        <v>7732</v>
      </c>
      <c r="C2475" s="100">
        <v>173</v>
      </c>
      <c r="D2475" s="100">
        <v>117363705</v>
      </c>
      <c r="E2475" s="100">
        <v>117418703</v>
      </c>
      <c r="F2475" s="102">
        <v>1000</v>
      </c>
      <c r="G2475" s="102">
        <v>314.23904184112001</v>
      </c>
      <c r="H2475" s="71">
        <v>0.103896103896104</v>
      </c>
      <c r="I2475" s="102" t="s">
        <v>6716</v>
      </c>
      <c r="J2475" s="71">
        <v>1.6280000000000001E-3</v>
      </c>
      <c r="K2475" s="102"/>
      <c r="L2475" s="102">
        <v>1000</v>
      </c>
      <c r="M2475" s="102">
        <v>256.34348105531001</v>
      </c>
      <c r="N2475" s="71">
        <v>0.191808191808192</v>
      </c>
      <c r="O2475" s="102" t="s">
        <v>7733</v>
      </c>
      <c r="P2475" s="71">
        <v>2.1239999999999901E-2</v>
      </c>
      <c r="Q2475" s="71">
        <v>1.9091545670913399E-2</v>
      </c>
    </row>
    <row r="2476" spans="1:17" ht="15">
      <c r="A2476" s="100">
        <v>9</v>
      </c>
      <c r="B2476" s="101" t="s">
        <v>7734</v>
      </c>
      <c r="C2476" s="100">
        <v>35</v>
      </c>
      <c r="D2476" s="100">
        <v>21067103</v>
      </c>
      <c r="E2476" s="100">
        <v>21087943</v>
      </c>
      <c r="F2476" s="102">
        <v>1000</v>
      </c>
      <c r="G2476" s="102">
        <v>49.068423953994703</v>
      </c>
      <c r="H2476" s="71">
        <v>0.22477522477522499</v>
      </c>
      <c r="I2476" s="102" t="s">
        <v>7735</v>
      </c>
      <c r="J2476" s="71">
        <v>7.7110000000000303E-2</v>
      </c>
      <c r="K2476" s="102"/>
      <c r="L2476" s="102">
        <v>1000</v>
      </c>
      <c r="M2476" s="102">
        <v>71.1740485873746</v>
      </c>
      <c r="N2476" s="71">
        <v>8.5914085914085905E-2</v>
      </c>
      <c r="O2476" s="102" t="s">
        <v>7736</v>
      </c>
      <c r="P2476" s="71">
        <v>6.5820000000000198E-2</v>
      </c>
      <c r="Q2476" s="71">
        <v>1.9098659762163898E-2</v>
      </c>
    </row>
    <row r="2477" spans="1:17" ht="15">
      <c r="A2477" s="100">
        <v>10</v>
      </c>
      <c r="B2477" s="101" t="s">
        <v>7737</v>
      </c>
      <c r="C2477" s="100">
        <v>26</v>
      </c>
      <c r="D2477" s="100">
        <v>103568824</v>
      </c>
      <c r="E2477" s="100">
        <v>103598646</v>
      </c>
      <c r="F2477" s="102">
        <v>1000</v>
      </c>
      <c r="G2477" s="102">
        <v>42.953033855730801</v>
      </c>
      <c r="H2477" s="71">
        <v>0.15784215784215799</v>
      </c>
      <c r="I2477" s="102" t="s">
        <v>7738</v>
      </c>
      <c r="J2477" s="71">
        <v>4.938E-2</v>
      </c>
      <c r="K2477" s="102"/>
      <c r="L2477" s="102">
        <v>1000</v>
      </c>
      <c r="M2477" s="102">
        <v>47.252375439147698</v>
      </c>
      <c r="N2477" s="71">
        <v>0.128871128871129</v>
      </c>
      <c r="O2477" s="102" t="s">
        <v>7739</v>
      </c>
      <c r="P2477" s="71">
        <v>3.1199999999999999E-2</v>
      </c>
      <c r="Q2477" s="71">
        <v>1.9110169938084301E-2</v>
      </c>
    </row>
    <row r="2478" spans="1:17" ht="15">
      <c r="A2478" s="100">
        <v>1</v>
      </c>
      <c r="B2478" s="101" t="s">
        <v>7740</v>
      </c>
      <c r="C2478" s="100">
        <v>70</v>
      </c>
      <c r="D2478" s="100">
        <v>21036224</v>
      </c>
      <c r="E2478" s="100">
        <v>21069133</v>
      </c>
      <c r="F2478" s="102">
        <v>1000</v>
      </c>
      <c r="G2478" s="102">
        <v>25.7267585581689</v>
      </c>
      <c r="H2478" s="71">
        <v>0.87612387612387599</v>
      </c>
      <c r="I2478" s="102" t="s">
        <v>7741</v>
      </c>
      <c r="J2478" s="71">
        <v>0.165099999999999</v>
      </c>
      <c r="K2478" s="102"/>
      <c r="L2478" s="71">
        <v>100000</v>
      </c>
      <c r="M2478" s="102">
        <v>265.72761929667899</v>
      </c>
      <c r="N2478" s="71">
        <v>5.5199448005519899E-3</v>
      </c>
      <c r="O2478" s="102" t="s">
        <v>7742</v>
      </c>
      <c r="P2478" s="71">
        <v>7.4370000000001304E-4</v>
      </c>
      <c r="Q2478" s="71">
        <v>1.9111379862453998E-2</v>
      </c>
    </row>
    <row r="2479" spans="1:17" ht="15">
      <c r="A2479" s="100">
        <v>1</v>
      </c>
      <c r="B2479" s="101" t="s">
        <v>7743</v>
      </c>
      <c r="C2479" s="100">
        <v>73</v>
      </c>
      <c r="D2479" s="100">
        <v>45195489</v>
      </c>
      <c r="E2479" s="100">
        <v>45243438</v>
      </c>
      <c r="F2479" s="102">
        <v>1000</v>
      </c>
      <c r="G2479" s="102">
        <v>28.3835058544832</v>
      </c>
      <c r="H2479" s="71">
        <v>0.72727272727272696</v>
      </c>
      <c r="I2479" s="102" t="s">
        <v>7744</v>
      </c>
      <c r="J2479" s="71">
        <v>0.16950000000000001</v>
      </c>
      <c r="K2479" s="102"/>
      <c r="L2479" s="71">
        <v>100000</v>
      </c>
      <c r="M2479" s="102">
        <v>344.17866510219898</v>
      </c>
      <c r="N2479" s="71">
        <v>9.8199018009819897E-3</v>
      </c>
      <c r="O2479" s="102" t="s">
        <v>7745</v>
      </c>
      <c r="P2479" s="71">
        <v>1.7229999999999999E-3</v>
      </c>
      <c r="Q2479" s="71">
        <v>1.9112531123924199E-2</v>
      </c>
    </row>
    <row r="2480" spans="1:17" ht="15">
      <c r="A2480" s="100">
        <v>13</v>
      </c>
      <c r="B2480" s="101" t="s">
        <v>7746</v>
      </c>
      <c r="C2480" s="100">
        <v>145</v>
      </c>
      <c r="D2480" s="100">
        <v>20387623</v>
      </c>
      <c r="E2480" s="100">
        <v>20447776</v>
      </c>
      <c r="F2480" s="102">
        <v>1000</v>
      </c>
      <c r="G2480" s="102">
        <v>157.37368484142399</v>
      </c>
      <c r="H2480" s="71">
        <v>0.30469530469530498</v>
      </c>
      <c r="I2480" s="102" t="s">
        <v>7747</v>
      </c>
      <c r="J2480" s="71">
        <v>5.9330000000000098E-2</v>
      </c>
      <c r="K2480" s="102"/>
      <c r="L2480" s="102">
        <v>10000</v>
      </c>
      <c r="M2480" s="102">
        <v>456.406463438218</v>
      </c>
      <c r="N2480" s="71">
        <v>5.6894310568943098E-2</v>
      </c>
      <c r="O2480" s="102" t="s">
        <v>7748</v>
      </c>
      <c r="P2480" s="71">
        <v>1.259E-2</v>
      </c>
      <c r="Q2480" s="71">
        <v>1.91232302440737E-2</v>
      </c>
    </row>
    <row r="2481" spans="1:17" ht="15">
      <c r="A2481" s="100">
        <v>10</v>
      </c>
      <c r="B2481" s="101" t="s">
        <v>7749</v>
      </c>
      <c r="C2481" s="100">
        <v>80</v>
      </c>
      <c r="D2481" s="100">
        <v>101360274</v>
      </c>
      <c r="E2481" s="100">
        <v>101390221</v>
      </c>
      <c r="F2481" s="102">
        <v>10000</v>
      </c>
      <c r="G2481" s="102">
        <v>241.387338664314</v>
      </c>
      <c r="H2481" s="71">
        <v>2.2697730226977301E-2</v>
      </c>
      <c r="I2481" s="102" t="s">
        <v>7750</v>
      </c>
      <c r="J2481" s="71">
        <v>4.0130000000000001E-3</v>
      </c>
      <c r="K2481" s="102"/>
      <c r="L2481" s="102">
        <v>1000</v>
      </c>
      <c r="M2481" s="102">
        <v>63.4549564170593</v>
      </c>
      <c r="N2481" s="71">
        <v>0.51448551448551405</v>
      </c>
      <c r="O2481" s="102" t="s">
        <v>7751</v>
      </c>
      <c r="P2481" s="71">
        <v>5.4740000000000101E-2</v>
      </c>
      <c r="Q2481" s="71">
        <v>1.9129317920126399E-2</v>
      </c>
    </row>
    <row r="2482" spans="1:17" ht="15">
      <c r="A2482" s="100">
        <v>10</v>
      </c>
      <c r="B2482" s="101" t="s">
        <v>7752</v>
      </c>
      <c r="C2482" s="100">
        <v>54</v>
      </c>
      <c r="D2482" s="100">
        <v>102236402</v>
      </c>
      <c r="E2482" s="100">
        <v>102289595</v>
      </c>
      <c r="F2482" s="102">
        <v>10000</v>
      </c>
      <c r="G2482" s="102">
        <v>214.58158131127601</v>
      </c>
      <c r="H2482" s="71">
        <v>4.2995700429956998E-2</v>
      </c>
      <c r="I2482" s="102" t="s">
        <v>2451</v>
      </c>
      <c r="J2482" s="71">
        <v>2.53699999999999E-2</v>
      </c>
      <c r="K2482" s="102"/>
      <c r="L2482" s="102">
        <v>1000</v>
      </c>
      <c r="M2482" s="102">
        <v>46.927645568765897</v>
      </c>
      <c r="N2482" s="71">
        <v>0.364635364635365</v>
      </c>
      <c r="O2482" s="102" t="s">
        <v>7753</v>
      </c>
      <c r="P2482" s="71">
        <v>0.22559999999999999</v>
      </c>
      <c r="Q2482" s="71">
        <v>1.9130441913464101E-2</v>
      </c>
    </row>
    <row r="2483" spans="1:17" ht="15">
      <c r="A2483" s="100">
        <v>20</v>
      </c>
      <c r="B2483" s="101" t="s">
        <v>7754</v>
      </c>
      <c r="C2483" s="100">
        <v>15</v>
      </c>
      <c r="D2483" s="100">
        <v>32244303</v>
      </c>
      <c r="E2483" s="100">
        <v>32266331</v>
      </c>
      <c r="F2483" s="102">
        <v>1000</v>
      </c>
      <c r="G2483" s="102">
        <v>2.01641612265513</v>
      </c>
      <c r="H2483" s="71">
        <v>0.94505494505494503</v>
      </c>
      <c r="I2483" s="102" t="s">
        <v>7755</v>
      </c>
      <c r="J2483" s="71">
        <v>0.39379999999999998</v>
      </c>
      <c r="K2483" s="102"/>
      <c r="L2483" s="71">
        <v>100000</v>
      </c>
      <c r="M2483" s="102">
        <v>83.908794987399205</v>
      </c>
      <c r="N2483" s="71">
        <v>4.2199578004220003E-3</v>
      </c>
      <c r="O2483" s="102" t="s">
        <v>7756</v>
      </c>
      <c r="P2483" s="71">
        <v>2.0469999999999898E-3</v>
      </c>
      <c r="Q2483" s="71">
        <v>1.91359788495058E-2</v>
      </c>
    </row>
    <row r="2484" spans="1:17" ht="15">
      <c r="A2484" s="100">
        <v>19</v>
      </c>
      <c r="B2484" s="101" t="s">
        <v>7757</v>
      </c>
      <c r="C2484" s="100">
        <v>24</v>
      </c>
      <c r="D2484" s="100">
        <v>40310355</v>
      </c>
      <c r="E2484" s="100">
        <v>40330442</v>
      </c>
      <c r="F2484" s="102">
        <v>10000</v>
      </c>
      <c r="G2484" s="102">
        <v>118.77628862418101</v>
      </c>
      <c r="H2484" s="71">
        <v>1.0598940105989401E-2</v>
      </c>
      <c r="I2484" s="102" t="s">
        <v>7758</v>
      </c>
      <c r="J2484" s="71">
        <v>6.7559999999999903E-3</v>
      </c>
      <c r="K2484" s="102"/>
      <c r="L2484" s="102">
        <v>1000</v>
      </c>
      <c r="M2484" s="102">
        <v>7.4801027614105404</v>
      </c>
      <c r="N2484" s="71">
        <v>0.70829170829170796</v>
      </c>
      <c r="O2484" s="102" t="s">
        <v>6933</v>
      </c>
      <c r="P2484" s="71">
        <v>0.26419999999999999</v>
      </c>
      <c r="Q2484" s="71">
        <v>1.9147505484537999E-2</v>
      </c>
    </row>
    <row r="2485" spans="1:17" ht="15">
      <c r="A2485" s="100">
        <v>1</v>
      </c>
      <c r="B2485" s="101" t="s">
        <v>7759</v>
      </c>
      <c r="C2485" s="100">
        <v>51</v>
      </c>
      <c r="D2485" s="100">
        <v>156766034</v>
      </c>
      <c r="E2485" s="100">
        <v>156796640</v>
      </c>
      <c r="F2485" s="102">
        <v>1000</v>
      </c>
      <c r="G2485" s="102">
        <v>49.6956629348091</v>
      </c>
      <c r="H2485" s="71">
        <v>0.39260739260739302</v>
      </c>
      <c r="I2485" s="102" t="s">
        <v>7760</v>
      </c>
      <c r="J2485" s="71">
        <v>0.11</v>
      </c>
      <c r="K2485" s="102"/>
      <c r="L2485" s="102">
        <v>10000</v>
      </c>
      <c r="M2485" s="102">
        <v>147.85524066386401</v>
      </c>
      <c r="N2485" s="71">
        <v>3.7996200379962E-2</v>
      </c>
      <c r="O2485" s="102" t="s">
        <v>7761</v>
      </c>
      <c r="P2485" s="71">
        <v>1.4149999999999901E-2</v>
      </c>
      <c r="Q2485" s="71">
        <v>1.9147773054296699E-2</v>
      </c>
    </row>
    <row r="2486" spans="1:17" ht="15">
      <c r="A2486" s="100">
        <v>16</v>
      </c>
      <c r="B2486" s="101" t="s">
        <v>7762</v>
      </c>
      <c r="C2486" s="100">
        <v>44</v>
      </c>
      <c r="D2486" s="100">
        <v>1813228</v>
      </c>
      <c r="E2486" s="100">
        <v>1836239</v>
      </c>
      <c r="F2486" s="102">
        <v>1000</v>
      </c>
      <c r="G2486" s="102">
        <v>20.369072683074101</v>
      </c>
      <c r="H2486" s="71">
        <v>0.71828171828171805</v>
      </c>
      <c r="I2486" s="102" t="s">
        <v>7706</v>
      </c>
      <c r="J2486" s="71">
        <v>0.2581</v>
      </c>
      <c r="K2486" s="102"/>
      <c r="L2486" s="102">
        <v>10000</v>
      </c>
      <c r="M2486" s="102">
        <v>169.09881820564999</v>
      </c>
      <c r="N2486" s="71">
        <v>1.01989801019898E-2</v>
      </c>
      <c r="O2486" s="102" t="s">
        <v>2649</v>
      </c>
      <c r="P2486" s="71">
        <v>2.0990000000000002E-3</v>
      </c>
      <c r="Q2486" s="71">
        <v>1.9148727112814502E-2</v>
      </c>
    </row>
    <row r="2487" spans="1:17" ht="15">
      <c r="A2487" s="100">
        <v>17</v>
      </c>
      <c r="B2487" s="101" t="s">
        <v>7763</v>
      </c>
      <c r="C2487" s="100">
        <v>173</v>
      </c>
      <c r="D2487" s="100">
        <v>71723992</v>
      </c>
      <c r="E2487" s="100">
        <v>71762696</v>
      </c>
      <c r="F2487" s="102">
        <v>10000</v>
      </c>
      <c r="G2487" s="102">
        <v>441.07857167608898</v>
      </c>
      <c r="H2487" s="71">
        <v>2.75972402759724E-2</v>
      </c>
      <c r="I2487" s="102" t="s">
        <v>7764</v>
      </c>
      <c r="J2487" s="71">
        <v>6.8399999999999997E-3</v>
      </c>
      <c r="K2487" s="102"/>
      <c r="L2487" s="102">
        <v>1000</v>
      </c>
      <c r="M2487" s="102">
        <v>159.75061179588101</v>
      </c>
      <c r="N2487" s="71">
        <v>0.46753246753246802</v>
      </c>
      <c r="O2487" s="102" t="s">
        <v>7765</v>
      </c>
      <c r="P2487" s="71">
        <v>2.5119999999999899E-2</v>
      </c>
      <c r="Q2487" s="71">
        <v>1.9158655026893599E-2</v>
      </c>
    </row>
    <row r="2488" spans="1:17" ht="15">
      <c r="A2488" s="100">
        <v>6</v>
      </c>
      <c r="B2488" s="101" t="s">
        <v>7766</v>
      </c>
      <c r="C2488" s="100">
        <v>326</v>
      </c>
      <c r="D2488" s="100">
        <v>47435524</v>
      </c>
      <c r="E2488" s="100">
        <v>47604996</v>
      </c>
      <c r="F2488" s="102">
        <v>1000</v>
      </c>
      <c r="G2488" s="102">
        <v>248.50669137815601</v>
      </c>
      <c r="H2488" s="71">
        <v>0.50149850149850195</v>
      </c>
      <c r="I2488" s="102" t="s">
        <v>7767</v>
      </c>
      <c r="J2488" s="71">
        <v>2.0920000000000001E-2</v>
      </c>
      <c r="K2488" s="102"/>
      <c r="L2488" s="102">
        <v>10000</v>
      </c>
      <c r="M2488" s="102">
        <v>1099.02815612727</v>
      </c>
      <c r="N2488" s="71">
        <v>2.3997600239975998E-2</v>
      </c>
      <c r="O2488" s="102" t="s">
        <v>7768</v>
      </c>
      <c r="P2488" s="71">
        <v>4.3990000000000001E-3</v>
      </c>
      <c r="Q2488" s="71">
        <v>1.9164032852954899E-2</v>
      </c>
    </row>
    <row r="2489" spans="1:17" ht="15">
      <c r="A2489" s="100">
        <v>17</v>
      </c>
      <c r="B2489" s="101" t="s">
        <v>7769</v>
      </c>
      <c r="C2489" s="100">
        <v>78</v>
      </c>
      <c r="D2489" s="100">
        <v>40544466</v>
      </c>
      <c r="E2489" s="100">
        <v>40585338</v>
      </c>
      <c r="F2489" s="102">
        <v>10000</v>
      </c>
      <c r="G2489" s="102">
        <v>231.75006875708399</v>
      </c>
      <c r="H2489" s="71">
        <v>2.46975302469753E-2</v>
      </c>
      <c r="I2489" s="102" t="s">
        <v>7770</v>
      </c>
      <c r="J2489" s="71">
        <v>1.06E-2</v>
      </c>
      <c r="K2489" s="102"/>
      <c r="L2489" s="102">
        <v>1000</v>
      </c>
      <c r="M2489" s="102">
        <v>60.317913177724698</v>
      </c>
      <c r="N2489" s="71">
        <v>0.49450549450549502</v>
      </c>
      <c r="O2489" s="102" t="s">
        <v>7771</v>
      </c>
      <c r="P2489" s="71">
        <v>6.04499999999999E-2</v>
      </c>
      <c r="Q2489" s="71">
        <v>1.9165352062276798E-2</v>
      </c>
    </row>
    <row r="2490" spans="1:17" ht="15">
      <c r="A2490" s="100">
        <v>6</v>
      </c>
      <c r="B2490" s="101" t="s">
        <v>7772</v>
      </c>
      <c r="C2490" s="100">
        <v>336</v>
      </c>
      <c r="D2490" s="100">
        <v>135808938</v>
      </c>
      <c r="E2490" s="100">
        <v>136021976</v>
      </c>
      <c r="F2490" s="102">
        <v>10000</v>
      </c>
      <c r="G2490" s="102">
        <v>795.58663960157799</v>
      </c>
      <c r="H2490" s="71">
        <v>5.8194180581941798E-2</v>
      </c>
      <c r="I2490" s="102" t="s">
        <v>7773</v>
      </c>
      <c r="J2490" s="71">
        <v>3.1439999999999901E-3</v>
      </c>
      <c r="K2490" s="102"/>
      <c r="L2490" s="102">
        <v>1000</v>
      </c>
      <c r="M2490" s="102">
        <v>385.42676494953002</v>
      </c>
      <c r="N2490" s="71">
        <v>0.30069930069930101</v>
      </c>
      <c r="O2490" s="102" t="s">
        <v>7774</v>
      </c>
      <c r="P2490" s="71">
        <v>3.3610000000000098E-2</v>
      </c>
      <c r="Q2490" s="71">
        <v>1.9168465812939701E-2</v>
      </c>
    </row>
    <row r="2491" spans="1:17" ht="15">
      <c r="A2491" s="100">
        <v>12</v>
      </c>
      <c r="B2491" s="101" t="s">
        <v>7775</v>
      </c>
      <c r="C2491" s="100">
        <v>457</v>
      </c>
      <c r="D2491" s="100">
        <v>62092028</v>
      </c>
      <c r="E2491" s="100">
        <v>62596620</v>
      </c>
      <c r="F2491" s="102">
        <v>10000</v>
      </c>
      <c r="G2491" s="102">
        <v>900.72994041254901</v>
      </c>
      <c r="H2491" s="71">
        <v>1.27987201279872E-2</v>
      </c>
      <c r="I2491" s="102" t="s">
        <v>7776</v>
      </c>
      <c r="J2491" s="71">
        <v>5.4629999999999197E-5</v>
      </c>
      <c r="K2491" s="71"/>
      <c r="L2491" s="102">
        <v>1000</v>
      </c>
      <c r="M2491" s="102">
        <v>361.24680246054999</v>
      </c>
      <c r="N2491" s="71">
        <v>0.66033966033965996</v>
      </c>
      <c r="O2491" s="102" t="s">
        <v>7777</v>
      </c>
      <c r="P2491" s="71">
        <v>1.6740000000000001E-2</v>
      </c>
      <c r="Q2491" s="71">
        <v>1.91817312075559E-2</v>
      </c>
    </row>
    <row r="2492" spans="1:17" ht="15">
      <c r="A2492" s="100">
        <v>19</v>
      </c>
      <c r="B2492" s="101" t="s">
        <v>7778</v>
      </c>
      <c r="C2492" s="100">
        <v>88</v>
      </c>
      <c r="D2492" s="100">
        <v>46840250</v>
      </c>
      <c r="E2492" s="100">
        <v>46904232</v>
      </c>
      <c r="F2492" s="102">
        <v>1000</v>
      </c>
      <c r="G2492" s="102">
        <v>112.13553160637601</v>
      </c>
      <c r="H2492" s="71">
        <v>0.27472527472527503</v>
      </c>
      <c r="I2492" s="102" t="s">
        <v>7779</v>
      </c>
      <c r="J2492" s="71">
        <v>4.2619999999999998E-2</v>
      </c>
      <c r="K2492" s="102"/>
      <c r="L2492" s="102">
        <v>10000</v>
      </c>
      <c r="M2492" s="102">
        <v>208.42649096992</v>
      </c>
      <c r="N2492" s="71">
        <v>6.6293370662933698E-2</v>
      </c>
      <c r="O2492" s="102" t="s">
        <v>7780</v>
      </c>
      <c r="P2492" s="71">
        <v>1.451E-2</v>
      </c>
      <c r="Q2492" s="71">
        <v>1.9184556117395599E-2</v>
      </c>
    </row>
    <row r="2493" spans="1:17" ht="15">
      <c r="A2493" s="100">
        <v>8</v>
      </c>
      <c r="B2493" s="101" t="s">
        <v>7781</v>
      </c>
      <c r="C2493" s="100">
        <v>257</v>
      </c>
      <c r="D2493" s="100">
        <v>99456858</v>
      </c>
      <c r="E2493" s="100">
        <v>99964799</v>
      </c>
      <c r="F2493" s="102">
        <v>10000</v>
      </c>
      <c r="G2493" s="102">
        <v>877.71038740114</v>
      </c>
      <c r="H2493" s="71">
        <v>2.0697930206979302E-2</v>
      </c>
      <c r="I2493" s="102" t="s">
        <v>7782</v>
      </c>
      <c r="J2493" s="71">
        <v>1.33300000000001E-3</v>
      </c>
      <c r="K2493" s="102"/>
      <c r="L2493" s="102">
        <v>1000</v>
      </c>
      <c r="M2493" s="102">
        <v>178.62987304174101</v>
      </c>
      <c r="N2493" s="71">
        <v>0.53846153846153799</v>
      </c>
      <c r="O2493" s="102" t="s">
        <v>7783</v>
      </c>
      <c r="P2493" s="71">
        <v>3.3939999999999901E-2</v>
      </c>
      <c r="Q2493" s="71">
        <v>1.9187512059589198E-2</v>
      </c>
    </row>
    <row r="2494" spans="1:17" ht="15">
      <c r="A2494" s="100">
        <v>11</v>
      </c>
      <c r="B2494" s="101" t="s">
        <v>7784</v>
      </c>
      <c r="C2494" s="100">
        <v>21</v>
      </c>
      <c r="D2494" s="100">
        <v>10316641</v>
      </c>
      <c r="E2494" s="100">
        <v>10338923</v>
      </c>
      <c r="F2494" s="102">
        <v>1000</v>
      </c>
      <c r="G2494" s="102">
        <v>37.4085207070273</v>
      </c>
      <c r="H2494" s="71">
        <v>0.152847152847153</v>
      </c>
      <c r="I2494" s="102" t="s">
        <v>4795</v>
      </c>
      <c r="J2494" s="71">
        <v>2.7789999999999898E-3</v>
      </c>
      <c r="K2494" s="102"/>
      <c r="L2494" s="102">
        <v>1000</v>
      </c>
      <c r="M2494" s="102">
        <v>40.766097687869603</v>
      </c>
      <c r="N2494" s="71">
        <v>0.133866133866134</v>
      </c>
      <c r="O2494" s="102" t="s">
        <v>7785</v>
      </c>
      <c r="P2494" s="71">
        <v>0.1014</v>
      </c>
      <c r="Q2494" s="71">
        <v>1.9188011589380501E-2</v>
      </c>
    </row>
    <row r="2495" spans="1:17" ht="15">
      <c r="A2495" s="100">
        <v>21</v>
      </c>
      <c r="B2495" s="101" t="s">
        <v>7786</v>
      </c>
      <c r="C2495" s="100">
        <v>381</v>
      </c>
      <c r="D2495" s="100">
        <v>37822919</v>
      </c>
      <c r="E2495" s="100">
        <v>37958867</v>
      </c>
      <c r="F2495" s="102">
        <v>1000</v>
      </c>
      <c r="G2495" s="102">
        <v>465.965881620169</v>
      </c>
      <c r="H2495" s="71">
        <v>0.23676323676323699</v>
      </c>
      <c r="I2495" s="102" t="s">
        <v>7787</v>
      </c>
      <c r="J2495" s="71">
        <v>8.9159999999999795E-3</v>
      </c>
      <c r="K2495" s="102"/>
      <c r="L2495" s="102">
        <v>1000</v>
      </c>
      <c r="M2495" s="102">
        <v>750.03360241015002</v>
      </c>
      <c r="N2495" s="71">
        <v>8.0919080919080899E-2</v>
      </c>
      <c r="O2495" s="102" t="s">
        <v>7788</v>
      </c>
      <c r="P2495" s="71">
        <v>9.783E-3</v>
      </c>
      <c r="Q2495" s="71">
        <v>1.9190712807660999E-2</v>
      </c>
    </row>
    <row r="2496" spans="1:17" ht="15">
      <c r="A2496" s="100">
        <v>8</v>
      </c>
      <c r="B2496" s="101" t="s">
        <v>7789</v>
      </c>
      <c r="C2496" s="100">
        <v>25</v>
      </c>
      <c r="D2496" s="100">
        <v>9747573</v>
      </c>
      <c r="E2496" s="100">
        <v>9770839</v>
      </c>
      <c r="F2496" s="102">
        <v>10000</v>
      </c>
      <c r="G2496" s="102">
        <v>67.234531852114102</v>
      </c>
      <c r="H2496" s="71">
        <v>5.2194780521947801E-2</v>
      </c>
      <c r="I2496" s="102" t="s">
        <v>7790</v>
      </c>
      <c r="J2496" s="71">
        <v>8.8769999999999995E-3</v>
      </c>
      <c r="K2496" s="102"/>
      <c r="L2496" s="102">
        <v>1000</v>
      </c>
      <c r="M2496" s="102">
        <v>27.0565034896782</v>
      </c>
      <c r="N2496" s="71">
        <v>0.32367632367632398</v>
      </c>
      <c r="O2496" s="102" t="s">
        <v>7790</v>
      </c>
      <c r="P2496" s="71">
        <v>3.4040000000000001E-2</v>
      </c>
      <c r="Q2496" s="71">
        <v>1.9191997742914201E-2</v>
      </c>
    </row>
    <row r="2497" spans="1:17" ht="15">
      <c r="A2497" s="100">
        <v>20</v>
      </c>
      <c r="B2497" s="101" t="s">
        <v>7791</v>
      </c>
      <c r="C2497" s="100">
        <v>379</v>
      </c>
      <c r="D2497" s="100">
        <v>24439834</v>
      </c>
      <c r="E2497" s="100">
        <v>24657253</v>
      </c>
      <c r="F2497" s="102">
        <v>1000</v>
      </c>
      <c r="G2497" s="102">
        <v>510.44428301723002</v>
      </c>
      <c r="H2497" s="71">
        <v>0.19780219780219799</v>
      </c>
      <c r="I2497" s="102" t="s">
        <v>7792</v>
      </c>
      <c r="J2497" s="71">
        <v>7.0299999999999798E-3</v>
      </c>
      <c r="K2497" s="102"/>
      <c r="L2497" s="102">
        <v>1000</v>
      </c>
      <c r="M2497" s="102">
        <v>618.33298969768498</v>
      </c>
      <c r="N2497" s="71">
        <v>0.10089910089910099</v>
      </c>
      <c r="O2497" s="102" t="s">
        <v>7793</v>
      </c>
      <c r="P2497" s="71">
        <v>1.166E-2</v>
      </c>
      <c r="Q2497" s="71">
        <v>1.9195510195370299E-2</v>
      </c>
    </row>
    <row r="2498" spans="1:17" ht="15">
      <c r="A2498" s="100">
        <v>14</v>
      </c>
      <c r="B2498" s="101" t="s">
        <v>7794</v>
      </c>
      <c r="C2498" s="100">
        <v>136</v>
      </c>
      <c r="D2498" s="100">
        <v>105665622</v>
      </c>
      <c r="E2498" s="100">
        <v>105791914</v>
      </c>
      <c r="F2498" s="102">
        <v>1000</v>
      </c>
      <c r="G2498" s="102">
        <v>146.38136907599599</v>
      </c>
      <c r="H2498" s="71">
        <v>0.28971028971029</v>
      </c>
      <c r="I2498" s="102" t="s">
        <v>7795</v>
      </c>
      <c r="J2498" s="71">
        <v>1.69500000000001E-2</v>
      </c>
      <c r="K2498" s="102"/>
      <c r="L2498" s="102">
        <v>10000</v>
      </c>
      <c r="M2498" s="102">
        <v>392.24839222776399</v>
      </c>
      <c r="N2498" s="71">
        <v>6.1593840615938401E-2</v>
      </c>
      <c r="O2498" s="102" t="s">
        <v>7796</v>
      </c>
      <c r="P2498" s="71">
        <v>9.8570000000002195E-5</v>
      </c>
      <c r="Q2498" s="71">
        <v>1.9208181610690999E-2</v>
      </c>
    </row>
    <row r="2499" spans="1:17" ht="15">
      <c r="A2499" s="100">
        <v>8</v>
      </c>
      <c r="B2499" s="101" t="s">
        <v>7797</v>
      </c>
      <c r="C2499" s="100">
        <v>302</v>
      </c>
      <c r="D2499" s="100">
        <v>56782385</v>
      </c>
      <c r="E2499" s="100">
        <v>56935006</v>
      </c>
      <c r="F2499" s="102">
        <v>1000</v>
      </c>
      <c r="G2499" s="102">
        <v>232.622471482961</v>
      </c>
      <c r="H2499" s="71">
        <v>0.59140859140859103</v>
      </c>
      <c r="I2499" s="102" t="s">
        <v>7798</v>
      </c>
      <c r="J2499" s="71">
        <v>1.91700000000001E-2</v>
      </c>
      <c r="K2499" s="102"/>
      <c r="L2499" s="102">
        <v>10000</v>
      </c>
      <c r="M2499" s="102">
        <v>885.91599231274404</v>
      </c>
      <c r="N2499" s="71">
        <v>1.6798320167983199E-2</v>
      </c>
      <c r="O2499" s="102" t="s">
        <v>7799</v>
      </c>
      <c r="P2499" s="71">
        <v>4.8229999999999896E-3</v>
      </c>
      <c r="Q2499" s="71">
        <v>1.92107375656527E-2</v>
      </c>
    </row>
    <row r="2500" spans="1:17" ht="15">
      <c r="A2500" s="100">
        <v>1</v>
      </c>
      <c r="B2500" s="101" t="s">
        <v>7800</v>
      </c>
      <c r="C2500" s="100">
        <v>47</v>
      </c>
      <c r="D2500" s="100">
        <v>170230545</v>
      </c>
      <c r="E2500" s="100">
        <v>170263349</v>
      </c>
      <c r="F2500" s="102">
        <v>10000</v>
      </c>
      <c r="G2500" s="102">
        <v>173.29514722291401</v>
      </c>
      <c r="H2500" s="71">
        <v>3.36966303369663E-2</v>
      </c>
      <c r="I2500" s="102" t="s">
        <v>7801</v>
      </c>
      <c r="J2500" s="71">
        <v>1.6930000000000001E-2</v>
      </c>
      <c r="K2500" s="102"/>
      <c r="L2500" s="102">
        <v>1000</v>
      </c>
      <c r="M2500" s="102">
        <v>28.481165216898201</v>
      </c>
      <c r="N2500" s="71">
        <v>0.42157842157842201</v>
      </c>
      <c r="O2500" s="102" t="s">
        <v>7802</v>
      </c>
      <c r="P2500" s="71">
        <v>9.9880000000000399E-2</v>
      </c>
      <c r="Q2500" s="71">
        <v>1.92279224129282E-2</v>
      </c>
    </row>
    <row r="2501" spans="1:17" ht="15">
      <c r="A2501" s="100">
        <v>14</v>
      </c>
      <c r="B2501" s="101" t="s">
        <v>7803</v>
      </c>
      <c r="C2501" s="100">
        <v>281</v>
      </c>
      <c r="D2501" s="100">
        <v>80667761</v>
      </c>
      <c r="E2501" s="100">
        <v>80931810</v>
      </c>
      <c r="F2501" s="102">
        <v>1000</v>
      </c>
      <c r="G2501" s="102">
        <v>409.19302237701999</v>
      </c>
      <c r="H2501" s="71">
        <v>0.18281718281718301</v>
      </c>
      <c r="I2501" s="102" t="s">
        <v>7804</v>
      </c>
      <c r="J2501" s="71">
        <v>5.5019999999999904E-3</v>
      </c>
      <c r="K2501" s="102"/>
      <c r="L2501" s="102">
        <v>1000</v>
      </c>
      <c r="M2501" s="102">
        <v>462.184658252171</v>
      </c>
      <c r="N2501" s="71">
        <v>0.11088911088911101</v>
      </c>
      <c r="O2501" s="102" t="s">
        <v>7805</v>
      </c>
      <c r="P2501" s="71">
        <v>4.7680000000000396E-3</v>
      </c>
      <c r="Q2501" s="71">
        <v>1.9262012521544698E-2</v>
      </c>
    </row>
    <row r="2502" spans="1:17" ht="15">
      <c r="A2502" s="100">
        <v>11</v>
      </c>
      <c r="B2502" s="101" t="s">
        <v>7806</v>
      </c>
      <c r="C2502" s="100">
        <v>183</v>
      </c>
      <c r="D2502" s="100">
        <v>7448867</v>
      </c>
      <c r="E2502" s="100">
        <v>7497066</v>
      </c>
      <c r="F2502" s="102">
        <v>1000</v>
      </c>
      <c r="G2502" s="102">
        <v>156.90190397300699</v>
      </c>
      <c r="H2502" s="71">
        <v>0.458541458541459</v>
      </c>
      <c r="I2502" s="102" t="s">
        <v>7807</v>
      </c>
      <c r="J2502" s="71">
        <v>2.6130000000000098E-3</v>
      </c>
      <c r="K2502" s="102"/>
      <c r="L2502" s="102">
        <v>10000</v>
      </c>
      <c r="M2502" s="102">
        <v>394.27930990035799</v>
      </c>
      <c r="N2502" s="71">
        <v>2.8897110288971101E-2</v>
      </c>
      <c r="O2502" s="102" t="s">
        <v>7808</v>
      </c>
      <c r="P2502" s="71">
        <v>4.9179999999999797E-3</v>
      </c>
      <c r="Q2502" s="71">
        <v>1.92687264093717E-2</v>
      </c>
    </row>
    <row r="2503" spans="1:17" ht="15">
      <c r="A2503" s="100">
        <v>3</v>
      </c>
      <c r="B2503" s="101" t="s">
        <v>7809</v>
      </c>
      <c r="C2503" s="100">
        <v>61</v>
      </c>
      <c r="D2503" s="100">
        <v>151001875</v>
      </c>
      <c r="E2503" s="100">
        <v>151044636</v>
      </c>
      <c r="F2503" s="102">
        <v>10000</v>
      </c>
      <c r="G2503" s="102">
        <v>172.375731371135</v>
      </c>
      <c r="H2503" s="71">
        <v>4.5295470452954699E-2</v>
      </c>
      <c r="I2503" s="102" t="s">
        <v>7810</v>
      </c>
      <c r="J2503" s="71">
        <v>8.7650000000000193E-3</v>
      </c>
      <c r="K2503" s="102"/>
      <c r="L2503" s="102">
        <v>1000</v>
      </c>
      <c r="M2503" s="102">
        <v>60.796649321318299</v>
      </c>
      <c r="N2503" s="71">
        <v>0.35564435564435598</v>
      </c>
      <c r="O2503" s="102" t="s">
        <v>7811</v>
      </c>
      <c r="P2503" s="71">
        <v>4.4490000000000002E-2</v>
      </c>
      <c r="Q2503" s="71">
        <v>1.9286689980218898E-2</v>
      </c>
    </row>
    <row r="2504" spans="1:17" ht="15">
      <c r="A2504" s="100">
        <v>12</v>
      </c>
      <c r="B2504" s="101" t="s">
        <v>7812</v>
      </c>
      <c r="C2504" s="100">
        <v>79</v>
      </c>
      <c r="D2504" s="100">
        <v>133697213</v>
      </c>
      <c r="E2504" s="100">
        <v>133746049</v>
      </c>
      <c r="F2504" s="102">
        <v>10000</v>
      </c>
      <c r="G2504" s="102">
        <v>353.339596562103</v>
      </c>
      <c r="H2504" s="71">
        <v>1.04989501049895E-2</v>
      </c>
      <c r="I2504" s="102" t="s">
        <v>7813</v>
      </c>
      <c r="J2504" s="71">
        <v>3.088E-3</v>
      </c>
      <c r="K2504" s="102"/>
      <c r="L2504" s="102">
        <v>1000</v>
      </c>
      <c r="M2504" s="102">
        <v>27.198635201158002</v>
      </c>
      <c r="N2504" s="71">
        <v>0.71428571428571397</v>
      </c>
      <c r="O2504" s="102" t="s">
        <v>7814</v>
      </c>
      <c r="P2504" s="71">
        <v>0.16020000000000101</v>
      </c>
      <c r="Q2504" s="71">
        <v>1.9304706211115099E-2</v>
      </c>
    </row>
    <row r="2505" spans="1:17" ht="15">
      <c r="A2505" s="100">
        <v>16</v>
      </c>
      <c r="B2505" s="101" t="s">
        <v>7815</v>
      </c>
      <c r="C2505" s="100">
        <v>4</v>
      </c>
      <c r="D2505" s="100">
        <v>74432528</v>
      </c>
      <c r="E2505" s="100">
        <v>74465368</v>
      </c>
      <c r="F2505" s="102">
        <v>1000</v>
      </c>
      <c r="G2505" s="102">
        <v>5.5600738473546398</v>
      </c>
      <c r="H2505" s="71">
        <v>0.26873126873126901</v>
      </c>
      <c r="I2505" s="102" t="s">
        <v>7816</v>
      </c>
      <c r="J2505" s="71">
        <v>0.14609999999999901</v>
      </c>
      <c r="K2505" s="102"/>
      <c r="L2505" s="102">
        <v>1000</v>
      </c>
      <c r="M2505" s="102">
        <v>11.440810163177501</v>
      </c>
      <c r="N2505" s="71">
        <v>6.8931068931068901E-2</v>
      </c>
      <c r="O2505" s="102" t="s">
        <v>7817</v>
      </c>
      <c r="P2505" s="71">
        <v>1.7309999999999999E-2</v>
      </c>
      <c r="Q2505" s="71">
        <v>1.9311147598415498E-2</v>
      </c>
    </row>
    <row r="2506" spans="1:17" ht="15">
      <c r="A2506" s="100">
        <v>9</v>
      </c>
      <c r="B2506" s="101" t="s">
        <v>7818</v>
      </c>
      <c r="C2506" s="100">
        <v>90</v>
      </c>
      <c r="D2506" s="100">
        <v>111606868</v>
      </c>
      <c r="E2506" s="100">
        <v>111628275</v>
      </c>
      <c r="F2506" s="102">
        <v>1000</v>
      </c>
      <c r="G2506" s="102">
        <v>86.630166559118507</v>
      </c>
      <c r="H2506" s="71">
        <v>0.41058941058941101</v>
      </c>
      <c r="I2506" s="102" t="s">
        <v>6879</v>
      </c>
      <c r="J2506" s="71">
        <v>7.0039999999999894E-2</v>
      </c>
      <c r="K2506" s="102"/>
      <c r="L2506" s="102">
        <v>10000</v>
      </c>
      <c r="M2506" s="102">
        <v>238.02926648076499</v>
      </c>
      <c r="N2506" s="71">
        <v>3.56964303569643E-2</v>
      </c>
      <c r="O2506" s="102" t="s">
        <v>6880</v>
      </c>
      <c r="P2506" s="71">
        <v>1.2109999999999999E-2</v>
      </c>
      <c r="Q2506" s="71">
        <v>1.9365544958683999E-2</v>
      </c>
    </row>
    <row r="2507" spans="1:17" ht="15">
      <c r="A2507" s="100">
        <v>17</v>
      </c>
      <c r="B2507" s="101" t="s">
        <v>7819</v>
      </c>
      <c r="C2507" s="100">
        <v>28</v>
      </c>
      <c r="D2507" s="100">
        <v>47855980</v>
      </c>
      <c r="E2507" s="100">
        <v>47916458</v>
      </c>
      <c r="F2507" s="102">
        <v>1000</v>
      </c>
      <c r="G2507" s="102">
        <v>49.2934265576896</v>
      </c>
      <c r="H2507" s="71">
        <v>0.125874125874126</v>
      </c>
      <c r="I2507" s="102" t="s">
        <v>7820</v>
      </c>
      <c r="J2507" s="71">
        <v>1.771E-2</v>
      </c>
      <c r="K2507" s="102"/>
      <c r="L2507" s="102">
        <v>1000</v>
      </c>
      <c r="M2507" s="102">
        <v>43.955144767240803</v>
      </c>
      <c r="N2507" s="71">
        <v>0.16383616383616401</v>
      </c>
      <c r="O2507" s="102" t="s">
        <v>7821</v>
      </c>
      <c r="P2507" s="71">
        <v>1.5639999999999901E-2</v>
      </c>
      <c r="Q2507" s="71">
        <v>1.9377681392141299E-2</v>
      </c>
    </row>
    <row r="2508" spans="1:17" ht="15">
      <c r="A2508" s="100">
        <v>1</v>
      </c>
      <c r="B2508" s="101" t="s">
        <v>7822</v>
      </c>
      <c r="C2508" s="100">
        <v>34</v>
      </c>
      <c r="D2508" s="100">
        <v>223556714</v>
      </c>
      <c r="E2508" s="100">
        <v>223578812</v>
      </c>
      <c r="F2508" s="71">
        <v>100000</v>
      </c>
      <c r="G2508" s="102">
        <v>161.44094902069</v>
      </c>
      <c r="H2508" s="71">
        <v>7.69992300076999E-3</v>
      </c>
      <c r="I2508" s="102" t="s">
        <v>7823</v>
      </c>
      <c r="J2508" s="71">
        <v>1.5730000000000099E-3</v>
      </c>
      <c r="K2508" s="102"/>
      <c r="L2508" s="102">
        <v>1000</v>
      </c>
      <c r="M2508" s="102">
        <v>10.7138245003761</v>
      </c>
      <c r="N2508" s="71">
        <v>0.79720279720279696</v>
      </c>
      <c r="O2508" s="102" t="s">
        <v>7824</v>
      </c>
      <c r="P2508" s="71">
        <v>0.32700000000000001</v>
      </c>
      <c r="Q2508" s="71">
        <v>1.9409031905468801E-2</v>
      </c>
    </row>
    <row r="2509" spans="1:17" ht="15">
      <c r="A2509" s="100">
        <v>2</v>
      </c>
      <c r="B2509" s="101" t="s">
        <v>7825</v>
      </c>
      <c r="C2509" s="100">
        <v>171</v>
      </c>
      <c r="D2509" s="100">
        <v>38883051</v>
      </c>
      <c r="E2509" s="100">
        <v>38971909</v>
      </c>
      <c r="F2509" s="102">
        <v>1000</v>
      </c>
      <c r="G2509" s="102">
        <v>153.03258453991199</v>
      </c>
      <c r="H2509" s="71">
        <v>0.47152847152847199</v>
      </c>
      <c r="I2509" s="102" t="s">
        <v>7826</v>
      </c>
      <c r="J2509" s="71">
        <v>6.4170000000000005E-2</v>
      </c>
      <c r="K2509" s="102"/>
      <c r="L2509" s="102">
        <v>10000</v>
      </c>
      <c r="M2509" s="102">
        <v>466.63053020898701</v>
      </c>
      <c r="N2509" s="71">
        <v>2.7697230276972299E-2</v>
      </c>
      <c r="O2509" s="102" t="s">
        <v>7827</v>
      </c>
      <c r="P2509" s="71">
        <v>2.0230000000000001E-3</v>
      </c>
      <c r="Q2509" s="71">
        <v>1.94216705435683E-2</v>
      </c>
    </row>
    <row r="2510" spans="1:17" ht="15">
      <c r="A2510" s="100">
        <v>1</v>
      </c>
      <c r="B2510" s="101" t="s">
        <v>7828</v>
      </c>
      <c r="C2510" s="100">
        <v>38</v>
      </c>
      <c r="D2510" s="100">
        <v>227906239</v>
      </c>
      <c r="E2510" s="100">
        <v>227932055</v>
      </c>
      <c r="F2510" s="102">
        <v>1000</v>
      </c>
      <c r="G2510" s="102">
        <v>61.120582677659897</v>
      </c>
      <c r="H2510" s="71">
        <v>0.16683316683316701</v>
      </c>
      <c r="I2510" s="102" t="s">
        <v>7829</v>
      </c>
      <c r="J2510" s="71">
        <v>6.0600000000000098E-3</v>
      </c>
      <c r="K2510" s="102"/>
      <c r="L2510" s="102">
        <v>1000</v>
      </c>
      <c r="M2510" s="102">
        <v>69.041839806225994</v>
      </c>
      <c r="N2510" s="71">
        <v>0.123876123876124</v>
      </c>
      <c r="O2510" s="102" t="s">
        <v>7830</v>
      </c>
      <c r="P2510" s="71">
        <v>7.711E-3</v>
      </c>
      <c r="Q2510" s="71">
        <v>1.9434547664762498E-2</v>
      </c>
    </row>
    <row r="2511" spans="1:17" ht="15">
      <c r="A2511" s="100">
        <v>9</v>
      </c>
      <c r="B2511" s="101" t="s">
        <v>7831</v>
      </c>
      <c r="C2511" s="100">
        <v>65</v>
      </c>
      <c r="D2511" s="100">
        <v>119439580</v>
      </c>
      <c r="E2511" s="100">
        <v>119473579</v>
      </c>
      <c r="F2511" s="102">
        <v>1000</v>
      </c>
      <c r="G2511" s="102">
        <v>97.832132254041497</v>
      </c>
      <c r="H2511" s="71">
        <v>0.152847152847153</v>
      </c>
      <c r="I2511" s="102" t="s">
        <v>7832</v>
      </c>
      <c r="J2511" s="71">
        <v>2.053E-2</v>
      </c>
      <c r="K2511" s="102"/>
      <c r="L2511" s="102">
        <v>1000</v>
      </c>
      <c r="M2511" s="102">
        <v>111.937385955934</v>
      </c>
      <c r="N2511" s="71">
        <v>0.13586413586413601</v>
      </c>
      <c r="O2511" s="102" t="s">
        <v>7833</v>
      </c>
      <c r="P2511" s="71">
        <v>4.3359999999999996E-3</v>
      </c>
      <c r="Q2511" s="71">
        <v>1.9442551801112502E-2</v>
      </c>
    </row>
    <row r="2512" spans="1:17" ht="15">
      <c r="A2512" s="100">
        <v>1</v>
      </c>
      <c r="B2512" s="101" t="s">
        <v>7834</v>
      </c>
      <c r="C2512" s="100">
        <v>59</v>
      </c>
      <c r="D2512" s="100">
        <v>231145573</v>
      </c>
      <c r="E2512" s="100">
        <v>231165670</v>
      </c>
      <c r="F2512" s="102">
        <v>1000</v>
      </c>
      <c r="G2512" s="102">
        <v>97.929767082767398</v>
      </c>
      <c r="H2512" s="71">
        <v>0.120879120879121</v>
      </c>
      <c r="I2512" s="102" t="s">
        <v>7835</v>
      </c>
      <c r="J2512" s="71">
        <v>7.0370000000000103E-3</v>
      </c>
      <c r="K2512" s="102"/>
      <c r="L2512" s="102">
        <v>1000</v>
      </c>
      <c r="M2512" s="102">
        <v>88.163140238942603</v>
      </c>
      <c r="N2512" s="71">
        <v>0.17082917082917101</v>
      </c>
      <c r="O2512" s="102" t="s">
        <v>7836</v>
      </c>
      <c r="P2512" s="71">
        <v>5.7580000000000001E-3</v>
      </c>
      <c r="Q2512" s="71">
        <v>1.94518833184712E-2</v>
      </c>
    </row>
    <row r="2513" spans="1:17" ht="15">
      <c r="A2513" s="100">
        <v>8</v>
      </c>
      <c r="B2513" s="101" t="s">
        <v>7837</v>
      </c>
      <c r="C2513" s="100">
        <v>14</v>
      </c>
      <c r="D2513" s="100">
        <v>12574745</v>
      </c>
      <c r="E2513" s="100">
        <v>12594808</v>
      </c>
      <c r="F2513" s="102">
        <v>1000</v>
      </c>
      <c r="G2513" s="102">
        <v>4.4993250049498004</v>
      </c>
      <c r="H2513" s="71">
        <v>0.79320679320679299</v>
      </c>
      <c r="I2513" s="102" t="s">
        <v>7838</v>
      </c>
      <c r="J2513" s="71">
        <v>0.26150000000000101</v>
      </c>
      <c r="K2513" s="102"/>
      <c r="L2513" s="71">
        <v>100000</v>
      </c>
      <c r="M2513" s="102">
        <v>77.700687872622794</v>
      </c>
      <c r="N2513" s="71">
        <v>7.8599214007859901E-3</v>
      </c>
      <c r="O2513" s="102" t="s">
        <v>7839</v>
      </c>
      <c r="P2513" s="71">
        <v>4.3719999999999896E-3</v>
      </c>
      <c r="Q2513" s="71">
        <v>1.94673101970037E-2</v>
      </c>
    </row>
    <row r="2514" spans="1:17" ht="15">
      <c r="A2514" s="100">
        <v>17</v>
      </c>
      <c r="B2514" s="101" t="s">
        <v>7840</v>
      </c>
      <c r="C2514" s="100">
        <v>15</v>
      </c>
      <c r="D2514" s="100">
        <v>47905670</v>
      </c>
      <c r="E2514" s="100">
        <v>47935379</v>
      </c>
      <c r="F2514" s="102">
        <v>1000</v>
      </c>
      <c r="G2514" s="102">
        <v>26.8784010579393</v>
      </c>
      <c r="H2514" s="71">
        <v>0.13886113886113899</v>
      </c>
      <c r="I2514" s="102" t="s">
        <v>6471</v>
      </c>
      <c r="J2514" s="71">
        <v>3.61499999999998E-2</v>
      </c>
      <c r="K2514" s="102"/>
      <c r="L2514" s="102">
        <v>1000</v>
      </c>
      <c r="M2514" s="102">
        <v>27.236549559122899</v>
      </c>
      <c r="N2514" s="71">
        <v>0.14985014985014999</v>
      </c>
      <c r="O2514" s="102" t="s">
        <v>6472</v>
      </c>
      <c r="P2514" s="71">
        <v>9.8400000000000293E-3</v>
      </c>
      <c r="Q2514" s="71">
        <v>1.9469686264756599E-2</v>
      </c>
    </row>
    <row r="2515" spans="1:17" ht="15">
      <c r="A2515" s="100">
        <v>7</v>
      </c>
      <c r="B2515" s="101" t="s">
        <v>7841</v>
      </c>
      <c r="C2515" s="100">
        <v>27</v>
      </c>
      <c r="D2515" s="100">
        <v>107100501</v>
      </c>
      <c r="E2515" s="100">
        <v>107126125</v>
      </c>
      <c r="F2515" s="102">
        <v>1000</v>
      </c>
      <c r="G2515" s="102">
        <v>60.834956650234602</v>
      </c>
      <c r="H2515" s="71">
        <v>0.11888111888111901</v>
      </c>
      <c r="I2515" s="102" t="s">
        <v>7842</v>
      </c>
      <c r="J2515" s="71">
        <v>3.7569999999999902E-2</v>
      </c>
      <c r="K2515" s="102"/>
      <c r="L2515" s="102">
        <v>1000</v>
      </c>
      <c r="M2515" s="102">
        <v>47.724181066169699</v>
      </c>
      <c r="N2515" s="71">
        <v>0.17382617382617399</v>
      </c>
      <c r="O2515" s="102" t="s">
        <v>7843</v>
      </c>
      <c r="P2515" s="71">
        <v>6.0659999999999999E-2</v>
      </c>
      <c r="Q2515" s="71">
        <v>1.9490019052130901E-2</v>
      </c>
    </row>
    <row r="2516" spans="1:17" ht="15">
      <c r="A2516" s="100">
        <v>7</v>
      </c>
      <c r="B2516" s="101" t="s">
        <v>7844</v>
      </c>
      <c r="C2516" s="100">
        <v>64</v>
      </c>
      <c r="D2516" s="100">
        <v>106799405</v>
      </c>
      <c r="E2516" s="100">
        <v>106852974</v>
      </c>
      <c r="F2516" s="102">
        <v>10000</v>
      </c>
      <c r="G2516" s="102">
        <v>244.502263835191</v>
      </c>
      <c r="H2516" s="71">
        <v>2.60973902609739E-2</v>
      </c>
      <c r="I2516" s="102" t="s">
        <v>5188</v>
      </c>
      <c r="J2516" s="71">
        <v>1.2559999999999899E-2</v>
      </c>
      <c r="K2516" s="102"/>
      <c r="L2516" s="102">
        <v>1000</v>
      </c>
      <c r="M2516" s="102">
        <v>45.453171000607</v>
      </c>
      <c r="N2516" s="71">
        <v>0.48751248751248699</v>
      </c>
      <c r="O2516" s="102" t="s">
        <v>7845</v>
      </c>
      <c r="P2516" s="71">
        <v>3.746E-2</v>
      </c>
      <c r="Q2516" s="71">
        <v>1.95057299350349E-2</v>
      </c>
    </row>
    <row r="2517" spans="1:17" ht="15">
      <c r="A2517" s="100">
        <v>12</v>
      </c>
      <c r="B2517" s="101" t="s">
        <v>7846</v>
      </c>
      <c r="C2517" s="100">
        <v>44</v>
      </c>
      <c r="D2517" s="100">
        <v>122706093</v>
      </c>
      <c r="E2517" s="100">
        <v>122761068</v>
      </c>
      <c r="F2517" s="102">
        <v>1000</v>
      </c>
      <c r="G2517" s="102">
        <v>33.548647106030302</v>
      </c>
      <c r="H2517" s="71">
        <v>0.44555444555444601</v>
      </c>
      <c r="I2517" s="102" t="s">
        <v>7847</v>
      </c>
      <c r="J2517" s="71">
        <v>0.239899999999999</v>
      </c>
      <c r="K2517" s="102"/>
      <c r="L2517" s="102">
        <v>10000</v>
      </c>
      <c r="M2517" s="102">
        <v>170.355667069888</v>
      </c>
      <c r="N2517" s="71">
        <v>3.1096890310968898E-2</v>
      </c>
      <c r="O2517" s="102" t="s">
        <v>7848</v>
      </c>
      <c r="P2517" s="71">
        <v>1.2880000000000001E-2</v>
      </c>
      <c r="Q2517" s="71">
        <v>1.95175350119603E-2</v>
      </c>
    </row>
    <row r="2518" spans="1:17" ht="15">
      <c r="A2518" s="100">
        <v>3</v>
      </c>
      <c r="B2518" s="101" t="s">
        <v>7849</v>
      </c>
      <c r="C2518" s="100">
        <v>64</v>
      </c>
      <c r="D2518" s="100">
        <v>196040416</v>
      </c>
      <c r="E2518" s="100">
        <v>196075291</v>
      </c>
      <c r="F2518" s="102">
        <v>1000</v>
      </c>
      <c r="G2518" s="102">
        <v>60.904556701485099</v>
      </c>
      <c r="H2518" s="71">
        <v>0.39760239760239802</v>
      </c>
      <c r="I2518" s="102" t="s">
        <v>5025</v>
      </c>
      <c r="J2518" s="71">
        <v>4.9700000000000098E-2</v>
      </c>
      <c r="K2518" s="102"/>
      <c r="L2518" s="102">
        <v>10000</v>
      </c>
      <c r="M2518" s="102">
        <v>193.435345936955</v>
      </c>
      <c r="N2518" s="71">
        <v>3.8196180381961799E-2</v>
      </c>
      <c r="O2518" s="102" t="s">
        <v>5026</v>
      </c>
      <c r="P2518" s="71">
        <v>1.41100000000001E-2</v>
      </c>
      <c r="Q2518" s="71">
        <v>1.9518331598244398E-2</v>
      </c>
    </row>
    <row r="2519" spans="1:17" ht="15">
      <c r="A2519" s="100">
        <v>6</v>
      </c>
      <c r="B2519" s="101" t="s">
        <v>7850</v>
      </c>
      <c r="C2519" s="100">
        <v>38</v>
      </c>
      <c r="D2519" s="100">
        <v>36088260</v>
      </c>
      <c r="E2519" s="100">
        <v>36122301</v>
      </c>
      <c r="F2519" s="102">
        <v>1000</v>
      </c>
      <c r="G2519" s="102">
        <v>74.739753091615299</v>
      </c>
      <c r="H2519" s="71">
        <v>8.5914085914085905E-2</v>
      </c>
      <c r="I2519" s="102" t="s">
        <v>7851</v>
      </c>
      <c r="J2519" s="71">
        <v>1.142E-2</v>
      </c>
      <c r="K2519" s="102"/>
      <c r="L2519" s="102">
        <v>1000</v>
      </c>
      <c r="M2519" s="102">
        <v>49.657244635870001</v>
      </c>
      <c r="N2519" s="71">
        <v>0.22977022977023001</v>
      </c>
      <c r="O2519" s="102" t="s">
        <v>7852</v>
      </c>
      <c r="P2519" s="71">
        <v>5.8070000000000101E-2</v>
      </c>
      <c r="Q2519" s="71">
        <v>1.95299704255774E-2</v>
      </c>
    </row>
    <row r="2520" spans="1:17" ht="15">
      <c r="A2520" s="100">
        <v>5</v>
      </c>
      <c r="B2520" s="101" t="s">
        <v>7853</v>
      </c>
      <c r="C2520" s="100">
        <v>145</v>
      </c>
      <c r="D2520" s="100">
        <v>44295096</v>
      </c>
      <c r="E2520" s="100">
        <v>44398784</v>
      </c>
      <c r="F2520" s="71">
        <v>100000</v>
      </c>
      <c r="G2520" s="102">
        <v>715.66293038116805</v>
      </c>
      <c r="H2520" s="71">
        <v>6.5699343006569901E-3</v>
      </c>
      <c r="I2520" s="102" t="s">
        <v>7854</v>
      </c>
      <c r="J2520" s="71">
        <v>5.1250000000000002E-3</v>
      </c>
      <c r="K2520" s="102"/>
      <c r="L2520" s="102">
        <v>1000</v>
      </c>
      <c r="M2520" s="102">
        <v>37.373824095493198</v>
      </c>
      <c r="N2520" s="71">
        <v>0.84115884115884099</v>
      </c>
      <c r="O2520" s="102" t="s">
        <v>7855</v>
      </c>
      <c r="P2520" s="71">
        <v>0.32800000000000001</v>
      </c>
      <c r="Q2520" s="71">
        <v>1.9530111092656101E-2</v>
      </c>
    </row>
    <row r="2521" spans="1:17" ht="15">
      <c r="A2521" s="100">
        <v>12</v>
      </c>
      <c r="B2521" s="101" t="s">
        <v>7856</v>
      </c>
      <c r="C2521" s="100">
        <v>5</v>
      </c>
      <c r="D2521" s="100">
        <v>56545635</v>
      </c>
      <c r="E2521" s="100">
        <v>56593351</v>
      </c>
      <c r="F2521" s="102">
        <v>1000</v>
      </c>
      <c r="G2521" s="102">
        <v>3.5687807251696699</v>
      </c>
      <c r="H2521" s="71">
        <v>0.47052947052947097</v>
      </c>
      <c r="I2521" s="102" t="s">
        <v>7857</v>
      </c>
      <c r="J2521" s="71">
        <v>9.2660000000000298E-2</v>
      </c>
      <c r="K2521" s="102"/>
      <c r="L2521" s="102">
        <v>10000</v>
      </c>
      <c r="M2521" s="102">
        <v>19.090368965230699</v>
      </c>
      <c r="N2521" s="71">
        <v>2.80971902809719E-2</v>
      </c>
      <c r="O2521" s="102" t="s">
        <v>7858</v>
      </c>
      <c r="P2521" s="71">
        <v>1.592E-2</v>
      </c>
      <c r="Q2521" s="71">
        <v>1.95555765540582E-2</v>
      </c>
    </row>
    <row r="2522" spans="1:17" ht="15">
      <c r="A2522" s="100">
        <v>8</v>
      </c>
      <c r="B2522" s="101" t="s">
        <v>7859</v>
      </c>
      <c r="C2522" s="100">
        <v>14</v>
      </c>
      <c r="D2522" s="100">
        <v>12574740</v>
      </c>
      <c r="E2522" s="100">
        <v>12594813</v>
      </c>
      <c r="F2522" s="102">
        <v>1000</v>
      </c>
      <c r="G2522" s="102">
        <v>4.4993250049498004</v>
      </c>
      <c r="H2522" s="71">
        <v>0.78921078921078902</v>
      </c>
      <c r="I2522" s="102" t="s">
        <v>7838</v>
      </c>
      <c r="J2522" s="71">
        <v>0.26150000000000101</v>
      </c>
      <c r="K2522" s="102"/>
      <c r="L2522" s="71">
        <v>100000</v>
      </c>
      <c r="M2522" s="102">
        <v>77.700687872622794</v>
      </c>
      <c r="N2522" s="71">
        <v>8.0499195008049904E-3</v>
      </c>
      <c r="O2522" s="102" t="s">
        <v>7839</v>
      </c>
      <c r="P2522" s="71">
        <v>4.3719999999999896E-3</v>
      </c>
      <c r="Q2522" s="71">
        <v>1.9563643235108001E-2</v>
      </c>
    </row>
    <row r="2523" spans="1:17" ht="15">
      <c r="A2523" s="100">
        <v>22</v>
      </c>
      <c r="B2523" s="101" t="s">
        <v>7860</v>
      </c>
      <c r="C2523" s="100">
        <v>69</v>
      </c>
      <c r="D2523" s="100">
        <v>30106343</v>
      </c>
      <c r="E2523" s="100">
        <v>30137820</v>
      </c>
      <c r="F2523" s="102">
        <v>1000</v>
      </c>
      <c r="G2523" s="102">
        <v>68.445941207611398</v>
      </c>
      <c r="H2523" s="71">
        <v>0.396603396603397</v>
      </c>
      <c r="I2523" s="102" t="s">
        <v>7861</v>
      </c>
      <c r="J2523" s="71">
        <v>3.5230000000000001E-3</v>
      </c>
      <c r="K2523" s="102"/>
      <c r="L2523" s="102">
        <v>10000</v>
      </c>
      <c r="M2523" s="102">
        <v>187.92883427230299</v>
      </c>
      <c r="N2523" s="71">
        <v>3.84961503849615E-2</v>
      </c>
      <c r="O2523" s="102" t="s">
        <v>6185</v>
      </c>
      <c r="P2523" s="71">
        <v>1.20600000000001E-2</v>
      </c>
      <c r="Q2523" s="71">
        <v>1.95659614744597E-2</v>
      </c>
    </row>
    <row r="2524" spans="1:17" ht="15">
      <c r="A2524" s="100">
        <v>1</v>
      </c>
      <c r="B2524" s="101" t="s">
        <v>7862</v>
      </c>
      <c r="C2524" s="100">
        <v>98</v>
      </c>
      <c r="D2524" s="100">
        <v>248010500</v>
      </c>
      <c r="E2524" s="100">
        <v>248053438</v>
      </c>
      <c r="F2524" s="102">
        <v>1000</v>
      </c>
      <c r="G2524" s="102">
        <v>32.108702108809098</v>
      </c>
      <c r="H2524" s="71">
        <v>0.91508491508491496</v>
      </c>
      <c r="I2524" s="102" t="s">
        <v>7863</v>
      </c>
      <c r="J2524" s="71">
        <v>5.8560000000000202E-2</v>
      </c>
      <c r="K2524" s="102"/>
      <c r="L2524" s="71">
        <v>100000</v>
      </c>
      <c r="M2524" s="102">
        <v>541.22394577924297</v>
      </c>
      <c r="N2524" s="71">
        <v>4.9499505004950003E-3</v>
      </c>
      <c r="O2524" s="102" t="s">
        <v>7864</v>
      </c>
      <c r="P2524" s="71">
        <v>4.3570000000000799E-4</v>
      </c>
      <c r="Q2524" s="71">
        <v>1.9577239978511001E-2</v>
      </c>
    </row>
    <row r="2525" spans="1:17" ht="15">
      <c r="A2525" s="100">
        <v>15</v>
      </c>
      <c r="B2525" s="101" t="s">
        <v>7865</v>
      </c>
      <c r="C2525" s="100">
        <v>40</v>
      </c>
      <c r="D2525" s="100">
        <v>41785839</v>
      </c>
      <c r="E2525" s="100">
        <v>41816085</v>
      </c>
      <c r="F2525" s="102">
        <v>1000</v>
      </c>
      <c r="G2525" s="102">
        <v>50.282994296718201</v>
      </c>
      <c r="H2525" s="71">
        <v>0.25874125874125897</v>
      </c>
      <c r="I2525" s="102" t="s">
        <v>7866</v>
      </c>
      <c r="J2525" s="71">
        <v>2.6720000000000101E-2</v>
      </c>
      <c r="K2525" s="102"/>
      <c r="L2525" s="102">
        <v>1000</v>
      </c>
      <c r="M2525" s="102">
        <v>95.191338826804795</v>
      </c>
      <c r="N2525" s="71">
        <v>7.3926073926073907E-2</v>
      </c>
      <c r="O2525" s="102" t="s">
        <v>7867</v>
      </c>
      <c r="P2525" s="71">
        <v>4.3599999999999898E-3</v>
      </c>
      <c r="Q2525" s="71">
        <v>1.9592644788036601E-2</v>
      </c>
    </row>
    <row r="2526" spans="1:17" ht="15">
      <c r="A2526" s="100">
        <v>1</v>
      </c>
      <c r="B2526" s="101" t="s">
        <v>7868</v>
      </c>
      <c r="C2526" s="100">
        <v>142</v>
      </c>
      <c r="D2526" s="100">
        <v>10686665</v>
      </c>
      <c r="E2526" s="100">
        <v>10866733</v>
      </c>
      <c r="F2526" s="102">
        <v>1000</v>
      </c>
      <c r="G2526" s="102">
        <v>107.748795788815</v>
      </c>
      <c r="H2526" s="71">
        <v>0.66933066933066898</v>
      </c>
      <c r="I2526" s="102" t="s">
        <v>7869</v>
      </c>
      <c r="J2526" s="71">
        <v>4.8410000000000002E-2</v>
      </c>
      <c r="K2526" s="102"/>
      <c r="L2526" s="102">
        <v>10000</v>
      </c>
      <c r="M2526" s="102">
        <v>370.24609813401503</v>
      </c>
      <c r="N2526" s="71">
        <v>1.27987201279872E-2</v>
      </c>
      <c r="O2526" s="102" t="s">
        <v>7870</v>
      </c>
      <c r="P2526" s="71">
        <v>1.5939999999999999E-3</v>
      </c>
      <c r="Q2526" s="71">
        <v>1.9594449965016001E-2</v>
      </c>
    </row>
    <row r="2527" spans="1:17" ht="15">
      <c r="A2527" s="100">
        <v>12</v>
      </c>
      <c r="B2527" s="101" t="s">
        <v>7871</v>
      </c>
      <c r="C2527" s="100">
        <v>303</v>
      </c>
      <c r="D2527" s="100">
        <v>64650762</v>
      </c>
      <c r="E2527" s="100">
        <v>64794345</v>
      </c>
      <c r="F2527" s="102">
        <v>10000</v>
      </c>
      <c r="G2527" s="102">
        <v>865.15798822505201</v>
      </c>
      <c r="H2527" s="71">
        <v>2.0297970202979701E-2</v>
      </c>
      <c r="I2527" s="102" t="s">
        <v>7872</v>
      </c>
      <c r="J2527" s="71">
        <v>1.841E-3</v>
      </c>
      <c r="K2527" s="102"/>
      <c r="L2527" s="102">
        <v>1000</v>
      </c>
      <c r="M2527" s="102">
        <v>217.374650195768</v>
      </c>
      <c r="N2527" s="71">
        <v>0.55144855144855098</v>
      </c>
      <c r="O2527" s="102" t="s">
        <v>7873</v>
      </c>
      <c r="P2527" s="71">
        <v>9.1329999999999495E-2</v>
      </c>
      <c r="Q2527" s="71">
        <v>1.95945648728891E-2</v>
      </c>
    </row>
    <row r="2528" spans="1:17" ht="15">
      <c r="A2528" s="100">
        <v>1</v>
      </c>
      <c r="B2528" s="101" t="s">
        <v>7874</v>
      </c>
      <c r="C2528" s="100">
        <v>28</v>
      </c>
      <c r="D2528" s="100">
        <v>16783930</v>
      </c>
      <c r="E2528" s="100">
        <v>16829196</v>
      </c>
      <c r="F2528" s="102">
        <v>1000</v>
      </c>
      <c r="G2528" s="102">
        <v>47.435913748822102</v>
      </c>
      <c r="H2528" s="71">
        <v>0.17482517482517501</v>
      </c>
      <c r="I2528" s="102" t="s">
        <v>7875</v>
      </c>
      <c r="J2528" s="71">
        <v>3.2169999999999997E-2</v>
      </c>
      <c r="K2528" s="102"/>
      <c r="L2528" s="102">
        <v>1000</v>
      </c>
      <c r="M2528" s="102">
        <v>67.352445566472099</v>
      </c>
      <c r="N2528" s="71">
        <v>0.11888111888111901</v>
      </c>
      <c r="O2528" s="102" t="s">
        <v>7876</v>
      </c>
      <c r="P2528" s="71">
        <v>1.91700000000001E-2</v>
      </c>
      <c r="Q2528" s="71">
        <v>1.9595775684442499E-2</v>
      </c>
    </row>
    <row r="2529" spans="1:17" ht="15">
      <c r="A2529" s="100">
        <v>3</v>
      </c>
      <c r="B2529" s="101" t="s">
        <v>7877</v>
      </c>
      <c r="C2529" s="100">
        <v>39</v>
      </c>
      <c r="D2529" s="100">
        <v>128710471</v>
      </c>
      <c r="E2529" s="100">
        <v>128769585</v>
      </c>
      <c r="F2529" s="102">
        <v>1000</v>
      </c>
      <c r="G2529" s="102">
        <v>21.394935966565502</v>
      </c>
      <c r="H2529" s="71">
        <v>0.62337662337662303</v>
      </c>
      <c r="I2529" s="102" t="s">
        <v>7878</v>
      </c>
      <c r="J2529" s="71">
        <v>1.54600000000001E-2</v>
      </c>
      <c r="K2529" s="102"/>
      <c r="L2529" s="102">
        <v>10000</v>
      </c>
      <c r="M2529" s="102">
        <v>120.62197404767799</v>
      </c>
      <c r="N2529" s="71">
        <v>1.5298470152984699E-2</v>
      </c>
      <c r="O2529" s="102" t="s">
        <v>7878</v>
      </c>
      <c r="P2529" s="71">
        <v>3.3709999999999899E-3</v>
      </c>
      <c r="Q2529" s="71">
        <v>1.95972271130378E-2</v>
      </c>
    </row>
    <row r="2530" spans="1:17" ht="15">
      <c r="A2530" s="100">
        <v>10</v>
      </c>
      <c r="B2530" s="101" t="s">
        <v>7879</v>
      </c>
      <c r="C2530" s="100">
        <v>32</v>
      </c>
      <c r="D2530" s="100">
        <v>90955693</v>
      </c>
      <c r="E2530" s="100">
        <v>90977071</v>
      </c>
      <c r="F2530" s="102">
        <v>1000</v>
      </c>
      <c r="G2530" s="102">
        <v>83.440218379533405</v>
      </c>
      <c r="H2530" s="71">
        <v>6.9930069930069894E-2</v>
      </c>
      <c r="I2530" s="102" t="s">
        <v>7880</v>
      </c>
      <c r="J2530" s="71">
        <v>1.5699999999999999E-2</v>
      </c>
      <c r="K2530" s="102"/>
      <c r="L2530" s="102">
        <v>1000</v>
      </c>
      <c r="M2530" s="102">
        <v>37.975328331805301</v>
      </c>
      <c r="N2530" s="71">
        <v>0.26973026973026998</v>
      </c>
      <c r="O2530" s="102" t="s">
        <v>7881</v>
      </c>
      <c r="P2530" s="71">
        <v>0.13739999999999999</v>
      </c>
      <c r="Q2530" s="71">
        <v>1.9605923868106199E-2</v>
      </c>
    </row>
    <row r="2531" spans="1:17" ht="15">
      <c r="A2531" s="100">
        <v>1</v>
      </c>
      <c r="B2531" s="101" t="s">
        <v>7882</v>
      </c>
      <c r="C2531" s="100">
        <v>887</v>
      </c>
      <c r="D2531" s="100">
        <v>210491595</v>
      </c>
      <c r="E2531" s="100">
        <v>210859638</v>
      </c>
      <c r="F2531" s="102">
        <v>1000</v>
      </c>
      <c r="G2531" s="102">
        <v>844.657866789031</v>
      </c>
      <c r="H2531" s="71">
        <v>0.48851148851148901</v>
      </c>
      <c r="I2531" s="102" t="s">
        <v>7883</v>
      </c>
      <c r="J2531" s="71">
        <v>2.1549999999999998E-3</v>
      </c>
      <c r="K2531" s="102"/>
      <c r="L2531" s="102">
        <v>10000</v>
      </c>
      <c r="M2531" s="102">
        <v>1549.6348897733201</v>
      </c>
      <c r="N2531" s="71">
        <v>2.61973802619738E-2</v>
      </c>
      <c r="O2531" s="102" t="s">
        <v>7884</v>
      </c>
      <c r="P2531" s="71">
        <v>4.43999999999999E-5</v>
      </c>
      <c r="Q2531" s="71">
        <v>1.9609148643933299E-2</v>
      </c>
    </row>
    <row r="2532" spans="1:17" ht="15">
      <c r="A2532" s="100">
        <v>14</v>
      </c>
      <c r="B2532" s="101" t="s">
        <v>7885</v>
      </c>
      <c r="C2532" s="100">
        <v>42</v>
      </c>
      <c r="D2532" s="100">
        <v>100779678</v>
      </c>
      <c r="E2532" s="100">
        <v>100806715</v>
      </c>
      <c r="F2532" s="102">
        <v>10000</v>
      </c>
      <c r="G2532" s="102">
        <v>105.481433225614</v>
      </c>
      <c r="H2532" s="71">
        <v>4.4995500449954998E-2</v>
      </c>
      <c r="I2532" s="102" t="s">
        <v>7886</v>
      </c>
      <c r="J2532" s="71">
        <v>1.0789999999999999E-2</v>
      </c>
      <c r="K2532" s="102"/>
      <c r="L2532" s="102">
        <v>1000</v>
      </c>
      <c r="M2532" s="102">
        <v>44.232306425287298</v>
      </c>
      <c r="N2532" s="71">
        <v>0.36263736263736301</v>
      </c>
      <c r="O2532" s="102" t="s">
        <v>7887</v>
      </c>
      <c r="P2532" s="71">
        <v>5.5339999999999799E-2</v>
      </c>
      <c r="Q2532" s="71">
        <v>1.9639599633078202E-2</v>
      </c>
    </row>
    <row r="2533" spans="1:17" ht="15">
      <c r="A2533" s="100">
        <v>15</v>
      </c>
      <c r="B2533" s="101" t="s">
        <v>7888</v>
      </c>
      <c r="C2533" s="100">
        <v>39</v>
      </c>
      <c r="D2533" s="100">
        <v>74890712</v>
      </c>
      <c r="E2533" s="100">
        <v>74932542</v>
      </c>
      <c r="F2533" s="102">
        <v>1000</v>
      </c>
      <c r="G2533" s="102">
        <v>78.359445253880693</v>
      </c>
      <c r="H2533" s="71">
        <v>0.12787212787212801</v>
      </c>
      <c r="I2533" s="102" t="s">
        <v>7889</v>
      </c>
      <c r="J2533" s="71">
        <v>4.4829999999999898E-2</v>
      </c>
      <c r="K2533" s="102"/>
      <c r="L2533" s="102">
        <v>1000</v>
      </c>
      <c r="M2533" s="102">
        <v>67.672563752157004</v>
      </c>
      <c r="N2533" s="71">
        <v>0.16383616383616401</v>
      </c>
      <c r="O2533" s="102" t="s">
        <v>5584</v>
      </c>
      <c r="P2533" s="71">
        <v>2.6300000000000101E-2</v>
      </c>
      <c r="Q2533" s="71">
        <v>1.9646883393689901E-2</v>
      </c>
    </row>
    <row r="2534" spans="1:17" ht="15">
      <c r="A2534" s="100">
        <v>5</v>
      </c>
      <c r="B2534" s="101" t="s">
        <v>7890</v>
      </c>
      <c r="C2534" s="100">
        <v>77</v>
      </c>
      <c r="D2534" s="100">
        <v>3167948</v>
      </c>
      <c r="E2534" s="100">
        <v>3191346</v>
      </c>
      <c r="F2534" s="102">
        <v>1000</v>
      </c>
      <c r="G2534" s="102">
        <v>93.945771832327097</v>
      </c>
      <c r="H2534" s="71">
        <v>0.26773226773226799</v>
      </c>
      <c r="I2534" s="102" t="s">
        <v>7891</v>
      </c>
      <c r="J2534" s="71">
        <v>2.6419999999999898E-2</v>
      </c>
      <c r="K2534" s="102"/>
      <c r="L2534" s="102">
        <v>1000</v>
      </c>
      <c r="M2534" s="102">
        <v>164.77442666885699</v>
      </c>
      <c r="N2534" s="71">
        <v>7.09290709290709E-2</v>
      </c>
      <c r="O2534" s="102" t="s">
        <v>7892</v>
      </c>
      <c r="P2534" s="71">
        <v>1.17799999999999E-2</v>
      </c>
      <c r="Q2534" s="71">
        <v>1.9667136551288E-2</v>
      </c>
    </row>
    <row r="2535" spans="1:17" ht="15">
      <c r="A2535" s="100">
        <v>2</v>
      </c>
      <c r="B2535" s="101" t="s">
        <v>7893</v>
      </c>
      <c r="C2535" s="100">
        <v>301</v>
      </c>
      <c r="D2535" s="100">
        <v>201160603</v>
      </c>
      <c r="E2535" s="100">
        <v>201356986</v>
      </c>
      <c r="F2535" s="102">
        <v>10000</v>
      </c>
      <c r="G2535" s="102">
        <v>602.57036994463203</v>
      </c>
      <c r="H2535" s="71">
        <v>3.8796120387961201E-2</v>
      </c>
      <c r="I2535" s="102" t="s">
        <v>7894</v>
      </c>
      <c r="J2535" s="71">
        <v>5.0070000000000097E-3</v>
      </c>
      <c r="K2535" s="102"/>
      <c r="L2535" s="102">
        <v>1000</v>
      </c>
      <c r="M2535" s="102">
        <v>297.70357187239398</v>
      </c>
      <c r="N2535" s="71">
        <v>0.396603396603397</v>
      </c>
      <c r="O2535" s="102" t="s">
        <v>7895</v>
      </c>
      <c r="P2535" s="71">
        <v>3.6499999999999901E-3</v>
      </c>
      <c r="Q2535" s="71">
        <v>1.96733984030277E-2</v>
      </c>
    </row>
    <row r="2536" spans="1:17" ht="15">
      <c r="A2536" s="100">
        <v>9</v>
      </c>
      <c r="B2536" s="101" t="s">
        <v>7896</v>
      </c>
      <c r="C2536" s="100">
        <v>110</v>
      </c>
      <c r="D2536" s="100">
        <v>79369353</v>
      </c>
      <c r="E2536" s="100">
        <v>79412465</v>
      </c>
      <c r="F2536" s="102">
        <v>1000</v>
      </c>
      <c r="G2536" s="102">
        <v>163.94326850616201</v>
      </c>
      <c r="H2536" s="71">
        <v>0.16183816183816199</v>
      </c>
      <c r="I2536" s="102" t="s">
        <v>7897</v>
      </c>
      <c r="J2536" s="71">
        <v>3.5039999999999902E-3</v>
      </c>
      <c r="K2536" s="102"/>
      <c r="L2536" s="102">
        <v>1000</v>
      </c>
      <c r="M2536" s="102">
        <v>181.06656632457199</v>
      </c>
      <c r="N2536" s="71">
        <v>0.12987012987013</v>
      </c>
      <c r="O2536" s="102" t="s">
        <v>7898</v>
      </c>
      <c r="P2536" s="71">
        <v>3.1109999999999801E-2</v>
      </c>
      <c r="Q2536" s="71">
        <v>1.96908113405397E-2</v>
      </c>
    </row>
    <row r="2537" spans="1:17" ht="15">
      <c r="A2537" s="100">
        <v>6</v>
      </c>
      <c r="B2537" s="101" t="s">
        <v>7899</v>
      </c>
      <c r="C2537" s="100">
        <v>23</v>
      </c>
      <c r="D2537" s="100">
        <v>88747506</v>
      </c>
      <c r="E2537" s="100">
        <v>88786550</v>
      </c>
      <c r="F2537" s="102">
        <v>10000</v>
      </c>
      <c r="G2537" s="102">
        <v>105.37970079878799</v>
      </c>
      <c r="H2537" s="71">
        <v>1.7898210178982101E-2</v>
      </c>
      <c r="I2537" s="102" t="s">
        <v>7900</v>
      </c>
      <c r="J2537" s="71">
        <v>1.2529999999999999E-2</v>
      </c>
      <c r="K2537" s="102"/>
      <c r="L2537" s="102">
        <v>1000</v>
      </c>
      <c r="M2537" s="102">
        <v>8.0765388078028497</v>
      </c>
      <c r="N2537" s="71">
        <v>0.58541458541458502</v>
      </c>
      <c r="O2537" s="102" t="s">
        <v>7901</v>
      </c>
      <c r="P2537" s="71">
        <v>0.49619999999999997</v>
      </c>
      <c r="Q2537" s="71">
        <v>1.9701631638101701E-2</v>
      </c>
    </row>
    <row r="2538" spans="1:17" ht="15">
      <c r="A2538" s="100">
        <v>7</v>
      </c>
      <c r="B2538" s="101" t="s">
        <v>7902</v>
      </c>
      <c r="C2538" s="100">
        <v>47</v>
      </c>
      <c r="D2538" s="100">
        <v>99026562</v>
      </c>
      <c r="E2538" s="100">
        <v>99064996</v>
      </c>
      <c r="F2538" s="102">
        <v>1000</v>
      </c>
      <c r="G2538" s="102">
        <v>71.832864227621997</v>
      </c>
      <c r="H2538" s="71">
        <v>0.18281718281718301</v>
      </c>
      <c r="I2538" s="102" t="s">
        <v>7903</v>
      </c>
      <c r="J2538" s="71">
        <v>0.1069</v>
      </c>
      <c r="K2538" s="102"/>
      <c r="L2538" s="102">
        <v>1000</v>
      </c>
      <c r="M2538" s="102">
        <v>96.852890832095298</v>
      </c>
      <c r="N2538" s="71">
        <v>0.113886113886114</v>
      </c>
      <c r="O2538" s="102" t="s">
        <v>7904</v>
      </c>
      <c r="P2538" s="71">
        <v>6.1889999999999598E-2</v>
      </c>
      <c r="Q2538" s="71">
        <v>1.9705502953920099E-2</v>
      </c>
    </row>
    <row r="2539" spans="1:17" ht="15">
      <c r="A2539" s="100">
        <v>19</v>
      </c>
      <c r="B2539" s="101" t="s">
        <v>7905</v>
      </c>
      <c r="C2539" s="100">
        <v>52</v>
      </c>
      <c r="D2539" s="100">
        <v>35238978</v>
      </c>
      <c r="E2539" s="100">
        <v>35274134</v>
      </c>
      <c r="F2539" s="102">
        <v>1000</v>
      </c>
      <c r="G2539" s="102">
        <v>71.538253541721701</v>
      </c>
      <c r="H2539" s="71">
        <v>0.22577422577422601</v>
      </c>
      <c r="I2539" s="102" t="s">
        <v>7906</v>
      </c>
      <c r="J2539" s="71">
        <v>1.9900000000000001E-2</v>
      </c>
      <c r="K2539" s="102"/>
      <c r="L2539" s="102">
        <v>1000</v>
      </c>
      <c r="M2539" s="102">
        <v>99.915400789452903</v>
      </c>
      <c r="N2539" s="71">
        <v>8.8911088911088898E-2</v>
      </c>
      <c r="O2539" s="102" t="s">
        <v>7907</v>
      </c>
      <c r="P2539" s="71">
        <v>7.9369999999999892E-3</v>
      </c>
      <c r="Q2539" s="71">
        <v>1.97261158576203E-2</v>
      </c>
    </row>
    <row r="2540" spans="1:17" ht="15">
      <c r="A2540" s="100">
        <v>16</v>
      </c>
      <c r="B2540" s="101" t="s">
        <v>7908</v>
      </c>
      <c r="C2540" s="100">
        <v>6</v>
      </c>
      <c r="D2540" s="100">
        <v>31203205</v>
      </c>
      <c r="E2540" s="100">
        <v>31224773</v>
      </c>
      <c r="F2540" s="102">
        <v>1000</v>
      </c>
      <c r="G2540" s="102">
        <v>7.60621302648119</v>
      </c>
      <c r="H2540" s="71">
        <v>0.27172827172827202</v>
      </c>
      <c r="I2540" s="102" t="s">
        <v>3934</v>
      </c>
      <c r="J2540" s="71">
        <v>7.0320000000000299E-2</v>
      </c>
      <c r="K2540" s="102"/>
      <c r="L2540" s="102">
        <v>1000</v>
      </c>
      <c r="M2540" s="102">
        <v>18.6605319095416</v>
      </c>
      <c r="N2540" s="71">
        <v>6.9930069930069894E-2</v>
      </c>
      <c r="O2540" s="102" t="s">
        <v>7475</v>
      </c>
      <c r="P2540" s="71">
        <v>4.7989999999999998E-2</v>
      </c>
      <c r="Q2540" s="71">
        <v>1.9761047835599399E-2</v>
      </c>
    </row>
    <row r="2541" spans="1:17" ht="15">
      <c r="A2541" s="100">
        <v>17</v>
      </c>
      <c r="B2541" s="101" t="s">
        <v>7909</v>
      </c>
      <c r="C2541" s="100">
        <v>174</v>
      </c>
      <c r="D2541" s="100">
        <v>29708641</v>
      </c>
      <c r="E2541" s="100">
        <v>29875232</v>
      </c>
      <c r="F2541" s="102">
        <v>10000</v>
      </c>
      <c r="G2541" s="102">
        <v>325.818912406999</v>
      </c>
      <c r="H2541" s="71">
        <v>6.8193180681931795E-2</v>
      </c>
      <c r="I2541" s="102" t="s">
        <v>7910</v>
      </c>
      <c r="J2541" s="71">
        <v>5.1149999999999998E-3</v>
      </c>
      <c r="K2541" s="102"/>
      <c r="L2541" s="102">
        <v>1000</v>
      </c>
      <c r="M2541" s="102">
        <v>210.74884587460701</v>
      </c>
      <c r="N2541" s="71">
        <v>0.27672327672327701</v>
      </c>
      <c r="O2541" s="102" t="s">
        <v>7911</v>
      </c>
      <c r="P2541" s="71">
        <v>3.526E-2</v>
      </c>
      <c r="Q2541" s="71">
        <v>1.9761614866991101E-2</v>
      </c>
    </row>
    <row r="2542" spans="1:17" ht="15">
      <c r="A2542" s="100">
        <v>14</v>
      </c>
      <c r="B2542" s="101" t="s">
        <v>7912</v>
      </c>
      <c r="C2542" s="100">
        <v>47</v>
      </c>
      <c r="D2542" s="100">
        <v>39634386</v>
      </c>
      <c r="E2542" s="100">
        <v>39662422</v>
      </c>
      <c r="F2542" s="102">
        <v>10000</v>
      </c>
      <c r="G2542" s="102">
        <v>116.755025955345</v>
      </c>
      <c r="H2542" s="71">
        <v>4.4395560443955602E-2</v>
      </c>
      <c r="I2542" s="102" t="s">
        <v>7913</v>
      </c>
      <c r="J2542" s="71">
        <v>1.286E-2</v>
      </c>
      <c r="K2542" s="102"/>
      <c r="L2542" s="102">
        <v>1000</v>
      </c>
      <c r="M2542" s="102">
        <v>48.043079861533997</v>
      </c>
      <c r="N2542" s="71">
        <v>0.36763236763236801</v>
      </c>
      <c r="O2542" s="102" t="s">
        <v>7914</v>
      </c>
      <c r="P2542" s="71">
        <v>1.0189999999999999E-2</v>
      </c>
      <c r="Q2542" s="71">
        <v>1.9767850349205401E-2</v>
      </c>
    </row>
    <row r="2543" spans="1:17" ht="15">
      <c r="A2543" s="100">
        <v>10</v>
      </c>
      <c r="B2543" s="101" t="s">
        <v>7915</v>
      </c>
      <c r="C2543" s="100">
        <v>23</v>
      </c>
      <c r="D2543" s="100">
        <v>95707896</v>
      </c>
      <c r="E2543" s="100">
        <v>95731672</v>
      </c>
      <c r="F2543" s="102">
        <v>10000</v>
      </c>
      <c r="G2543" s="102">
        <v>68.564006451172602</v>
      </c>
      <c r="H2543" s="71">
        <v>3.08969103089691E-2</v>
      </c>
      <c r="I2543" s="102" t="s">
        <v>7916</v>
      </c>
      <c r="J2543" s="71">
        <v>4.5700000000000298E-3</v>
      </c>
      <c r="K2543" s="102"/>
      <c r="L2543" s="102">
        <v>1000</v>
      </c>
      <c r="M2543" s="102">
        <v>20.334015656566201</v>
      </c>
      <c r="N2543" s="71">
        <v>0.45154845154845202</v>
      </c>
      <c r="O2543" s="102" t="s">
        <v>7917</v>
      </c>
      <c r="P2543" s="71">
        <v>1.3140000000000001E-2</v>
      </c>
      <c r="Q2543" s="71">
        <v>1.9768527967132798E-2</v>
      </c>
    </row>
    <row r="2544" spans="1:17" ht="15">
      <c r="A2544" s="100">
        <v>7</v>
      </c>
      <c r="B2544" s="101" t="s">
        <v>7918</v>
      </c>
      <c r="C2544" s="100">
        <v>52</v>
      </c>
      <c r="D2544" s="100">
        <v>45917958</v>
      </c>
      <c r="E2544" s="100">
        <v>45943267</v>
      </c>
      <c r="F2544" s="102">
        <v>1000</v>
      </c>
      <c r="G2544" s="102">
        <v>114.078667390137</v>
      </c>
      <c r="H2544" s="71">
        <v>6.8931068931068901E-2</v>
      </c>
      <c r="I2544" s="102" t="s">
        <v>7919</v>
      </c>
      <c r="J2544" s="71">
        <v>8.5260000000000006E-3</v>
      </c>
      <c r="K2544" s="102"/>
      <c r="L2544" s="102">
        <v>1000</v>
      </c>
      <c r="M2544" s="102">
        <v>66.191567900675395</v>
      </c>
      <c r="N2544" s="71">
        <v>0.27472527472527503</v>
      </c>
      <c r="O2544" s="102" t="s">
        <v>7920</v>
      </c>
      <c r="P2544" s="71">
        <v>5.074E-2</v>
      </c>
      <c r="Q2544" s="71">
        <v>1.97725039610443E-2</v>
      </c>
    </row>
    <row r="2545" spans="1:17" ht="15">
      <c r="A2545" s="100">
        <v>1</v>
      </c>
      <c r="B2545" s="101" t="s">
        <v>7921</v>
      </c>
      <c r="C2545" s="100">
        <v>47</v>
      </c>
      <c r="D2545" s="100">
        <v>152476977</v>
      </c>
      <c r="E2545" s="100">
        <v>152498481</v>
      </c>
      <c r="F2545" s="102">
        <v>1000</v>
      </c>
      <c r="G2545" s="102">
        <v>27.1375160593734</v>
      </c>
      <c r="H2545" s="71">
        <v>0.57042957042956999</v>
      </c>
      <c r="I2545" s="102" t="s">
        <v>7922</v>
      </c>
      <c r="J2545" s="71">
        <v>0.251999999999999</v>
      </c>
      <c r="K2545" s="102"/>
      <c r="L2545" s="102">
        <v>10000</v>
      </c>
      <c r="M2545" s="102">
        <v>206.84310562147701</v>
      </c>
      <c r="N2545" s="71">
        <v>1.9098090190980899E-2</v>
      </c>
      <c r="O2545" s="102" t="s">
        <v>7923</v>
      </c>
      <c r="P2545" s="71">
        <v>1.0370000000000001E-2</v>
      </c>
      <c r="Q2545" s="71">
        <v>1.9775450770999299E-2</v>
      </c>
    </row>
    <row r="2546" spans="1:17" ht="15">
      <c r="A2546" s="100">
        <v>19</v>
      </c>
      <c r="B2546" s="101" t="s">
        <v>7924</v>
      </c>
      <c r="C2546" s="100">
        <v>31</v>
      </c>
      <c r="D2546" s="100">
        <v>35826415</v>
      </c>
      <c r="E2546" s="100">
        <v>35846530</v>
      </c>
      <c r="F2546" s="102">
        <v>1000</v>
      </c>
      <c r="G2546" s="102">
        <v>29.927485979213198</v>
      </c>
      <c r="H2546" s="71">
        <v>0.42457542457542502</v>
      </c>
      <c r="I2546" s="102" t="s">
        <v>7925</v>
      </c>
      <c r="J2546" s="71">
        <v>4.8800000000000301E-2</v>
      </c>
      <c r="K2546" s="102"/>
      <c r="L2546" s="102">
        <v>10000</v>
      </c>
      <c r="M2546" s="102">
        <v>71.901893692751202</v>
      </c>
      <c r="N2546" s="71">
        <v>3.46965303469653E-2</v>
      </c>
      <c r="O2546" s="102" t="s">
        <v>7926</v>
      </c>
      <c r="P2546" s="71">
        <v>4.431E-3</v>
      </c>
      <c r="Q2546" s="71">
        <v>1.9797118890691998E-2</v>
      </c>
    </row>
    <row r="2547" spans="1:17" ht="15">
      <c r="A2547" s="100">
        <v>12</v>
      </c>
      <c r="B2547" s="101" t="s">
        <v>7927</v>
      </c>
      <c r="C2547" s="100">
        <v>68</v>
      </c>
      <c r="D2547" s="100">
        <v>109705782</v>
      </c>
      <c r="E2547" s="100">
        <v>109757025</v>
      </c>
      <c r="F2547" s="102">
        <v>10000</v>
      </c>
      <c r="G2547" s="102">
        <v>160.69916080070399</v>
      </c>
      <c r="H2547" s="71">
        <v>5.2194780521947801E-2</v>
      </c>
      <c r="I2547" s="102" t="s">
        <v>7928</v>
      </c>
      <c r="J2547" s="71">
        <v>5.7920000000000003E-3</v>
      </c>
      <c r="K2547" s="102"/>
      <c r="L2547" s="102">
        <v>1000</v>
      </c>
      <c r="M2547" s="102">
        <v>73.479937112614707</v>
      </c>
      <c r="N2547" s="71">
        <v>0.332667332667333</v>
      </c>
      <c r="O2547" s="102" t="s">
        <v>7929</v>
      </c>
      <c r="P2547" s="71">
        <v>0.1113</v>
      </c>
      <c r="Q2547" s="71">
        <v>1.9800922927463299E-2</v>
      </c>
    </row>
    <row r="2548" spans="1:17" ht="15">
      <c r="A2548" s="100">
        <v>11</v>
      </c>
      <c r="B2548" s="101" t="s">
        <v>7930</v>
      </c>
      <c r="C2548" s="100">
        <v>36</v>
      </c>
      <c r="D2548" s="100">
        <v>75469777</v>
      </c>
      <c r="E2548" s="100">
        <v>75522581</v>
      </c>
      <c r="F2548" s="102">
        <v>1000</v>
      </c>
      <c r="G2548" s="102">
        <v>83.007379112824395</v>
      </c>
      <c r="H2548" s="71">
        <v>0.11888111888111901</v>
      </c>
      <c r="I2548" s="102" t="s">
        <v>7931</v>
      </c>
      <c r="J2548" s="71">
        <v>4.9899999999999702E-2</v>
      </c>
      <c r="K2548" s="102"/>
      <c r="L2548" s="102">
        <v>1000</v>
      </c>
      <c r="M2548" s="102">
        <v>66.079422941861694</v>
      </c>
      <c r="N2548" s="71">
        <v>0.176823176823177</v>
      </c>
      <c r="O2548" s="102" t="s">
        <v>7932</v>
      </c>
      <c r="P2548" s="71">
        <v>8.0919999999999506E-2</v>
      </c>
      <c r="Q2548" s="71">
        <v>1.9807390393420599E-2</v>
      </c>
    </row>
    <row r="2549" spans="1:17" ht="15">
      <c r="A2549" s="100">
        <v>19</v>
      </c>
      <c r="B2549" s="101" t="s">
        <v>7933</v>
      </c>
      <c r="C2549" s="100">
        <v>36</v>
      </c>
      <c r="D2549" s="100">
        <v>55033908</v>
      </c>
      <c r="E2549" s="100">
        <v>55067024</v>
      </c>
      <c r="F2549" s="102">
        <v>1000</v>
      </c>
      <c r="G2549" s="102">
        <v>46.022379492867699</v>
      </c>
      <c r="H2549" s="71">
        <v>0.26173826173826198</v>
      </c>
      <c r="I2549" s="102" t="s">
        <v>7934</v>
      </c>
      <c r="J2549" s="71">
        <v>5.6919999999999797E-2</v>
      </c>
      <c r="K2549" s="102"/>
      <c r="L2549" s="102">
        <v>1000</v>
      </c>
      <c r="M2549" s="102">
        <v>85.720175152523396</v>
      </c>
      <c r="N2549" s="71">
        <v>7.3926073926073907E-2</v>
      </c>
      <c r="O2549" s="102" t="s">
        <v>7935</v>
      </c>
      <c r="P2549" s="71">
        <v>1.34E-2</v>
      </c>
      <c r="Q2549" s="71">
        <v>1.98320478650569E-2</v>
      </c>
    </row>
    <row r="2550" spans="1:17" ht="15">
      <c r="A2550" s="100">
        <v>7</v>
      </c>
      <c r="B2550" s="101" t="s">
        <v>7936</v>
      </c>
      <c r="C2550" s="100">
        <v>73</v>
      </c>
      <c r="D2550" s="100">
        <v>149560056</v>
      </c>
      <c r="E2550" s="100">
        <v>149587801</v>
      </c>
      <c r="F2550" s="102">
        <v>1000</v>
      </c>
      <c r="G2550" s="102">
        <v>135.55812702542201</v>
      </c>
      <c r="H2550" s="71">
        <v>0.140859140859141</v>
      </c>
      <c r="I2550" s="102" t="s">
        <v>6411</v>
      </c>
      <c r="J2550" s="71">
        <v>7.1759999999999796E-2</v>
      </c>
      <c r="K2550" s="102"/>
      <c r="L2550" s="102">
        <v>1000</v>
      </c>
      <c r="M2550" s="102">
        <v>131.59614494668699</v>
      </c>
      <c r="N2550" s="71">
        <v>0.15084915084915099</v>
      </c>
      <c r="O2550" s="102" t="s">
        <v>5316</v>
      </c>
      <c r="P2550" s="71">
        <v>6.2509999999999899E-2</v>
      </c>
      <c r="Q2550" s="71">
        <v>1.98396964504295E-2</v>
      </c>
    </row>
    <row r="2551" spans="1:17" ht="15">
      <c r="A2551" s="100">
        <v>8</v>
      </c>
      <c r="B2551" s="101" t="s">
        <v>7937</v>
      </c>
      <c r="C2551" s="100">
        <v>47</v>
      </c>
      <c r="D2551" s="100">
        <v>95639512</v>
      </c>
      <c r="E2551" s="100">
        <v>95661695</v>
      </c>
      <c r="F2551" s="102">
        <v>10000</v>
      </c>
      <c r="G2551" s="102">
        <v>162.53034206505799</v>
      </c>
      <c r="H2551" s="71">
        <v>1.06989301069893E-2</v>
      </c>
      <c r="I2551" s="102" t="s">
        <v>7938</v>
      </c>
      <c r="J2551" s="71">
        <v>7.05700000000012E-4</v>
      </c>
      <c r="K2551" s="102"/>
      <c r="L2551" s="102">
        <v>1000</v>
      </c>
      <c r="M2551" s="102">
        <v>24.748104482610401</v>
      </c>
      <c r="N2551" s="71">
        <v>0.72127872127872095</v>
      </c>
      <c r="O2551" s="102" t="s">
        <v>7939</v>
      </c>
      <c r="P2551" s="71">
        <v>0.15479999999999999</v>
      </c>
      <c r="Q2551" s="71">
        <v>1.98398985578182E-2</v>
      </c>
    </row>
    <row r="2552" spans="1:17" ht="15">
      <c r="A2552" s="100">
        <v>1</v>
      </c>
      <c r="B2552" s="101" t="s">
        <v>7940</v>
      </c>
      <c r="C2552" s="100">
        <v>68</v>
      </c>
      <c r="D2552" s="100">
        <v>231000591</v>
      </c>
      <c r="E2552" s="100">
        <v>231024761</v>
      </c>
      <c r="F2552" s="102">
        <v>1000</v>
      </c>
      <c r="G2552" s="102">
        <v>126.496879472174</v>
      </c>
      <c r="H2552" s="71">
        <v>7.7922077922077906E-2</v>
      </c>
      <c r="I2552" s="102" t="s">
        <v>7941</v>
      </c>
      <c r="J2552" s="71">
        <v>6.5880000000000001E-3</v>
      </c>
      <c r="K2552" s="102"/>
      <c r="L2552" s="102">
        <v>1000</v>
      </c>
      <c r="M2552" s="102">
        <v>89.120996749586794</v>
      </c>
      <c r="N2552" s="71">
        <v>0.25174825174825199</v>
      </c>
      <c r="O2552" s="102" t="s">
        <v>7942</v>
      </c>
      <c r="P2552" s="71">
        <v>1.5840000000000101E-2</v>
      </c>
      <c r="Q2552" s="71">
        <v>1.9844878945286901E-2</v>
      </c>
    </row>
    <row r="2553" spans="1:17" ht="15">
      <c r="A2553" s="100">
        <v>12</v>
      </c>
      <c r="B2553" s="101" t="s">
        <v>7943</v>
      </c>
      <c r="C2553" s="100">
        <v>36</v>
      </c>
      <c r="D2553" s="100">
        <v>76428671</v>
      </c>
      <c r="E2553" s="100">
        <v>76488738</v>
      </c>
      <c r="F2553" s="102">
        <v>10000</v>
      </c>
      <c r="G2553" s="102">
        <v>134.49516236685699</v>
      </c>
      <c r="H2553" s="71">
        <v>4.0495950404959499E-2</v>
      </c>
      <c r="I2553" s="102" t="s">
        <v>7944</v>
      </c>
      <c r="J2553" s="71">
        <v>1.18E-2</v>
      </c>
      <c r="K2553" s="102"/>
      <c r="L2553" s="102">
        <v>1000</v>
      </c>
      <c r="M2553" s="102">
        <v>28.592838467602199</v>
      </c>
      <c r="N2553" s="71">
        <v>0.38961038961039002</v>
      </c>
      <c r="O2553" s="102" t="s">
        <v>7945</v>
      </c>
      <c r="P2553" s="71">
        <v>0.14699999999999999</v>
      </c>
      <c r="Q2553" s="71">
        <v>1.9845121477414199E-2</v>
      </c>
    </row>
    <row r="2554" spans="1:17" ht="15">
      <c r="A2554" s="100">
        <v>17</v>
      </c>
      <c r="B2554" s="101" t="s">
        <v>7946</v>
      </c>
      <c r="C2554" s="100">
        <v>4</v>
      </c>
      <c r="D2554" s="100">
        <v>7133737</v>
      </c>
      <c r="E2554" s="100">
        <v>7155753</v>
      </c>
      <c r="F2554" s="102">
        <v>10000</v>
      </c>
      <c r="G2554" s="102">
        <v>17.030850411697401</v>
      </c>
      <c r="H2554" s="71">
        <v>3.7796220377962202E-2</v>
      </c>
      <c r="I2554" s="102" t="s">
        <v>7527</v>
      </c>
      <c r="J2554" s="71">
        <v>1.132E-2</v>
      </c>
      <c r="K2554" s="102"/>
      <c r="L2554" s="102">
        <v>1000</v>
      </c>
      <c r="M2554" s="102">
        <v>2.6686319513323902</v>
      </c>
      <c r="N2554" s="71">
        <v>0.40559440559440602</v>
      </c>
      <c r="O2554" s="102" t="s">
        <v>7527</v>
      </c>
      <c r="P2554" s="71">
        <v>0.16220000000000001</v>
      </c>
      <c r="Q2554" s="71">
        <v>1.98535891022995E-2</v>
      </c>
    </row>
    <row r="2555" spans="1:17" ht="15">
      <c r="A2555" s="100">
        <v>16</v>
      </c>
      <c r="B2555" s="101" t="s">
        <v>7947</v>
      </c>
      <c r="C2555" s="100">
        <v>846</v>
      </c>
      <c r="D2555" s="100">
        <v>80179854</v>
      </c>
      <c r="E2555" s="100">
        <v>80607032</v>
      </c>
      <c r="F2555" s="102">
        <v>1000</v>
      </c>
      <c r="G2555" s="102">
        <v>1266.55741777872</v>
      </c>
      <c r="H2555" s="71">
        <v>0.10089910089910099</v>
      </c>
      <c r="I2555" s="102" t="s">
        <v>7948</v>
      </c>
      <c r="J2555" s="71">
        <v>5.0579999999999798E-4</v>
      </c>
      <c r="K2555" s="102"/>
      <c r="L2555" s="102">
        <v>1000</v>
      </c>
      <c r="M2555" s="102">
        <v>1008.12762358737</v>
      </c>
      <c r="N2555" s="71">
        <v>0.20479520479520499</v>
      </c>
      <c r="O2555" s="102" t="s">
        <v>7949</v>
      </c>
      <c r="P2555" s="71">
        <v>3.21500000000001E-3</v>
      </c>
      <c r="Q2555" s="71">
        <v>1.9860779399735101E-2</v>
      </c>
    </row>
    <row r="2556" spans="1:17" ht="15">
      <c r="A2556" s="100">
        <v>1</v>
      </c>
      <c r="B2556" s="101" t="s">
        <v>7950</v>
      </c>
      <c r="C2556" s="100">
        <v>22</v>
      </c>
      <c r="D2556" s="100">
        <v>151022150</v>
      </c>
      <c r="E2556" s="100">
        <v>151050973</v>
      </c>
      <c r="F2556" s="102">
        <v>1000</v>
      </c>
      <c r="G2556" s="102">
        <v>10.0114571724736</v>
      </c>
      <c r="H2556" s="71">
        <v>0.58441558441558406</v>
      </c>
      <c r="I2556" s="102" t="s">
        <v>7951</v>
      </c>
      <c r="J2556" s="71">
        <v>9.9299999999999902E-2</v>
      </c>
      <c r="K2556" s="102"/>
      <c r="L2556" s="102">
        <v>10000</v>
      </c>
      <c r="M2556" s="102">
        <v>103.330911238323</v>
      </c>
      <c r="N2556" s="71">
        <v>1.8198180181981799E-2</v>
      </c>
      <c r="O2556" s="102" t="s">
        <v>7952</v>
      </c>
      <c r="P2556" s="71">
        <v>2.5469999999999898E-3</v>
      </c>
      <c r="Q2556" s="71">
        <v>1.9861144117638101E-2</v>
      </c>
    </row>
    <row r="2557" spans="1:17" ht="15">
      <c r="A2557" s="100">
        <v>12</v>
      </c>
      <c r="B2557" s="101" t="s">
        <v>7953</v>
      </c>
      <c r="C2557" s="100">
        <v>158</v>
      </c>
      <c r="D2557" s="100">
        <v>108905990</v>
      </c>
      <c r="E2557" s="100">
        <v>108965165</v>
      </c>
      <c r="F2557" s="102">
        <v>1000</v>
      </c>
      <c r="G2557" s="102">
        <v>153.84644363128299</v>
      </c>
      <c r="H2557" s="71">
        <v>0.35864135864135899</v>
      </c>
      <c r="I2557" s="102" t="s">
        <v>5110</v>
      </c>
      <c r="J2557" s="71">
        <v>2.4160000000000102E-2</v>
      </c>
      <c r="K2557" s="102"/>
      <c r="L2557" s="102">
        <v>10000</v>
      </c>
      <c r="M2557" s="102">
        <v>421.05486088858697</v>
      </c>
      <c r="N2557" s="71">
        <v>4.65953404659534E-2</v>
      </c>
      <c r="O2557" s="102" t="s">
        <v>5111</v>
      </c>
      <c r="P2557" s="71">
        <v>1.512E-2</v>
      </c>
      <c r="Q2557" s="71">
        <v>1.9881242200257599E-2</v>
      </c>
    </row>
    <row r="2558" spans="1:17" ht="15">
      <c r="A2558" s="100">
        <v>13</v>
      </c>
      <c r="B2558" s="101" t="s">
        <v>7954</v>
      </c>
      <c r="C2558" s="100">
        <v>20</v>
      </c>
      <c r="D2558" s="100">
        <v>27800418</v>
      </c>
      <c r="E2558" s="100">
        <v>27821394</v>
      </c>
      <c r="F2558" s="102">
        <v>1000</v>
      </c>
      <c r="G2558" s="102">
        <v>8.0224075985269092</v>
      </c>
      <c r="H2558" s="71">
        <v>0.72727272727272696</v>
      </c>
      <c r="I2558" s="102" t="s">
        <v>7955</v>
      </c>
      <c r="J2558" s="71">
        <v>0.300899999999999</v>
      </c>
      <c r="K2558" s="102"/>
      <c r="L2558" s="102">
        <v>10000</v>
      </c>
      <c r="M2558" s="102">
        <v>89.071665410381499</v>
      </c>
      <c r="N2558" s="71">
        <v>1.04989501049895E-2</v>
      </c>
      <c r="O2558" s="102" t="s">
        <v>7955</v>
      </c>
      <c r="P2558" s="71">
        <v>6.143E-3</v>
      </c>
      <c r="Q2558" s="71">
        <v>1.98885174979322E-2</v>
      </c>
    </row>
    <row r="2559" spans="1:17" ht="15">
      <c r="A2559" s="100">
        <v>14</v>
      </c>
      <c r="B2559" s="101" t="s">
        <v>7956</v>
      </c>
      <c r="C2559" s="100">
        <v>130</v>
      </c>
      <c r="D2559" s="100">
        <v>31484311</v>
      </c>
      <c r="E2559" s="100">
        <v>31575656</v>
      </c>
      <c r="F2559" s="102">
        <v>1000</v>
      </c>
      <c r="G2559" s="102">
        <v>210.52440776681101</v>
      </c>
      <c r="H2559" s="71">
        <v>0.13486513486513499</v>
      </c>
      <c r="I2559" s="102" t="s">
        <v>7957</v>
      </c>
      <c r="J2559" s="71">
        <v>6.4699999999999602E-3</v>
      </c>
      <c r="K2559" s="102"/>
      <c r="L2559" s="102">
        <v>1000</v>
      </c>
      <c r="M2559" s="102">
        <v>192.54471536991801</v>
      </c>
      <c r="N2559" s="71">
        <v>0.15784215784215799</v>
      </c>
      <c r="O2559" s="102" t="s">
        <v>7957</v>
      </c>
      <c r="P2559" s="71">
        <v>5.4750000000000102E-3</v>
      </c>
      <c r="Q2559" s="71">
        <v>1.9893572475066498E-2</v>
      </c>
    </row>
    <row r="2560" spans="1:17" ht="15">
      <c r="A2560" s="100">
        <v>14</v>
      </c>
      <c r="B2560" s="101" t="s">
        <v>7958</v>
      </c>
      <c r="C2560" s="100">
        <v>63</v>
      </c>
      <c r="D2560" s="100">
        <v>77850364</v>
      </c>
      <c r="E2560" s="100">
        <v>77899399</v>
      </c>
      <c r="F2560" s="102">
        <v>1000</v>
      </c>
      <c r="G2560" s="102">
        <v>111.897188743472</v>
      </c>
      <c r="H2560" s="71">
        <v>0.16983016983016999</v>
      </c>
      <c r="I2560" s="102" t="s">
        <v>7959</v>
      </c>
      <c r="J2560" s="71">
        <v>3.3370000000000101E-2</v>
      </c>
      <c r="K2560" s="102"/>
      <c r="L2560" s="102">
        <v>1000</v>
      </c>
      <c r="M2560" s="102">
        <v>122.291905305044</v>
      </c>
      <c r="N2560" s="71">
        <v>0.124875124875125</v>
      </c>
      <c r="O2560" s="102" t="s">
        <v>7960</v>
      </c>
      <c r="P2560" s="71">
        <v>2.07E-2</v>
      </c>
      <c r="Q2560" s="71">
        <v>1.9899606980501899E-2</v>
      </c>
    </row>
    <row r="2561" spans="1:17" ht="15">
      <c r="A2561" s="100">
        <v>8</v>
      </c>
      <c r="B2561" s="101" t="s">
        <v>7961</v>
      </c>
      <c r="C2561" s="100">
        <v>44</v>
      </c>
      <c r="D2561" s="100">
        <v>100880222</v>
      </c>
      <c r="E2561" s="100">
        <v>100916242</v>
      </c>
      <c r="F2561" s="102">
        <v>10000</v>
      </c>
      <c r="G2561" s="102">
        <v>152.48819680291501</v>
      </c>
      <c r="H2561" s="71">
        <v>3.7596240375962403E-2</v>
      </c>
      <c r="I2561" s="102" t="s">
        <v>7962</v>
      </c>
      <c r="J2561" s="71">
        <v>1.06E-2</v>
      </c>
      <c r="K2561" s="102"/>
      <c r="L2561" s="102">
        <v>1000</v>
      </c>
      <c r="M2561" s="102">
        <v>36.205771830902201</v>
      </c>
      <c r="N2561" s="71">
        <v>0.407592407592408</v>
      </c>
      <c r="O2561" s="102" t="s">
        <v>7963</v>
      </c>
      <c r="P2561" s="71">
        <v>7.8129999999999894E-2</v>
      </c>
      <c r="Q2561" s="71">
        <v>1.98999652974063E-2</v>
      </c>
    </row>
    <row r="2562" spans="1:17" ht="15">
      <c r="A2562" s="100">
        <v>8</v>
      </c>
      <c r="B2562" s="101" t="s">
        <v>7964</v>
      </c>
      <c r="C2562" s="100">
        <v>115</v>
      </c>
      <c r="D2562" s="100">
        <v>144979314</v>
      </c>
      <c r="E2562" s="100">
        <v>145060913</v>
      </c>
      <c r="F2562" s="102">
        <v>10000</v>
      </c>
      <c r="G2562" s="102">
        <v>392.339004800765</v>
      </c>
      <c r="H2562" s="71">
        <v>5.74942505749425E-2</v>
      </c>
      <c r="I2562" s="102" t="s">
        <v>7965</v>
      </c>
      <c r="J2562" s="71">
        <v>2.2270000000000002E-2</v>
      </c>
      <c r="K2562" s="102"/>
      <c r="L2562" s="102">
        <v>1000</v>
      </c>
      <c r="M2562" s="102">
        <v>117.006462533776</v>
      </c>
      <c r="N2562" s="71">
        <v>0.313686313686314</v>
      </c>
      <c r="O2562" s="102" t="s">
        <v>7966</v>
      </c>
      <c r="P2562" s="71">
        <v>8.8529999999999595E-2</v>
      </c>
      <c r="Q2562" s="71">
        <v>1.9910743549151001E-2</v>
      </c>
    </row>
    <row r="2563" spans="1:17" ht="15">
      <c r="A2563" s="100">
        <v>12</v>
      </c>
      <c r="B2563" s="101" t="s">
        <v>7967</v>
      </c>
      <c r="C2563" s="100">
        <v>17</v>
      </c>
      <c r="D2563" s="100">
        <v>57900370</v>
      </c>
      <c r="E2563" s="100">
        <v>57924300</v>
      </c>
      <c r="F2563" s="102">
        <v>10000</v>
      </c>
      <c r="G2563" s="102">
        <v>97.217139915004694</v>
      </c>
      <c r="H2563" s="71">
        <v>1.1098890110988901E-2</v>
      </c>
      <c r="I2563" s="102" t="s">
        <v>6491</v>
      </c>
      <c r="J2563" s="71">
        <v>6.5599999999999799E-3</v>
      </c>
      <c r="K2563" s="102"/>
      <c r="L2563" s="102">
        <v>1000</v>
      </c>
      <c r="M2563" s="102">
        <v>5.2272652524577703</v>
      </c>
      <c r="N2563" s="71">
        <v>0.713286713286713</v>
      </c>
      <c r="O2563" s="102" t="s">
        <v>7968</v>
      </c>
      <c r="P2563" s="71">
        <v>0.37530000000000002</v>
      </c>
      <c r="Q2563" s="71">
        <v>1.9911979253287901E-2</v>
      </c>
    </row>
    <row r="2564" spans="1:17" ht="15">
      <c r="A2564" s="100">
        <v>4</v>
      </c>
      <c r="B2564" s="101" t="s">
        <v>7969</v>
      </c>
      <c r="C2564" s="100">
        <v>256</v>
      </c>
      <c r="D2564" s="100">
        <v>110471354</v>
      </c>
      <c r="E2564" s="100">
        <v>110618872</v>
      </c>
      <c r="F2564" s="102">
        <v>1000</v>
      </c>
      <c r="G2564" s="102">
        <v>566.72004329123297</v>
      </c>
      <c r="H2564" s="71">
        <v>6.9930069930069894E-2</v>
      </c>
      <c r="I2564" s="102" t="s">
        <v>7970</v>
      </c>
      <c r="J2564" s="71">
        <v>5.5269999999999998E-3</v>
      </c>
      <c r="K2564" s="102"/>
      <c r="L2564" s="102">
        <v>1000</v>
      </c>
      <c r="M2564" s="102">
        <v>319.26464980198699</v>
      </c>
      <c r="N2564" s="71">
        <v>0.27372627372627401</v>
      </c>
      <c r="O2564" s="102" t="s">
        <v>7971</v>
      </c>
      <c r="P2564" s="71">
        <v>1.857E-2</v>
      </c>
      <c r="Q2564" s="71">
        <v>1.9916425449202298E-2</v>
      </c>
    </row>
    <row r="2565" spans="1:17" ht="15">
      <c r="A2565" s="100">
        <v>1</v>
      </c>
      <c r="B2565" s="101" t="s">
        <v>7972</v>
      </c>
      <c r="C2565" s="100">
        <v>259</v>
      </c>
      <c r="D2565" s="100">
        <v>57174476</v>
      </c>
      <c r="E2565" s="100">
        <v>57295369</v>
      </c>
      <c r="F2565" s="71">
        <v>100000</v>
      </c>
      <c r="G2565" s="102">
        <v>666.82941874435301</v>
      </c>
      <c r="H2565" s="71">
        <v>5.1399486005139902E-3</v>
      </c>
      <c r="I2565" s="102" t="s">
        <v>7973</v>
      </c>
      <c r="J2565" s="71">
        <v>1.0160000000000199E-3</v>
      </c>
      <c r="K2565" s="102"/>
      <c r="L2565" s="102">
        <v>1000</v>
      </c>
      <c r="M2565" s="102">
        <v>138.487696354885</v>
      </c>
      <c r="N2565" s="71">
        <v>0.914085914085914</v>
      </c>
      <c r="O2565" s="102" t="s">
        <v>7974</v>
      </c>
      <c r="P2565" s="71">
        <v>3.6809999999999801E-2</v>
      </c>
      <c r="Q2565" s="71">
        <v>1.9946094636181098E-2</v>
      </c>
    </row>
    <row r="2566" spans="1:17" ht="15">
      <c r="A2566" s="100">
        <v>5</v>
      </c>
      <c r="B2566" s="101" t="s">
        <v>7975</v>
      </c>
      <c r="C2566" s="100">
        <v>527</v>
      </c>
      <c r="D2566" s="100">
        <v>9025137</v>
      </c>
      <c r="E2566" s="100">
        <v>9556233</v>
      </c>
      <c r="F2566" s="102">
        <v>10000</v>
      </c>
      <c r="G2566" s="102">
        <v>733.992684815095</v>
      </c>
      <c r="H2566" s="71">
        <v>7.4092590740925904E-2</v>
      </c>
      <c r="I2566" s="102" t="s">
        <v>7976</v>
      </c>
      <c r="J2566" s="71">
        <v>1.8340000000000101E-3</v>
      </c>
      <c r="K2566" s="102"/>
      <c r="L2566" s="102">
        <v>1000</v>
      </c>
      <c r="M2566" s="102">
        <v>526.95795839940502</v>
      </c>
      <c r="N2566" s="71">
        <v>0.262737262737263</v>
      </c>
      <c r="O2566" s="102" t="s">
        <v>6515</v>
      </c>
      <c r="P2566" s="71">
        <v>1.30400000000002E-3</v>
      </c>
      <c r="Q2566" s="71">
        <v>1.9947113222212699E-2</v>
      </c>
    </row>
    <row r="2567" spans="1:17" ht="15">
      <c r="A2567" s="100">
        <v>4</v>
      </c>
      <c r="B2567" s="101" t="s">
        <v>7977</v>
      </c>
      <c r="C2567" s="100">
        <v>18</v>
      </c>
      <c r="D2567" s="100">
        <v>609362</v>
      </c>
      <c r="E2567" s="100">
        <v>674681</v>
      </c>
      <c r="F2567" s="102">
        <v>1000</v>
      </c>
      <c r="G2567" s="102">
        <v>5.8897169070980704</v>
      </c>
      <c r="H2567" s="71">
        <v>0.59040959040958996</v>
      </c>
      <c r="I2567" s="102" t="s">
        <v>7978</v>
      </c>
      <c r="J2567" s="71">
        <v>0.29390000000000099</v>
      </c>
      <c r="K2567" s="102"/>
      <c r="L2567" s="102">
        <v>10000</v>
      </c>
      <c r="M2567" s="102">
        <v>98.5665751785358</v>
      </c>
      <c r="N2567" s="71">
        <v>1.7898210178982101E-2</v>
      </c>
      <c r="O2567" s="102" t="s">
        <v>7978</v>
      </c>
      <c r="P2567" s="71">
        <v>1.1679999999999999E-2</v>
      </c>
      <c r="Q2567" s="71">
        <v>1.9948009700632201E-2</v>
      </c>
    </row>
    <row r="2568" spans="1:17" ht="15">
      <c r="A2568" s="100">
        <v>22</v>
      </c>
      <c r="B2568" s="101" t="s">
        <v>7979</v>
      </c>
      <c r="C2568" s="100">
        <v>110</v>
      </c>
      <c r="D2568" s="100">
        <v>37611300</v>
      </c>
      <c r="E2568" s="100">
        <v>37650339</v>
      </c>
      <c r="F2568" s="102">
        <v>1000</v>
      </c>
      <c r="G2568" s="102">
        <v>169.995258864747</v>
      </c>
      <c r="H2568" s="71">
        <v>0.176823176823177</v>
      </c>
      <c r="I2568" s="102" t="s">
        <v>7980</v>
      </c>
      <c r="J2568" s="71">
        <v>6.08699999999999E-3</v>
      </c>
      <c r="K2568" s="102"/>
      <c r="L2568" s="102">
        <v>1000</v>
      </c>
      <c r="M2568" s="102">
        <v>187.76533411051699</v>
      </c>
      <c r="N2568" s="71">
        <v>0.11988011988012</v>
      </c>
      <c r="O2568" s="102" t="s">
        <v>7981</v>
      </c>
      <c r="P2568" s="71">
        <v>2.605E-2</v>
      </c>
      <c r="Q2568" s="71">
        <v>1.9950793952882601E-2</v>
      </c>
    </row>
    <row r="2569" spans="1:17" ht="15">
      <c r="A2569" s="100">
        <v>3</v>
      </c>
      <c r="B2569" s="101" t="s">
        <v>7982</v>
      </c>
      <c r="C2569" s="100">
        <v>129</v>
      </c>
      <c r="D2569" s="100">
        <v>50390043</v>
      </c>
      <c r="E2569" s="100">
        <v>50551675</v>
      </c>
      <c r="F2569" s="102">
        <v>10000</v>
      </c>
      <c r="G2569" s="102">
        <v>499.38521711044098</v>
      </c>
      <c r="H2569" s="71">
        <v>2.0797920207979201E-2</v>
      </c>
      <c r="I2569" s="102" t="s">
        <v>7983</v>
      </c>
      <c r="J2569" s="71">
        <v>1.3799999999999999E-3</v>
      </c>
      <c r="K2569" s="102"/>
      <c r="L2569" s="102">
        <v>1000</v>
      </c>
      <c r="M2569" s="102">
        <v>97.049298946282306</v>
      </c>
      <c r="N2569" s="71">
        <v>0.55244755244755195</v>
      </c>
      <c r="O2569" s="102" t="s">
        <v>7984</v>
      </c>
      <c r="P2569" s="71">
        <v>2.9499999999999901E-2</v>
      </c>
      <c r="Q2569" s="71">
        <v>1.9955879376103401E-2</v>
      </c>
    </row>
    <row r="2570" spans="1:17" ht="15">
      <c r="A2570" s="100">
        <v>17</v>
      </c>
      <c r="B2570" s="101" t="s">
        <v>7985</v>
      </c>
      <c r="C2570" s="100">
        <v>292</v>
      </c>
      <c r="D2570" s="100">
        <v>5175557</v>
      </c>
      <c r="E2570" s="100">
        <v>5299659</v>
      </c>
      <c r="F2570" s="102">
        <v>10000</v>
      </c>
      <c r="G2570" s="102">
        <v>1041.33245934667</v>
      </c>
      <c r="H2570" s="71">
        <v>1.13988601139886E-2</v>
      </c>
      <c r="I2570" s="102" t="s">
        <v>6847</v>
      </c>
      <c r="J2570" s="71">
        <v>8.5249999999999595E-4</v>
      </c>
      <c r="K2570" s="102"/>
      <c r="L2570" s="102">
        <v>1000</v>
      </c>
      <c r="M2570" s="102">
        <v>160.404298464394</v>
      </c>
      <c r="N2570" s="71">
        <v>0.70729270729270699</v>
      </c>
      <c r="O2570" s="102" t="s">
        <v>7986</v>
      </c>
      <c r="P2570" s="71">
        <v>3.3150000000000103E-2</v>
      </c>
      <c r="Q2570" s="71">
        <v>1.9956134169896299E-2</v>
      </c>
    </row>
    <row r="2571" spans="1:17" ht="15">
      <c r="A2571" s="100">
        <v>6</v>
      </c>
      <c r="B2571" s="101" t="s">
        <v>7987</v>
      </c>
      <c r="C2571" s="100">
        <v>111</v>
      </c>
      <c r="D2571" s="100">
        <v>29630168</v>
      </c>
      <c r="E2571" s="100">
        <v>29654931</v>
      </c>
      <c r="F2571" s="102">
        <v>1000</v>
      </c>
      <c r="G2571" s="102">
        <v>167.70938361929601</v>
      </c>
      <c r="H2571" s="71">
        <v>0.20079920079920099</v>
      </c>
      <c r="I2571" s="102" t="s">
        <v>7988</v>
      </c>
      <c r="J2571" s="71">
        <v>1.779E-2</v>
      </c>
      <c r="K2571" s="102"/>
      <c r="L2571" s="102">
        <v>1000</v>
      </c>
      <c r="M2571" s="102">
        <v>209.85223488291999</v>
      </c>
      <c r="N2571" s="71">
        <v>0.103896103896104</v>
      </c>
      <c r="O2571" s="102" t="s">
        <v>7989</v>
      </c>
      <c r="P2571" s="71">
        <v>4.2459999999999998E-2</v>
      </c>
      <c r="Q2571" s="71">
        <v>1.9962706138165202E-2</v>
      </c>
    </row>
    <row r="2572" spans="1:17" ht="15">
      <c r="A2572" s="100">
        <v>16</v>
      </c>
      <c r="B2572" s="101" t="s">
        <v>7990</v>
      </c>
      <c r="C2572" s="100">
        <v>537</v>
      </c>
      <c r="D2572" s="100">
        <v>61675914</v>
      </c>
      <c r="E2572" s="100">
        <v>62080739</v>
      </c>
      <c r="F2572" s="102">
        <v>1000</v>
      </c>
      <c r="G2572" s="102">
        <v>890.66189112071697</v>
      </c>
      <c r="H2572" s="71">
        <v>9.4905094905094897E-2</v>
      </c>
      <c r="I2572" s="102" t="s">
        <v>7991</v>
      </c>
      <c r="J2572" s="71">
        <v>6.6270000000000001E-3</v>
      </c>
      <c r="K2572" s="102"/>
      <c r="L2572" s="102">
        <v>1000</v>
      </c>
      <c r="M2572" s="102">
        <v>698.79682971253897</v>
      </c>
      <c r="N2572" s="71">
        <v>0.21678321678321699</v>
      </c>
      <c r="O2572" s="102" t="s">
        <v>7992</v>
      </c>
      <c r="P2572" s="71">
        <v>2.0899999999999998E-2</v>
      </c>
      <c r="Q2572" s="71">
        <v>1.99740071140369E-2</v>
      </c>
    </row>
    <row r="2573" spans="1:17" ht="15">
      <c r="A2573" s="100">
        <v>19</v>
      </c>
      <c r="B2573" s="101" t="s">
        <v>7993</v>
      </c>
      <c r="C2573" s="100">
        <v>25</v>
      </c>
      <c r="D2573" s="100">
        <v>41939062</v>
      </c>
      <c r="E2573" s="100">
        <v>41960670</v>
      </c>
      <c r="F2573" s="102">
        <v>1000</v>
      </c>
      <c r="G2573" s="102">
        <v>45.5421153292382</v>
      </c>
      <c r="H2573" s="71">
        <v>0.14385614385614401</v>
      </c>
      <c r="I2573" s="102" t="s">
        <v>7994</v>
      </c>
      <c r="J2573" s="71">
        <v>1.4330000000000001E-2</v>
      </c>
      <c r="K2573" s="102"/>
      <c r="L2573" s="102">
        <v>1000</v>
      </c>
      <c r="M2573" s="102">
        <v>45.7882862726768</v>
      </c>
      <c r="N2573" s="71">
        <v>0.148851148851149</v>
      </c>
      <c r="O2573" s="102" t="s">
        <v>7994</v>
      </c>
      <c r="P2573" s="71">
        <v>2.0519999999999899E-2</v>
      </c>
      <c r="Q2573" s="71">
        <v>1.99745934896885E-2</v>
      </c>
    </row>
    <row r="2574" spans="1:17" ht="15">
      <c r="A2574" s="100">
        <v>17</v>
      </c>
      <c r="B2574" s="101" t="s">
        <v>7995</v>
      </c>
      <c r="C2574" s="100">
        <v>6</v>
      </c>
      <c r="D2574" s="100">
        <v>7128346</v>
      </c>
      <c r="E2574" s="100">
        <v>7152825</v>
      </c>
      <c r="F2574" s="102">
        <v>10000</v>
      </c>
      <c r="G2574" s="102">
        <v>26.8964178715838</v>
      </c>
      <c r="H2574" s="71">
        <v>2.6397360263973602E-2</v>
      </c>
      <c r="I2574" s="102" t="s">
        <v>7527</v>
      </c>
      <c r="J2574" s="71">
        <v>1.132E-2</v>
      </c>
      <c r="K2574" s="102"/>
      <c r="L2574" s="102">
        <v>1000</v>
      </c>
      <c r="M2574" s="102">
        <v>3.7371455423239501</v>
      </c>
      <c r="N2574" s="71">
        <v>0.493506493506494</v>
      </c>
      <c r="O2574" s="102" t="s">
        <v>7527</v>
      </c>
      <c r="P2574" s="71">
        <v>0.16220000000000001</v>
      </c>
      <c r="Q2574" s="71">
        <v>1.9978840806328599E-2</v>
      </c>
    </row>
    <row r="2575" spans="1:17" ht="15">
      <c r="A2575" s="100">
        <v>6</v>
      </c>
      <c r="B2575" s="101" t="s">
        <v>7996</v>
      </c>
      <c r="C2575" s="100">
        <v>29</v>
      </c>
      <c r="D2575" s="100">
        <v>41024530</v>
      </c>
      <c r="E2575" s="100">
        <v>41050188</v>
      </c>
      <c r="F2575" s="102">
        <v>1000</v>
      </c>
      <c r="G2575" s="102">
        <v>72.632980533502106</v>
      </c>
      <c r="H2575" s="71">
        <v>9.0909090909090898E-2</v>
      </c>
      <c r="I2575" s="102" t="s">
        <v>7222</v>
      </c>
      <c r="J2575" s="71">
        <v>7.2109999999999896E-2</v>
      </c>
      <c r="K2575" s="102"/>
      <c r="L2575" s="102">
        <v>1000</v>
      </c>
      <c r="M2575" s="102">
        <v>37.066985194439603</v>
      </c>
      <c r="N2575" s="71">
        <v>0.22477522477522499</v>
      </c>
      <c r="O2575" s="102" t="s">
        <v>7997</v>
      </c>
      <c r="P2575" s="71">
        <v>9.9460000000000007E-2</v>
      </c>
      <c r="Q2575" s="71">
        <v>1.9996232442154E-2</v>
      </c>
    </row>
    <row r="2576" spans="1:17" ht="15">
      <c r="A2576" s="100">
        <v>12</v>
      </c>
      <c r="B2576" s="101" t="s">
        <v>7998</v>
      </c>
      <c r="C2576" s="100">
        <v>45</v>
      </c>
      <c r="D2576" s="100">
        <v>120730123</v>
      </c>
      <c r="E2576" s="100">
        <v>120761045</v>
      </c>
      <c r="F2576" s="102">
        <v>10000</v>
      </c>
      <c r="G2576" s="102">
        <v>142.573665883703</v>
      </c>
      <c r="H2576" s="71">
        <v>3.2096790320967898E-2</v>
      </c>
      <c r="I2576" s="102" t="s">
        <v>7999</v>
      </c>
      <c r="J2576" s="71">
        <v>2.1229999999999902E-2</v>
      </c>
      <c r="K2576" s="102"/>
      <c r="L2576" s="102">
        <v>1000</v>
      </c>
      <c r="M2576" s="102">
        <v>36.567491388519798</v>
      </c>
      <c r="N2576" s="71">
        <v>0.44655344655344698</v>
      </c>
      <c r="O2576" s="102" t="s">
        <v>8000</v>
      </c>
      <c r="P2576" s="71">
        <v>3.039E-2</v>
      </c>
      <c r="Q2576" s="71">
        <v>2.0002154540694199E-2</v>
      </c>
    </row>
    <row r="2577" spans="1:17" ht="15">
      <c r="A2577" s="100">
        <v>9</v>
      </c>
      <c r="B2577" s="101" t="s">
        <v>8001</v>
      </c>
      <c r="C2577" s="100">
        <v>75</v>
      </c>
      <c r="D2577" s="100">
        <v>104286130</v>
      </c>
      <c r="E2577" s="100">
        <v>104335626</v>
      </c>
      <c r="F2577" s="102">
        <v>1000</v>
      </c>
      <c r="G2577" s="102">
        <v>111.316936844897</v>
      </c>
      <c r="H2577" s="71">
        <v>0.20479520479520499</v>
      </c>
      <c r="I2577" s="102" t="s">
        <v>8002</v>
      </c>
      <c r="J2577" s="71">
        <v>3.08199999999999E-2</v>
      </c>
      <c r="K2577" s="102"/>
      <c r="L2577" s="102">
        <v>1000</v>
      </c>
      <c r="M2577" s="102">
        <v>147.69141653711901</v>
      </c>
      <c r="N2577" s="71">
        <v>0.101898101898102</v>
      </c>
      <c r="O2577" s="102" t="s">
        <v>8003</v>
      </c>
      <c r="P2577" s="71">
        <v>2.648E-2</v>
      </c>
      <c r="Q2577" s="71">
        <v>2.00243685527727E-2</v>
      </c>
    </row>
    <row r="2578" spans="1:17" ht="15">
      <c r="A2578" s="100">
        <v>16</v>
      </c>
      <c r="B2578" s="101" t="s">
        <v>8004</v>
      </c>
      <c r="C2578" s="100">
        <v>84</v>
      </c>
      <c r="D2578" s="100">
        <v>72032642</v>
      </c>
      <c r="E2578" s="100">
        <v>72069316</v>
      </c>
      <c r="F2578" s="102">
        <v>1000</v>
      </c>
      <c r="G2578" s="102">
        <v>84.843785176707399</v>
      </c>
      <c r="H2578" s="71">
        <v>0.40659340659340698</v>
      </c>
      <c r="I2578" s="102" t="s">
        <v>8005</v>
      </c>
      <c r="J2578" s="71">
        <v>3.04400000000002E-2</v>
      </c>
      <c r="K2578" s="102"/>
      <c r="L2578" s="102">
        <v>10000</v>
      </c>
      <c r="M2578" s="102">
        <v>225.331059053979</v>
      </c>
      <c r="N2578" s="71">
        <v>3.8096190380961903E-2</v>
      </c>
      <c r="O2578" s="102" t="s">
        <v>8006</v>
      </c>
      <c r="P2578" s="71">
        <v>4.6859999999999897E-3</v>
      </c>
      <c r="Q2578" s="71">
        <v>2.0024590927556998E-2</v>
      </c>
    </row>
    <row r="2579" spans="1:17" ht="15">
      <c r="A2579" s="100">
        <v>16</v>
      </c>
      <c r="B2579" s="101" t="s">
        <v>8007</v>
      </c>
      <c r="C2579" s="100">
        <v>49</v>
      </c>
      <c r="D2579" s="100">
        <v>3282027</v>
      </c>
      <c r="E2579" s="100">
        <v>3316627</v>
      </c>
      <c r="F2579" s="102">
        <v>1000</v>
      </c>
      <c r="G2579" s="102">
        <v>117.38617234274599</v>
      </c>
      <c r="H2579" s="71">
        <v>8.0919080919080899E-2</v>
      </c>
      <c r="I2579" s="102" t="s">
        <v>8008</v>
      </c>
      <c r="J2579" s="71">
        <v>1.8210000000000101E-4</v>
      </c>
      <c r="K2579" s="102"/>
      <c r="L2579" s="102">
        <v>1000</v>
      </c>
      <c r="M2579" s="102">
        <v>62.235363187122303</v>
      </c>
      <c r="N2579" s="71">
        <v>0.246753246753247</v>
      </c>
      <c r="O2579" s="102" t="s">
        <v>1194</v>
      </c>
      <c r="P2579" s="71">
        <v>2.91800000000001E-3</v>
      </c>
      <c r="Q2579" s="71">
        <v>2.00270614987615E-2</v>
      </c>
    </row>
    <row r="2580" spans="1:17" ht="15">
      <c r="A2580" s="100">
        <v>1</v>
      </c>
      <c r="B2580" s="101" t="s">
        <v>8009</v>
      </c>
      <c r="C2580" s="100">
        <v>65</v>
      </c>
      <c r="D2580" s="100">
        <v>162521295</v>
      </c>
      <c r="E2580" s="100">
        <v>162579633</v>
      </c>
      <c r="F2580" s="102">
        <v>1000</v>
      </c>
      <c r="G2580" s="102">
        <v>75.997757797721704</v>
      </c>
      <c r="H2580" s="71">
        <v>0.31668331668331701</v>
      </c>
      <c r="I2580" s="102" t="s">
        <v>8010</v>
      </c>
      <c r="J2580" s="71">
        <v>3.7700000000000101E-2</v>
      </c>
      <c r="K2580" s="102"/>
      <c r="L2580" s="102">
        <v>10000</v>
      </c>
      <c r="M2580" s="102">
        <v>160.485595653833</v>
      </c>
      <c r="N2580" s="71">
        <v>5.7194280571942799E-2</v>
      </c>
      <c r="O2580" s="102" t="s">
        <v>8011</v>
      </c>
      <c r="P2580" s="71">
        <v>1.8290000000000101E-2</v>
      </c>
      <c r="Q2580" s="71">
        <v>2.0045221494889399E-2</v>
      </c>
    </row>
    <row r="2581" spans="1:17" ht="15">
      <c r="A2581" s="100">
        <v>2</v>
      </c>
      <c r="B2581" s="101" t="s">
        <v>8012</v>
      </c>
      <c r="C2581" s="100">
        <v>316</v>
      </c>
      <c r="D2581" s="100">
        <v>189886640</v>
      </c>
      <c r="E2581" s="100">
        <v>190054605</v>
      </c>
      <c r="F2581" s="102">
        <v>10000</v>
      </c>
      <c r="G2581" s="102">
        <v>1005.8219841447</v>
      </c>
      <c r="H2581" s="71">
        <v>3.3296670332966703E-2</v>
      </c>
      <c r="I2581" s="102" t="s">
        <v>8013</v>
      </c>
      <c r="J2581" s="71">
        <v>1.444E-2</v>
      </c>
      <c r="K2581" s="102"/>
      <c r="L2581" s="102">
        <v>1000</v>
      </c>
      <c r="M2581" s="102">
        <v>293.64483697021097</v>
      </c>
      <c r="N2581" s="71">
        <v>0.43856143856143898</v>
      </c>
      <c r="O2581" s="102" t="s">
        <v>8014</v>
      </c>
      <c r="P2581" s="71">
        <v>6.1680000000000103E-2</v>
      </c>
      <c r="Q2581" s="71">
        <v>2.0045481188828901E-2</v>
      </c>
    </row>
    <row r="2582" spans="1:17" ht="15">
      <c r="A2582" s="100">
        <v>16</v>
      </c>
      <c r="B2582" s="101" t="s">
        <v>8015</v>
      </c>
      <c r="C2582" s="100">
        <v>31</v>
      </c>
      <c r="D2582" s="100">
        <v>21259838</v>
      </c>
      <c r="E2582" s="100">
        <v>21324404</v>
      </c>
      <c r="F2582" s="102">
        <v>1000</v>
      </c>
      <c r="G2582" s="102">
        <v>64.3611432218826</v>
      </c>
      <c r="H2582" s="71">
        <v>0.10289710289710299</v>
      </c>
      <c r="I2582" s="102" t="s">
        <v>1806</v>
      </c>
      <c r="J2582" s="71">
        <v>1.456E-2</v>
      </c>
      <c r="K2582" s="102"/>
      <c r="L2582" s="102">
        <v>1000</v>
      </c>
      <c r="M2582" s="102">
        <v>44.777736430605003</v>
      </c>
      <c r="N2582" s="71">
        <v>0.203796203796204</v>
      </c>
      <c r="O2582" s="102" t="s">
        <v>1806</v>
      </c>
      <c r="P2582" s="71">
        <v>1.238E-2</v>
      </c>
      <c r="Q2582" s="71">
        <v>2.0091300223247E-2</v>
      </c>
    </row>
    <row r="2583" spans="1:17" ht="15">
      <c r="A2583" s="100">
        <v>2</v>
      </c>
      <c r="B2583" s="101" t="s">
        <v>8016</v>
      </c>
      <c r="C2583" s="100">
        <v>224</v>
      </c>
      <c r="D2583" s="100">
        <v>65527984</v>
      </c>
      <c r="E2583" s="100">
        <v>65669656</v>
      </c>
      <c r="F2583" s="102">
        <v>10000</v>
      </c>
      <c r="G2583" s="102">
        <v>512.59991478699601</v>
      </c>
      <c r="H2583" s="71">
        <v>5.8194180581941798E-2</v>
      </c>
      <c r="I2583" s="102" t="s">
        <v>8017</v>
      </c>
      <c r="J2583" s="71">
        <v>1.3129999999999999E-2</v>
      </c>
      <c r="K2583" s="102"/>
      <c r="L2583" s="102">
        <v>1000</v>
      </c>
      <c r="M2583" s="102">
        <v>252.69945225775299</v>
      </c>
      <c r="N2583" s="71">
        <v>0.313686313686314</v>
      </c>
      <c r="O2583" s="102" t="s">
        <v>8018</v>
      </c>
      <c r="P2583" s="71">
        <v>5.3639999999999799E-3</v>
      </c>
      <c r="Q2583" s="71">
        <v>2.00922799237865E-2</v>
      </c>
    </row>
    <row r="2584" spans="1:17" ht="15">
      <c r="A2584" s="100">
        <v>10</v>
      </c>
      <c r="B2584" s="101" t="s">
        <v>8019</v>
      </c>
      <c r="C2584" s="100">
        <v>23</v>
      </c>
      <c r="D2584" s="100">
        <v>102780995</v>
      </c>
      <c r="E2584" s="100">
        <v>102810998</v>
      </c>
      <c r="F2584" s="102">
        <v>10000</v>
      </c>
      <c r="G2584" s="102">
        <v>51.039435015212497</v>
      </c>
      <c r="H2584" s="71">
        <v>5.84941505849415E-2</v>
      </c>
      <c r="I2584" s="102" t="s">
        <v>8020</v>
      </c>
      <c r="J2584" s="71">
        <v>8.2879999999999898E-3</v>
      </c>
      <c r="K2584" s="102"/>
      <c r="L2584" s="102">
        <v>1000</v>
      </c>
      <c r="M2584" s="102">
        <v>26.216114903219101</v>
      </c>
      <c r="N2584" s="71">
        <v>0.31268731268731298</v>
      </c>
      <c r="O2584" s="102" t="s">
        <v>8021</v>
      </c>
      <c r="P2584" s="71">
        <v>6.22199999999999E-2</v>
      </c>
      <c r="Q2584" s="71">
        <v>2.0098260665900199E-2</v>
      </c>
    </row>
    <row r="2585" spans="1:17" ht="15">
      <c r="A2585" s="100">
        <v>1</v>
      </c>
      <c r="B2585" s="101" t="s">
        <v>8022</v>
      </c>
      <c r="C2585" s="100">
        <v>33</v>
      </c>
      <c r="D2585" s="100">
        <v>155237217</v>
      </c>
      <c r="E2585" s="100">
        <v>155269639</v>
      </c>
      <c r="F2585" s="102">
        <v>1000</v>
      </c>
      <c r="G2585" s="102">
        <v>19.871291112207299</v>
      </c>
      <c r="H2585" s="71">
        <v>0.45354645354645401</v>
      </c>
      <c r="I2585" s="102" t="s">
        <v>6612</v>
      </c>
      <c r="J2585" s="71">
        <v>0.25800000000000001</v>
      </c>
      <c r="K2585" s="102"/>
      <c r="L2585" s="102">
        <v>10000</v>
      </c>
      <c r="M2585" s="102">
        <v>150.32402808821399</v>
      </c>
      <c r="N2585" s="71">
        <v>3.13968603139686E-2</v>
      </c>
      <c r="O2585" s="102" t="s">
        <v>8023</v>
      </c>
      <c r="P2585" s="71">
        <v>2.59599999999999E-2</v>
      </c>
      <c r="Q2585" s="71">
        <v>2.0100101578685799E-2</v>
      </c>
    </row>
    <row r="2586" spans="1:17" ht="15">
      <c r="A2586" s="100">
        <v>5</v>
      </c>
      <c r="B2586" s="101" t="s">
        <v>8024</v>
      </c>
      <c r="C2586" s="100">
        <v>93</v>
      </c>
      <c r="D2586" s="100">
        <v>170836666</v>
      </c>
      <c r="E2586" s="100">
        <v>170894630</v>
      </c>
      <c r="F2586" s="102">
        <v>10000</v>
      </c>
      <c r="G2586" s="102">
        <v>243.49329946613</v>
      </c>
      <c r="H2586" s="71">
        <v>1.999800019998E-2</v>
      </c>
      <c r="I2586" s="102" t="s">
        <v>8025</v>
      </c>
      <c r="J2586" s="71">
        <v>1.552E-4</v>
      </c>
      <c r="K2586" s="102"/>
      <c r="L2586" s="102">
        <v>1000</v>
      </c>
      <c r="M2586" s="102">
        <v>71.179101008281805</v>
      </c>
      <c r="N2586" s="71">
        <v>0.56543456543456505</v>
      </c>
      <c r="O2586" s="102" t="s">
        <v>8026</v>
      </c>
      <c r="P2586" s="71">
        <v>0.124400000000001</v>
      </c>
      <c r="Q2586" s="71">
        <v>2.0112082728375801E-2</v>
      </c>
    </row>
    <row r="2587" spans="1:17" ht="15">
      <c r="A2587" s="100">
        <v>10</v>
      </c>
      <c r="B2587" s="101" t="s">
        <v>8027</v>
      </c>
      <c r="C2587" s="100">
        <v>37</v>
      </c>
      <c r="D2587" s="100">
        <v>69980351</v>
      </c>
      <c r="E2587" s="100">
        <v>70001870</v>
      </c>
      <c r="F2587" s="102">
        <v>1000</v>
      </c>
      <c r="G2587" s="102">
        <v>67.5509028611758</v>
      </c>
      <c r="H2587" s="71">
        <v>0.13486513486513499</v>
      </c>
      <c r="I2587" s="102" t="s">
        <v>8028</v>
      </c>
      <c r="J2587" s="71">
        <v>5.833E-2</v>
      </c>
      <c r="K2587" s="102"/>
      <c r="L2587" s="102">
        <v>1000</v>
      </c>
      <c r="M2587" s="102">
        <v>64.860533478678306</v>
      </c>
      <c r="N2587" s="71">
        <v>0.15984015984016001</v>
      </c>
      <c r="O2587" s="102" t="s">
        <v>8029</v>
      </c>
      <c r="P2587" s="71">
        <v>0.1023</v>
      </c>
      <c r="Q2587" s="71">
        <v>2.0124995202482801E-2</v>
      </c>
    </row>
    <row r="2588" spans="1:17" ht="15">
      <c r="A2588" s="100">
        <v>15</v>
      </c>
      <c r="B2588" s="101" t="s">
        <v>8030</v>
      </c>
      <c r="C2588" s="100">
        <v>228</v>
      </c>
      <c r="D2588" s="100">
        <v>34512196</v>
      </c>
      <c r="E2588" s="100">
        <v>34640265</v>
      </c>
      <c r="F2588" s="102">
        <v>10000</v>
      </c>
      <c r="G2588" s="102">
        <v>651.203239980229</v>
      </c>
      <c r="H2588" s="71">
        <v>4.8695130486951302E-2</v>
      </c>
      <c r="I2588" s="102" t="s">
        <v>8031</v>
      </c>
      <c r="J2588" s="71">
        <v>5.2040000000000098E-3</v>
      </c>
      <c r="K2588" s="102"/>
      <c r="L2588" s="102">
        <v>1000</v>
      </c>
      <c r="M2588" s="102">
        <v>219.78628301197099</v>
      </c>
      <c r="N2588" s="71">
        <v>0.35264735264735297</v>
      </c>
      <c r="O2588" s="102" t="s">
        <v>8032</v>
      </c>
      <c r="P2588" s="71">
        <v>2.1610000000000001E-2</v>
      </c>
      <c r="Q2588" s="71">
        <v>2.0127761840196899E-2</v>
      </c>
    </row>
    <row r="2589" spans="1:17" ht="15">
      <c r="A2589" s="100">
        <v>17</v>
      </c>
      <c r="B2589" s="101" t="s">
        <v>8033</v>
      </c>
      <c r="C2589" s="100">
        <v>13</v>
      </c>
      <c r="D2589" s="100">
        <v>41868166</v>
      </c>
      <c r="E2589" s="100">
        <v>41920547</v>
      </c>
      <c r="F2589" s="102">
        <v>1000</v>
      </c>
      <c r="G2589" s="102">
        <v>17.796005164529099</v>
      </c>
      <c r="H2589" s="71">
        <v>0.23676323676323699</v>
      </c>
      <c r="I2589" s="102" t="s">
        <v>8034</v>
      </c>
      <c r="J2589" s="71">
        <v>6.93699999999999E-3</v>
      </c>
      <c r="K2589" s="102"/>
      <c r="L2589" s="102">
        <v>1000</v>
      </c>
      <c r="M2589" s="102">
        <v>32.556976123905599</v>
      </c>
      <c r="N2589" s="71">
        <v>8.5914085914085905E-2</v>
      </c>
      <c r="O2589" s="102" t="s">
        <v>8035</v>
      </c>
      <c r="P2589" s="71">
        <v>6.6509999999999903E-2</v>
      </c>
      <c r="Q2589" s="71">
        <v>2.0136222378475E-2</v>
      </c>
    </row>
    <row r="2590" spans="1:17" ht="15">
      <c r="A2590" s="100">
        <v>4</v>
      </c>
      <c r="B2590" s="101" t="s">
        <v>8036</v>
      </c>
      <c r="C2590" s="100">
        <v>17</v>
      </c>
      <c r="D2590" s="100">
        <v>970784</v>
      </c>
      <c r="E2590" s="100">
        <v>1008345</v>
      </c>
      <c r="F2590" s="102">
        <v>1000</v>
      </c>
      <c r="G2590" s="102">
        <v>40.613739151853601</v>
      </c>
      <c r="H2590" s="71">
        <v>7.09290709290709E-2</v>
      </c>
      <c r="I2590" s="102" t="s">
        <v>8037</v>
      </c>
      <c r="J2590" s="71">
        <v>3.88099999999999E-2</v>
      </c>
      <c r="K2590" s="102"/>
      <c r="L2590" s="102">
        <v>1000</v>
      </c>
      <c r="M2590" s="102">
        <v>21.081372354484898</v>
      </c>
      <c r="N2590" s="71">
        <v>0.27372627372627401</v>
      </c>
      <c r="O2590" s="102" t="s">
        <v>8038</v>
      </c>
      <c r="P2590" s="71">
        <v>9.2719999999998998E-2</v>
      </c>
      <c r="Q2590" s="71">
        <v>2.0136885733176201E-2</v>
      </c>
    </row>
    <row r="2591" spans="1:17" ht="15">
      <c r="A2591" s="100">
        <v>10</v>
      </c>
      <c r="B2591" s="101" t="s">
        <v>8039</v>
      </c>
      <c r="C2591" s="100">
        <v>36</v>
      </c>
      <c r="D2591" s="100">
        <v>103575730</v>
      </c>
      <c r="E2591" s="100">
        <v>103613677</v>
      </c>
      <c r="F2591" s="102">
        <v>1000</v>
      </c>
      <c r="G2591" s="102">
        <v>60.350306673451797</v>
      </c>
      <c r="H2591" s="71">
        <v>0.15884115884115901</v>
      </c>
      <c r="I2591" s="102" t="s">
        <v>7738</v>
      </c>
      <c r="J2591" s="71">
        <v>4.938E-2</v>
      </c>
      <c r="K2591" s="102"/>
      <c r="L2591" s="102">
        <v>1000</v>
      </c>
      <c r="M2591" s="102">
        <v>66.984621409112194</v>
      </c>
      <c r="N2591" s="71">
        <v>0.13586413586413601</v>
      </c>
      <c r="O2591" s="102" t="s">
        <v>7739</v>
      </c>
      <c r="P2591" s="71">
        <v>3.1199999999999999E-2</v>
      </c>
      <c r="Q2591" s="71">
        <v>2.01404068189859E-2</v>
      </c>
    </row>
    <row r="2592" spans="1:17" ht="15">
      <c r="A2592" s="100">
        <v>17</v>
      </c>
      <c r="B2592" s="101" t="s">
        <v>8040</v>
      </c>
      <c r="C2592" s="100">
        <v>91</v>
      </c>
      <c r="D2592" s="100">
        <v>1411282</v>
      </c>
      <c r="E2592" s="100">
        <v>1476110</v>
      </c>
      <c r="F2592" s="102">
        <v>1000</v>
      </c>
      <c r="G2592" s="102">
        <v>138.58916009736799</v>
      </c>
      <c r="H2592" s="71">
        <v>0.18281718281718301</v>
      </c>
      <c r="I2592" s="102" t="s">
        <v>8041</v>
      </c>
      <c r="J2592" s="71">
        <v>4.9909999999999998E-3</v>
      </c>
      <c r="K2592" s="102"/>
      <c r="L2592" s="102">
        <v>1000</v>
      </c>
      <c r="M2592" s="102">
        <v>181.6056217284</v>
      </c>
      <c r="N2592" s="71">
        <v>0.11688311688311701</v>
      </c>
      <c r="O2592" s="102" t="s">
        <v>8042</v>
      </c>
      <c r="P2592" s="71">
        <v>5.8409999999999997E-2</v>
      </c>
      <c r="Q2592" s="71">
        <v>2.0148270507927901E-2</v>
      </c>
    </row>
    <row r="2593" spans="1:17" ht="15">
      <c r="A2593" s="100">
        <v>15</v>
      </c>
      <c r="B2593" s="101" t="s">
        <v>8043</v>
      </c>
      <c r="C2593" s="100">
        <v>38</v>
      </c>
      <c r="D2593" s="100">
        <v>41097642</v>
      </c>
      <c r="E2593" s="100">
        <v>41130907</v>
      </c>
      <c r="F2593" s="102">
        <v>1000</v>
      </c>
      <c r="G2593" s="102">
        <v>96.033884110786502</v>
      </c>
      <c r="H2593" s="71">
        <v>7.9920079920079906E-2</v>
      </c>
      <c r="I2593" s="102" t="s">
        <v>8044</v>
      </c>
      <c r="J2593" s="71">
        <v>9.6739999999999604E-3</v>
      </c>
      <c r="K2593" s="102"/>
      <c r="L2593" s="102">
        <v>1000</v>
      </c>
      <c r="M2593" s="102">
        <v>49.504488224650402</v>
      </c>
      <c r="N2593" s="71">
        <v>0.25074925074925097</v>
      </c>
      <c r="O2593" s="102" t="s">
        <v>8045</v>
      </c>
      <c r="P2593" s="71">
        <v>7.2690000000000102E-2</v>
      </c>
      <c r="Q2593" s="71">
        <v>2.01634683288405E-2</v>
      </c>
    </row>
    <row r="2594" spans="1:17" ht="15">
      <c r="A2594" s="100">
        <v>12</v>
      </c>
      <c r="B2594" s="101" t="s">
        <v>8046</v>
      </c>
      <c r="C2594" s="100">
        <v>83</v>
      </c>
      <c r="D2594" s="100">
        <v>108843201</v>
      </c>
      <c r="E2594" s="100">
        <v>108877466</v>
      </c>
      <c r="F2594" s="102">
        <v>1000</v>
      </c>
      <c r="G2594" s="102">
        <v>84.141294677948295</v>
      </c>
      <c r="H2594" s="71">
        <v>0.37562437562437601</v>
      </c>
      <c r="I2594" s="102" t="s">
        <v>8047</v>
      </c>
      <c r="J2594" s="71">
        <v>1.3690000000000001E-2</v>
      </c>
      <c r="K2594" s="102"/>
      <c r="L2594" s="102">
        <v>10000</v>
      </c>
      <c r="M2594" s="102">
        <v>204.420874951076</v>
      </c>
      <c r="N2594" s="71">
        <v>4.4095590440955901E-2</v>
      </c>
      <c r="O2594" s="102" t="s">
        <v>8048</v>
      </c>
      <c r="P2594" s="71">
        <v>5.0520000000000599E-4</v>
      </c>
      <c r="Q2594" s="71">
        <v>2.0181163261864001E-2</v>
      </c>
    </row>
    <row r="2595" spans="1:17" ht="15">
      <c r="A2595" s="100">
        <v>20</v>
      </c>
      <c r="B2595" s="101" t="s">
        <v>8049</v>
      </c>
      <c r="C2595" s="100">
        <v>49</v>
      </c>
      <c r="D2595" s="100">
        <v>43026759</v>
      </c>
      <c r="E2595" s="100">
        <v>43046843</v>
      </c>
      <c r="F2595" s="102">
        <v>1000</v>
      </c>
      <c r="G2595" s="102">
        <v>86.657488543583895</v>
      </c>
      <c r="H2595" s="71">
        <v>0.105894105894106</v>
      </c>
      <c r="I2595" s="102" t="s">
        <v>8050</v>
      </c>
      <c r="J2595" s="71">
        <v>6.2160000000000097E-3</v>
      </c>
      <c r="K2595" s="102"/>
      <c r="L2595" s="102">
        <v>1000</v>
      </c>
      <c r="M2595" s="102">
        <v>70.887289265047897</v>
      </c>
      <c r="N2595" s="71">
        <v>0.1998001998002</v>
      </c>
      <c r="O2595" s="102" t="s">
        <v>8051</v>
      </c>
      <c r="P2595" s="71">
        <v>7.1810000000000103E-3</v>
      </c>
      <c r="Q2595" s="71">
        <v>2.0185324183765899E-2</v>
      </c>
    </row>
    <row r="2596" spans="1:17" ht="15">
      <c r="A2596" s="100">
        <v>19</v>
      </c>
      <c r="B2596" s="101" t="s">
        <v>8052</v>
      </c>
      <c r="C2596" s="100">
        <v>15</v>
      </c>
      <c r="D2596" s="100">
        <v>46185740</v>
      </c>
      <c r="E2596" s="100">
        <v>46217248</v>
      </c>
      <c r="F2596" s="102">
        <v>10000</v>
      </c>
      <c r="G2596" s="102">
        <v>38.893482770705603</v>
      </c>
      <c r="H2596" s="71">
        <v>5.3094690530946897E-2</v>
      </c>
      <c r="I2596" s="102" t="s">
        <v>8053</v>
      </c>
      <c r="J2596" s="71">
        <v>6.6729999999999802E-3</v>
      </c>
      <c r="K2596" s="102"/>
      <c r="L2596" s="102">
        <v>1000</v>
      </c>
      <c r="M2596" s="102">
        <v>16.219733955184701</v>
      </c>
      <c r="N2596" s="71">
        <v>0.33466533466533499</v>
      </c>
      <c r="O2596" s="102" t="s">
        <v>8054</v>
      </c>
      <c r="P2596" s="71">
        <v>8.4400000000000502E-2</v>
      </c>
      <c r="Q2596" s="71">
        <v>2.01900975523263E-2</v>
      </c>
    </row>
    <row r="2597" spans="1:17" ht="15">
      <c r="A2597" s="100">
        <v>8</v>
      </c>
      <c r="B2597" s="101" t="s">
        <v>8055</v>
      </c>
      <c r="C2597" s="100">
        <v>132</v>
      </c>
      <c r="D2597" s="100">
        <v>11131999</v>
      </c>
      <c r="E2597" s="100">
        <v>11195654</v>
      </c>
      <c r="F2597" s="102">
        <v>10000</v>
      </c>
      <c r="G2597" s="102">
        <v>345.11370087355903</v>
      </c>
      <c r="H2597" s="71">
        <v>6.3293670632936699E-2</v>
      </c>
      <c r="I2597" s="102" t="s">
        <v>8056</v>
      </c>
      <c r="J2597" s="71">
        <v>1.42399999999999E-2</v>
      </c>
      <c r="K2597" s="102"/>
      <c r="L2597" s="102">
        <v>1000</v>
      </c>
      <c r="M2597" s="102">
        <v>139.89755697554801</v>
      </c>
      <c r="N2597" s="71">
        <v>0.297702297702298</v>
      </c>
      <c r="O2597" s="102" t="s">
        <v>8057</v>
      </c>
      <c r="P2597" s="71">
        <v>8.6650000000000504E-2</v>
      </c>
      <c r="Q2597" s="71">
        <v>2.02043593383484E-2</v>
      </c>
    </row>
    <row r="2598" spans="1:17" ht="15">
      <c r="A2598" s="100">
        <v>11</v>
      </c>
      <c r="B2598" s="101" t="s">
        <v>8058</v>
      </c>
      <c r="C2598" s="100">
        <v>73</v>
      </c>
      <c r="D2598" s="100">
        <v>5210964</v>
      </c>
      <c r="E2598" s="100">
        <v>5231930</v>
      </c>
      <c r="F2598" s="102">
        <v>1000</v>
      </c>
      <c r="G2598" s="102">
        <v>100.827318475461</v>
      </c>
      <c r="H2598" s="71">
        <v>0.20679320679320701</v>
      </c>
      <c r="I2598" s="102" t="s">
        <v>8059</v>
      </c>
      <c r="J2598" s="71">
        <v>0.1358</v>
      </c>
      <c r="K2598" s="102"/>
      <c r="L2598" s="102">
        <v>1000</v>
      </c>
      <c r="M2598" s="102">
        <v>137.98464410474</v>
      </c>
      <c r="N2598" s="71">
        <v>0.101898101898102</v>
      </c>
      <c r="O2598" s="102" t="s">
        <v>8060</v>
      </c>
      <c r="P2598" s="71">
        <v>1.0109999999999999E-2</v>
      </c>
      <c r="Q2598" s="71">
        <v>2.02162178940717E-2</v>
      </c>
    </row>
    <row r="2599" spans="1:17" ht="15">
      <c r="A2599" s="100">
        <v>21</v>
      </c>
      <c r="B2599" s="101" t="s">
        <v>8061</v>
      </c>
      <c r="C2599" s="100">
        <v>101</v>
      </c>
      <c r="D2599" s="100">
        <v>47696266</v>
      </c>
      <c r="E2599" s="100">
        <v>47727665</v>
      </c>
      <c r="F2599" s="102">
        <v>10000</v>
      </c>
      <c r="G2599" s="102">
        <v>231.03408195477601</v>
      </c>
      <c r="H2599" s="71">
        <v>7.8992100789920999E-2</v>
      </c>
      <c r="I2599" s="102" t="s">
        <v>6241</v>
      </c>
      <c r="J2599" s="71">
        <v>2.7390000000000098E-2</v>
      </c>
      <c r="K2599" s="102"/>
      <c r="L2599" s="102">
        <v>1000</v>
      </c>
      <c r="M2599" s="102">
        <v>127.220593374476</v>
      </c>
      <c r="N2599" s="71">
        <v>0.25374625374625398</v>
      </c>
      <c r="O2599" s="102" t="s">
        <v>6242</v>
      </c>
      <c r="P2599" s="71">
        <v>2.7300000000000098E-2</v>
      </c>
      <c r="Q2599" s="71">
        <v>2.0226288652135601E-2</v>
      </c>
    </row>
    <row r="2600" spans="1:17" ht="15">
      <c r="A2600" s="100">
        <v>19</v>
      </c>
      <c r="B2600" s="101" t="s">
        <v>8062</v>
      </c>
      <c r="C2600" s="100">
        <v>37</v>
      </c>
      <c r="D2600" s="100">
        <v>57266689</v>
      </c>
      <c r="E2600" s="100">
        <v>57321014</v>
      </c>
      <c r="F2600" s="102">
        <v>1000</v>
      </c>
      <c r="G2600" s="102">
        <v>32.072256144377697</v>
      </c>
      <c r="H2600" s="71">
        <v>0.38261738261738298</v>
      </c>
      <c r="I2600" s="102" t="s">
        <v>8063</v>
      </c>
      <c r="J2600" s="71">
        <v>5.82899999999998E-2</v>
      </c>
      <c r="K2600" s="102"/>
      <c r="L2600" s="102">
        <v>10000</v>
      </c>
      <c r="M2600" s="102">
        <v>108.95129047666001</v>
      </c>
      <c r="N2600" s="71">
        <v>4.2895710428957103E-2</v>
      </c>
      <c r="O2600" s="102" t="s">
        <v>8064</v>
      </c>
      <c r="P2600" s="71">
        <v>8.1710000000000105E-4</v>
      </c>
      <c r="Q2600" s="71">
        <v>2.0228144210234101E-2</v>
      </c>
    </row>
    <row r="2601" spans="1:17" ht="15">
      <c r="A2601" s="100">
        <v>1</v>
      </c>
      <c r="B2601" s="101" t="s">
        <v>8065</v>
      </c>
      <c r="C2601" s="100">
        <v>70</v>
      </c>
      <c r="D2601" s="100">
        <v>31961838</v>
      </c>
      <c r="E2601" s="100">
        <v>31984167</v>
      </c>
      <c r="F2601" s="102">
        <v>10000</v>
      </c>
      <c r="G2601" s="102">
        <v>284.98695801836197</v>
      </c>
      <c r="H2601" s="71">
        <v>2.6697330266973299E-2</v>
      </c>
      <c r="I2601" s="102" t="s">
        <v>8066</v>
      </c>
      <c r="J2601" s="71">
        <v>1.1010000000000001E-2</v>
      </c>
      <c r="K2601" s="102"/>
      <c r="L2601" s="102">
        <v>1000</v>
      </c>
      <c r="M2601" s="102">
        <v>51.608485338835898</v>
      </c>
      <c r="N2601" s="71">
        <v>0.49550449550449499</v>
      </c>
      <c r="O2601" s="102" t="s">
        <v>8067</v>
      </c>
      <c r="P2601" s="71">
        <v>0.154200000000001</v>
      </c>
      <c r="Q2601" s="71">
        <v>2.0238960894219601E-2</v>
      </c>
    </row>
    <row r="2602" spans="1:17" ht="15">
      <c r="A2602" s="100">
        <v>17</v>
      </c>
      <c r="B2602" s="101" t="s">
        <v>8068</v>
      </c>
      <c r="C2602" s="100">
        <v>9</v>
      </c>
      <c r="D2602" s="100">
        <v>72756685</v>
      </c>
      <c r="E2602" s="100">
        <v>72782470</v>
      </c>
      <c r="F2602" s="102">
        <v>1000</v>
      </c>
      <c r="G2602" s="102">
        <v>21.8729936253179</v>
      </c>
      <c r="H2602" s="71">
        <v>9.4905094905094897E-2</v>
      </c>
      <c r="I2602" s="102" t="s">
        <v>8069</v>
      </c>
      <c r="J2602" s="71">
        <v>6.3340000000000105E-2</v>
      </c>
      <c r="K2602" s="102"/>
      <c r="L2602" s="102">
        <v>1000</v>
      </c>
      <c r="M2602" s="102">
        <v>13.7960039804376</v>
      </c>
      <c r="N2602" s="71">
        <v>0.21978021978022</v>
      </c>
      <c r="O2602" s="102" t="s">
        <v>8070</v>
      </c>
      <c r="P2602" s="71">
        <v>0.123099999999999</v>
      </c>
      <c r="Q2602" s="71">
        <v>2.0249689526735198E-2</v>
      </c>
    </row>
    <row r="2603" spans="1:17" ht="15">
      <c r="A2603" s="100">
        <v>11</v>
      </c>
      <c r="B2603" s="101" t="s">
        <v>8071</v>
      </c>
      <c r="C2603" s="100">
        <v>53</v>
      </c>
      <c r="D2603" s="100">
        <v>10762810</v>
      </c>
      <c r="E2603" s="100">
        <v>10811290</v>
      </c>
      <c r="F2603" s="102">
        <v>1000</v>
      </c>
      <c r="G2603" s="102">
        <v>41.980269767206899</v>
      </c>
      <c r="H2603" s="71">
        <v>0.56843156843156795</v>
      </c>
      <c r="I2603" s="102" t="s">
        <v>8072</v>
      </c>
      <c r="J2603" s="71">
        <v>1.1409999999999899E-2</v>
      </c>
      <c r="K2603" s="102"/>
      <c r="L2603" s="102">
        <v>10000</v>
      </c>
      <c r="M2603" s="102">
        <v>161.799296455112</v>
      </c>
      <c r="N2603" s="71">
        <v>1.999800019998E-2</v>
      </c>
      <c r="O2603" s="102" t="s">
        <v>8073</v>
      </c>
      <c r="P2603" s="71">
        <v>7.0949999999999997E-3</v>
      </c>
      <c r="Q2603" s="71">
        <v>2.02647982560119E-2</v>
      </c>
    </row>
    <row r="2604" spans="1:17" ht="15">
      <c r="A2604" s="100">
        <v>11</v>
      </c>
      <c r="B2604" s="101" t="s">
        <v>8074</v>
      </c>
      <c r="C2604" s="100">
        <v>50</v>
      </c>
      <c r="D2604" s="100">
        <v>5236695</v>
      </c>
      <c r="E2604" s="100">
        <v>5258301</v>
      </c>
      <c r="F2604" s="102">
        <v>1000</v>
      </c>
      <c r="G2604" s="102">
        <v>103.725963675541</v>
      </c>
      <c r="H2604" s="71">
        <v>9.1908091908091905E-2</v>
      </c>
      <c r="I2604" s="102" t="s">
        <v>8075</v>
      </c>
      <c r="J2604" s="71">
        <v>4.1070000000000002E-2</v>
      </c>
      <c r="K2604" s="102"/>
      <c r="L2604" s="102">
        <v>1000</v>
      </c>
      <c r="M2604" s="102">
        <v>69.808959024353996</v>
      </c>
      <c r="N2604" s="71">
        <v>0.22577422577422601</v>
      </c>
      <c r="O2604" s="102" t="s">
        <v>8075</v>
      </c>
      <c r="P2604" s="71">
        <v>2.094E-2</v>
      </c>
      <c r="Q2604" s="71">
        <v>2.0265310513527899E-2</v>
      </c>
    </row>
    <row r="2605" spans="1:17" ht="15">
      <c r="A2605" s="100">
        <v>11</v>
      </c>
      <c r="B2605" s="101" t="s">
        <v>8076</v>
      </c>
      <c r="C2605" s="100">
        <v>181</v>
      </c>
      <c r="D2605" s="100">
        <v>11852969</v>
      </c>
      <c r="E2605" s="100">
        <v>11990872</v>
      </c>
      <c r="F2605" s="102">
        <v>1000</v>
      </c>
      <c r="G2605" s="102">
        <v>275.46267111410202</v>
      </c>
      <c r="H2605" s="71">
        <v>0.192807192807193</v>
      </c>
      <c r="I2605" s="102" t="s">
        <v>8077</v>
      </c>
      <c r="J2605" s="71">
        <v>3.3930000000000002E-2</v>
      </c>
      <c r="K2605" s="102"/>
      <c r="L2605" s="102">
        <v>1000</v>
      </c>
      <c r="M2605" s="102">
        <v>338.33994143443903</v>
      </c>
      <c r="N2605" s="71">
        <v>0.11088911088911101</v>
      </c>
      <c r="O2605" s="102" t="s">
        <v>8078</v>
      </c>
      <c r="P2605" s="71">
        <v>2.1039999999999899E-2</v>
      </c>
      <c r="Q2605" s="71">
        <v>2.0272391629035501E-2</v>
      </c>
    </row>
    <row r="2606" spans="1:17" ht="15">
      <c r="A2606" s="100">
        <v>19</v>
      </c>
      <c r="B2606" s="101" t="s">
        <v>8079</v>
      </c>
      <c r="C2606" s="100">
        <v>83</v>
      </c>
      <c r="D2606" s="100">
        <v>16761937</v>
      </c>
      <c r="E2606" s="100">
        <v>16809816</v>
      </c>
      <c r="F2606" s="102">
        <v>1000</v>
      </c>
      <c r="G2606" s="102">
        <v>10.764340094925201</v>
      </c>
      <c r="H2606" s="71">
        <v>0.96903096903096897</v>
      </c>
      <c r="I2606" s="102" t="s">
        <v>8080</v>
      </c>
      <c r="J2606" s="71">
        <v>0.43390000000000001</v>
      </c>
      <c r="K2606" s="102"/>
      <c r="L2606" s="71">
        <v>100000</v>
      </c>
      <c r="M2606" s="102">
        <v>420.05598555360302</v>
      </c>
      <c r="N2606" s="71">
        <v>4.2699573004269997E-3</v>
      </c>
      <c r="O2606" s="102" t="s">
        <v>8081</v>
      </c>
      <c r="P2606" s="71">
        <v>1.5810000000000099E-3</v>
      </c>
      <c r="Q2606" s="71">
        <v>2.0279584041246398E-2</v>
      </c>
    </row>
    <row r="2607" spans="1:17" ht="15">
      <c r="A2607" s="100">
        <v>1</v>
      </c>
      <c r="B2607" s="101" t="s">
        <v>8082</v>
      </c>
      <c r="C2607" s="100">
        <v>15</v>
      </c>
      <c r="D2607" s="100">
        <v>155268538</v>
      </c>
      <c r="E2607" s="100">
        <v>155300457</v>
      </c>
      <c r="F2607" s="102">
        <v>1000</v>
      </c>
      <c r="G2607" s="102">
        <v>5.7875074894660399</v>
      </c>
      <c r="H2607" s="71">
        <v>0.55044955044955002</v>
      </c>
      <c r="I2607" s="102" t="s">
        <v>8083</v>
      </c>
      <c r="J2607" s="71">
        <v>0.36399999999999999</v>
      </c>
      <c r="K2607" s="102"/>
      <c r="L2607" s="102">
        <v>10000</v>
      </c>
      <c r="M2607" s="102">
        <v>74.302561024059997</v>
      </c>
      <c r="N2607" s="71">
        <v>2.1497850214978499E-2</v>
      </c>
      <c r="O2607" s="102" t="s">
        <v>8083</v>
      </c>
      <c r="P2607" s="71">
        <v>1.874E-2</v>
      </c>
      <c r="Q2607" s="71">
        <v>2.0283391320831502E-2</v>
      </c>
    </row>
    <row r="2608" spans="1:17" ht="15">
      <c r="A2608" s="100">
        <v>20</v>
      </c>
      <c r="B2608" s="101" t="s">
        <v>8084</v>
      </c>
      <c r="C2608" s="100">
        <v>57</v>
      </c>
      <c r="D2608" s="100">
        <v>24933579</v>
      </c>
      <c r="E2608" s="100">
        <v>24983425</v>
      </c>
      <c r="F2608" s="102">
        <v>1000</v>
      </c>
      <c r="G2608" s="102">
        <v>57.2287485239844</v>
      </c>
      <c r="H2608" s="71">
        <v>0.34265734265734299</v>
      </c>
      <c r="I2608" s="102" t="s">
        <v>8085</v>
      </c>
      <c r="J2608" s="71">
        <v>2.7300000000000098E-2</v>
      </c>
      <c r="K2608" s="102"/>
      <c r="L2608" s="102">
        <v>10000</v>
      </c>
      <c r="M2608" s="102">
        <v>214.09319788371999</v>
      </c>
      <c r="N2608" s="71">
        <v>5.1594840515948398E-2</v>
      </c>
      <c r="O2608" s="102" t="s">
        <v>8086</v>
      </c>
      <c r="P2608" s="71">
        <v>3.8979999999999897E-2</v>
      </c>
      <c r="Q2608" s="71">
        <v>2.0310598378698301E-2</v>
      </c>
    </row>
    <row r="2609" spans="1:17" ht="15">
      <c r="A2609" s="100">
        <v>12</v>
      </c>
      <c r="B2609" s="101" t="s">
        <v>8087</v>
      </c>
      <c r="C2609" s="100">
        <v>21</v>
      </c>
      <c r="D2609" s="100">
        <v>57382616</v>
      </c>
      <c r="E2609" s="100">
        <v>57410297</v>
      </c>
      <c r="F2609" s="102">
        <v>10000</v>
      </c>
      <c r="G2609" s="102">
        <v>109.183856947873</v>
      </c>
      <c r="H2609" s="71">
        <v>1.6398360163983602E-2</v>
      </c>
      <c r="I2609" s="102" t="s">
        <v>5978</v>
      </c>
      <c r="J2609" s="71">
        <v>6.0620000000000196E-3</v>
      </c>
      <c r="K2609" s="102"/>
      <c r="L2609" s="102">
        <v>1000</v>
      </c>
      <c r="M2609" s="102">
        <v>6.8417971211645598</v>
      </c>
      <c r="N2609" s="71">
        <v>0.62037962037962002</v>
      </c>
      <c r="O2609" s="102" t="s">
        <v>8088</v>
      </c>
      <c r="P2609" s="71">
        <v>0.43009999999999998</v>
      </c>
      <c r="Q2609" s="71">
        <v>2.0317109754875599E-2</v>
      </c>
    </row>
    <row r="2610" spans="1:17" ht="15">
      <c r="A2610" s="100">
        <v>16</v>
      </c>
      <c r="B2610" s="101" t="s">
        <v>8089</v>
      </c>
      <c r="C2610" s="100">
        <v>25</v>
      </c>
      <c r="D2610" s="100">
        <v>4394542</v>
      </c>
      <c r="E2610" s="100">
        <v>4476962</v>
      </c>
      <c r="F2610" s="102">
        <v>1000</v>
      </c>
      <c r="G2610" s="102">
        <v>50.929683474631197</v>
      </c>
      <c r="H2610" s="71">
        <v>0.15484515484515499</v>
      </c>
      <c r="I2610" s="102" t="s">
        <v>8090</v>
      </c>
      <c r="J2610" s="71">
        <v>7.4029999999999693E-2</v>
      </c>
      <c r="K2610" s="102"/>
      <c r="L2610" s="102">
        <v>1000</v>
      </c>
      <c r="M2610" s="102">
        <v>52.7772689779137</v>
      </c>
      <c r="N2610" s="71">
        <v>0.140859140859141</v>
      </c>
      <c r="O2610" s="102" t="s">
        <v>8091</v>
      </c>
      <c r="P2610" s="71">
        <v>9.6240000000000298E-2</v>
      </c>
      <c r="Q2610" s="71">
        <v>2.0317654198687401E-2</v>
      </c>
    </row>
    <row r="2611" spans="1:17" ht="15">
      <c r="A2611" s="100">
        <v>13</v>
      </c>
      <c r="B2611" s="101" t="s">
        <v>8092</v>
      </c>
      <c r="C2611" s="100">
        <v>8</v>
      </c>
      <c r="D2611" s="100">
        <v>57711621</v>
      </c>
      <c r="E2611" s="100">
        <v>57734643</v>
      </c>
      <c r="F2611" s="102">
        <v>1000</v>
      </c>
      <c r="G2611" s="102">
        <v>16.301650534545601</v>
      </c>
      <c r="H2611" s="71">
        <v>0.10489510489510501</v>
      </c>
      <c r="I2611" s="102" t="s">
        <v>8093</v>
      </c>
      <c r="J2611" s="71">
        <v>1.45300000000001E-2</v>
      </c>
      <c r="K2611" s="102"/>
      <c r="L2611" s="102">
        <v>1000</v>
      </c>
      <c r="M2611" s="102">
        <v>10.9400913144579</v>
      </c>
      <c r="N2611" s="71">
        <v>0.20279720279720301</v>
      </c>
      <c r="O2611" s="102" t="s">
        <v>8094</v>
      </c>
      <c r="P2611" s="71">
        <v>0.13200000000000001</v>
      </c>
      <c r="Q2611" s="71">
        <v>2.0318663701684302E-2</v>
      </c>
    </row>
    <row r="2612" spans="1:17" ht="15">
      <c r="A2612" s="100">
        <v>15</v>
      </c>
      <c r="B2612" s="101" t="s">
        <v>8095</v>
      </c>
      <c r="C2612" s="100">
        <v>36</v>
      </c>
      <c r="D2612" s="100">
        <v>83409315</v>
      </c>
      <c r="E2612" s="100">
        <v>83435958</v>
      </c>
      <c r="F2612" s="102">
        <v>10000</v>
      </c>
      <c r="G2612" s="102">
        <v>88.389874652262606</v>
      </c>
      <c r="H2612" s="71">
        <v>4.9795020497950197E-2</v>
      </c>
      <c r="I2612" s="102" t="s">
        <v>7230</v>
      </c>
      <c r="J2612" s="71">
        <v>4.8159999999999904E-3</v>
      </c>
      <c r="K2612" s="102"/>
      <c r="L2612" s="102">
        <v>1000</v>
      </c>
      <c r="M2612" s="102">
        <v>40.140935591281298</v>
      </c>
      <c r="N2612" s="71">
        <v>0.35064935064935099</v>
      </c>
      <c r="O2612" s="102" t="s">
        <v>7231</v>
      </c>
      <c r="P2612" s="71">
        <v>8.8050000000000198E-2</v>
      </c>
      <c r="Q2612" s="71">
        <v>2.0323629090276001E-2</v>
      </c>
    </row>
    <row r="2613" spans="1:17" ht="15">
      <c r="A2613" s="100">
        <v>9</v>
      </c>
      <c r="B2613" s="101" t="s">
        <v>8096</v>
      </c>
      <c r="C2613" s="100">
        <v>29</v>
      </c>
      <c r="D2613" s="100">
        <v>34679566</v>
      </c>
      <c r="E2613" s="100">
        <v>34701274</v>
      </c>
      <c r="F2613" s="102">
        <v>1000</v>
      </c>
      <c r="G2613" s="102">
        <v>34.292168057081298</v>
      </c>
      <c r="H2613" s="71">
        <v>0.32467532467532501</v>
      </c>
      <c r="I2613" s="102" t="s">
        <v>8097</v>
      </c>
      <c r="J2613" s="71">
        <v>9.4480000000000293E-3</v>
      </c>
      <c r="K2613" s="102"/>
      <c r="L2613" s="102">
        <v>10000</v>
      </c>
      <c r="M2613" s="102">
        <v>72.981852911199297</v>
      </c>
      <c r="N2613" s="71">
        <v>5.6194380561943799E-2</v>
      </c>
      <c r="O2613" s="102" t="s">
        <v>8098</v>
      </c>
      <c r="P2613" s="71">
        <v>2.0799999999999999E-2</v>
      </c>
      <c r="Q2613" s="71">
        <v>2.0345514473988E-2</v>
      </c>
    </row>
    <row r="2614" spans="1:17" ht="15">
      <c r="A2614" s="100">
        <v>3</v>
      </c>
      <c r="B2614" s="101" t="s">
        <v>8099</v>
      </c>
      <c r="C2614" s="100">
        <v>77</v>
      </c>
      <c r="D2614" s="100">
        <v>97473364</v>
      </c>
      <c r="E2614" s="100">
        <v>97530086</v>
      </c>
      <c r="F2614" s="102">
        <v>1000</v>
      </c>
      <c r="G2614" s="102">
        <v>153.99747967001801</v>
      </c>
      <c r="H2614" s="71">
        <v>9.9900099900099903E-2</v>
      </c>
      <c r="I2614" s="102" t="s">
        <v>8100</v>
      </c>
      <c r="J2614" s="71">
        <v>5.20500000000001E-3</v>
      </c>
      <c r="K2614" s="102"/>
      <c r="L2614" s="102">
        <v>1000</v>
      </c>
      <c r="M2614" s="102">
        <v>109.32125542434299</v>
      </c>
      <c r="N2614" s="71">
        <v>0.211788211788212</v>
      </c>
      <c r="O2614" s="102" t="s">
        <v>8101</v>
      </c>
      <c r="P2614" s="71">
        <v>4.39500000000001E-3</v>
      </c>
      <c r="Q2614" s="71">
        <v>2.0360083509082302E-2</v>
      </c>
    </row>
    <row r="2615" spans="1:17" ht="15">
      <c r="A2615" s="100">
        <v>12</v>
      </c>
      <c r="B2615" s="101" t="s">
        <v>8102</v>
      </c>
      <c r="C2615" s="100">
        <v>56</v>
      </c>
      <c r="D2615" s="100">
        <v>133686554</v>
      </c>
      <c r="E2615" s="100">
        <v>133717059</v>
      </c>
      <c r="F2615" s="71">
        <v>100000</v>
      </c>
      <c r="G2615" s="102">
        <v>262.175237369385</v>
      </c>
      <c r="H2615" s="71">
        <v>6.7699323006769896E-3</v>
      </c>
      <c r="I2615" s="102" t="s">
        <v>8103</v>
      </c>
      <c r="J2615" s="71">
        <v>3.1330000000000099E-3</v>
      </c>
      <c r="K2615" s="102"/>
      <c r="L2615" s="102">
        <v>1000</v>
      </c>
      <c r="M2615" s="102">
        <v>12.758446498858101</v>
      </c>
      <c r="N2615" s="71">
        <v>0.85314685314685301</v>
      </c>
      <c r="O2615" s="102" t="s">
        <v>7814</v>
      </c>
      <c r="P2615" s="71">
        <v>0.16020000000000101</v>
      </c>
      <c r="Q2615" s="71">
        <v>2.03928609643888E-2</v>
      </c>
    </row>
    <row r="2616" spans="1:17" ht="15">
      <c r="A2616" s="100">
        <v>22</v>
      </c>
      <c r="B2616" s="101" t="s">
        <v>8104</v>
      </c>
      <c r="C2616" s="100">
        <v>47</v>
      </c>
      <c r="D2616" s="100">
        <v>26869849</v>
      </c>
      <c r="E2616" s="100">
        <v>26897904</v>
      </c>
      <c r="F2616" s="102">
        <v>1000</v>
      </c>
      <c r="G2616" s="102">
        <v>50.972704035657301</v>
      </c>
      <c r="H2616" s="71">
        <v>0.31968031968032001</v>
      </c>
      <c r="I2616" s="102" t="s">
        <v>8105</v>
      </c>
      <c r="J2616" s="71">
        <v>2.5330000000000099E-2</v>
      </c>
      <c r="K2616" s="102"/>
      <c r="L2616" s="102">
        <v>10000</v>
      </c>
      <c r="M2616" s="102">
        <v>112.348410257778</v>
      </c>
      <c r="N2616" s="71">
        <v>5.7794220577942201E-2</v>
      </c>
      <c r="O2616" s="102" t="s">
        <v>8106</v>
      </c>
      <c r="P2616" s="71">
        <v>1.451E-2</v>
      </c>
      <c r="Q2616" s="71">
        <v>2.0416840932966099E-2</v>
      </c>
    </row>
    <row r="2617" spans="1:17" ht="15">
      <c r="A2617" s="100">
        <v>3</v>
      </c>
      <c r="B2617" s="101" t="s">
        <v>8107</v>
      </c>
      <c r="C2617" s="100">
        <v>39</v>
      </c>
      <c r="D2617" s="100">
        <v>156517059</v>
      </c>
      <c r="E2617" s="100">
        <v>156539810</v>
      </c>
      <c r="F2617" s="102">
        <v>1000</v>
      </c>
      <c r="G2617" s="102">
        <v>38.532869564264999</v>
      </c>
      <c r="H2617" s="71">
        <v>0.364635364635365</v>
      </c>
      <c r="I2617" s="102" t="s">
        <v>8108</v>
      </c>
      <c r="J2617" s="71">
        <v>5.7620000000000102E-2</v>
      </c>
      <c r="K2617" s="102"/>
      <c r="L2617" s="102">
        <v>10000</v>
      </c>
      <c r="M2617" s="102">
        <v>115.545349526145</v>
      </c>
      <c r="N2617" s="71">
        <v>4.70952904709529E-2</v>
      </c>
      <c r="O2617" s="102" t="s">
        <v>8109</v>
      </c>
      <c r="P2617" s="71">
        <v>4.1269999999999901E-3</v>
      </c>
      <c r="Q2617" s="71">
        <v>2.0429403268357901E-2</v>
      </c>
    </row>
    <row r="2618" spans="1:17" ht="15">
      <c r="A2618" s="100">
        <v>17</v>
      </c>
      <c r="B2618" s="101" t="s">
        <v>8110</v>
      </c>
      <c r="C2618" s="100">
        <v>82</v>
      </c>
      <c r="D2618" s="100">
        <v>6693299</v>
      </c>
      <c r="E2618" s="100">
        <v>6745060</v>
      </c>
      <c r="F2618" s="102">
        <v>1000</v>
      </c>
      <c r="G2618" s="102">
        <v>129.80613365422499</v>
      </c>
      <c r="H2618" s="71">
        <v>0.140859140859141</v>
      </c>
      <c r="I2618" s="102" t="s">
        <v>8111</v>
      </c>
      <c r="J2618" s="71">
        <v>1.0749999999999999E-2</v>
      </c>
      <c r="K2618" s="102"/>
      <c r="L2618" s="102">
        <v>1000</v>
      </c>
      <c r="M2618" s="102">
        <v>128.535785337058</v>
      </c>
      <c r="N2618" s="71">
        <v>0.15584415584415601</v>
      </c>
      <c r="O2618" s="102" t="s">
        <v>8112</v>
      </c>
      <c r="P2618" s="71">
        <v>4.6089999999999499E-2</v>
      </c>
      <c r="Q2618" s="71">
        <v>2.0437167674377001E-2</v>
      </c>
    </row>
    <row r="2619" spans="1:17" ht="15">
      <c r="A2619" s="100">
        <v>4</v>
      </c>
      <c r="B2619" s="101" t="s">
        <v>8113</v>
      </c>
      <c r="C2619" s="100">
        <v>30</v>
      </c>
      <c r="D2619" s="100">
        <v>77484720</v>
      </c>
      <c r="E2619" s="100">
        <v>77504785</v>
      </c>
      <c r="F2619" s="102">
        <v>1000</v>
      </c>
      <c r="G2619" s="102">
        <v>30.037863259563</v>
      </c>
      <c r="H2619" s="71">
        <v>0.41658341658341702</v>
      </c>
      <c r="I2619" s="102" t="s">
        <v>8114</v>
      </c>
      <c r="J2619" s="71">
        <v>2.0639999999999901E-2</v>
      </c>
      <c r="K2619" s="102"/>
      <c r="L2619" s="102">
        <v>10000</v>
      </c>
      <c r="M2619" s="102">
        <v>76.336116046506504</v>
      </c>
      <c r="N2619" s="71">
        <v>3.7596240375962403E-2</v>
      </c>
      <c r="O2619" s="102" t="s">
        <v>8115</v>
      </c>
      <c r="P2619" s="71">
        <v>3.5300000000000201E-3</v>
      </c>
      <c r="Q2619" s="71">
        <v>2.04439595510293E-2</v>
      </c>
    </row>
    <row r="2620" spans="1:17" ht="15">
      <c r="A2620" s="100">
        <v>5</v>
      </c>
      <c r="B2620" s="101" t="s">
        <v>8116</v>
      </c>
      <c r="C2620" s="100">
        <v>33</v>
      </c>
      <c r="D2620" s="100">
        <v>141265190</v>
      </c>
      <c r="E2620" s="100">
        <v>141286260</v>
      </c>
      <c r="F2620" s="102">
        <v>1000</v>
      </c>
      <c r="G2620" s="102">
        <v>80.560751314229606</v>
      </c>
      <c r="H2620" s="71">
        <v>9.0909090909090898E-2</v>
      </c>
      <c r="I2620" s="102" t="s">
        <v>8117</v>
      </c>
      <c r="J2620" s="71">
        <v>3.4960000000000102E-2</v>
      </c>
      <c r="K2620" s="102"/>
      <c r="L2620" s="102">
        <v>1000</v>
      </c>
      <c r="M2620" s="102">
        <v>49.220868774796401</v>
      </c>
      <c r="N2620" s="71">
        <v>0.22977022977023001</v>
      </c>
      <c r="O2620" s="102" t="s">
        <v>8118</v>
      </c>
      <c r="P2620" s="71">
        <v>0.10199999999999999</v>
      </c>
      <c r="Q2620" s="71">
        <v>2.0444659680622101E-2</v>
      </c>
    </row>
    <row r="2621" spans="1:17" ht="15">
      <c r="A2621" s="100">
        <v>7</v>
      </c>
      <c r="B2621" s="101" t="s">
        <v>8119</v>
      </c>
      <c r="C2621" s="100">
        <v>904</v>
      </c>
      <c r="D2621" s="100">
        <v>11400061</v>
      </c>
      <c r="E2621" s="100">
        <v>11881824</v>
      </c>
      <c r="F2621" s="102">
        <v>1000</v>
      </c>
      <c r="G2621" s="102">
        <v>1079.9609986406699</v>
      </c>
      <c r="H2621" s="71">
        <v>0.227772227772228</v>
      </c>
      <c r="I2621" s="102" t="s">
        <v>8120</v>
      </c>
      <c r="J2621" s="71">
        <v>1.06800000000001E-4</v>
      </c>
      <c r="K2621" s="102"/>
      <c r="L2621" s="102">
        <v>1000</v>
      </c>
      <c r="M2621" s="102">
        <v>1221.21401774832</v>
      </c>
      <c r="N2621" s="71">
        <v>9.1908091908091905E-2</v>
      </c>
      <c r="O2621" s="102" t="s">
        <v>8121</v>
      </c>
      <c r="P2621" s="71">
        <v>4.79099999999993E-4</v>
      </c>
      <c r="Q2621" s="71">
        <v>2.0445981675024E-2</v>
      </c>
    </row>
    <row r="2622" spans="1:17" ht="15">
      <c r="A2622" s="100">
        <v>8</v>
      </c>
      <c r="B2622" s="101" t="s">
        <v>8122</v>
      </c>
      <c r="C2622" s="100">
        <v>536</v>
      </c>
      <c r="D2622" s="100">
        <v>59707976</v>
      </c>
      <c r="E2622" s="100">
        <v>60041767</v>
      </c>
      <c r="F2622" s="71">
        <v>100000</v>
      </c>
      <c r="G2622" s="102">
        <v>1335.4040944143501</v>
      </c>
      <c r="H2622" s="71">
        <v>5.4699453005469896E-3</v>
      </c>
      <c r="I2622" s="102" t="s">
        <v>8123</v>
      </c>
      <c r="J2622" s="71">
        <v>7.9630000000000597E-4</v>
      </c>
      <c r="K2622" s="102"/>
      <c r="L2622" s="102">
        <v>1000</v>
      </c>
      <c r="M2622" s="102">
        <v>292.91442346783799</v>
      </c>
      <c r="N2622" s="71">
        <v>0.91008991008991003</v>
      </c>
      <c r="O2622" s="102" t="s">
        <v>8124</v>
      </c>
      <c r="P2622" s="71">
        <v>2.23300000000001E-2</v>
      </c>
      <c r="Q2622" s="71">
        <v>2.0468256578968599E-2</v>
      </c>
    </row>
    <row r="2623" spans="1:17" ht="15">
      <c r="A2623" s="100">
        <v>1</v>
      </c>
      <c r="B2623" s="101" t="s">
        <v>8125</v>
      </c>
      <c r="C2623" s="100">
        <v>17</v>
      </c>
      <c r="D2623" s="100">
        <v>89744940</v>
      </c>
      <c r="E2623" s="100">
        <v>89766045</v>
      </c>
      <c r="F2623" s="102">
        <v>10000</v>
      </c>
      <c r="G2623" s="102">
        <v>43.264845739575698</v>
      </c>
      <c r="H2623" s="71">
        <v>4.4995500449954998E-2</v>
      </c>
      <c r="I2623" s="102" t="s">
        <v>8126</v>
      </c>
      <c r="J2623" s="71">
        <v>7.8969999999999995E-3</v>
      </c>
      <c r="K2623" s="102"/>
      <c r="L2623" s="102">
        <v>1000</v>
      </c>
      <c r="M2623" s="102">
        <v>16.579531323015701</v>
      </c>
      <c r="N2623" s="71">
        <v>0.37562437562437601</v>
      </c>
      <c r="O2623" s="102" t="s">
        <v>8127</v>
      </c>
      <c r="P2623" s="71">
        <v>5.7089999999999801E-2</v>
      </c>
      <c r="Q2623" s="71">
        <v>2.0475680619256201E-2</v>
      </c>
    </row>
    <row r="2624" spans="1:17" ht="15">
      <c r="A2624" s="100">
        <v>12</v>
      </c>
      <c r="B2624" s="101" t="s">
        <v>8128</v>
      </c>
      <c r="C2624" s="100">
        <v>115</v>
      </c>
      <c r="D2624" s="100">
        <v>16490075</v>
      </c>
      <c r="E2624" s="100">
        <v>16540123</v>
      </c>
      <c r="F2624" s="102">
        <v>1000</v>
      </c>
      <c r="G2624" s="102">
        <v>121.424023807848</v>
      </c>
      <c r="H2624" s="71">
        <v>0.33066933066933102</v>
      </c>
      <c r="I2624" s="102" t="s">
        <v>8129</v>
      </c>
      <c r="J2624" s="71">
        <v>2.15000000000002E-2</v>
      </c>
      <c r="K2624" s="102"/>
      <c r="L2624" s="102">
        <v>10000</v>
      </c>
      <c r="M2624" s="102">
        <v>224.35531819450799</v>
      </c>
      <c r="N2624" s="71">
        <v>5.51944805519448E-2</v>
      </c>
      <c r="O2624" s="102" t="s">
        <v>8130</v>
      </c>
      <c r="P2624" s="71">
        <v>5.9750000000000003E-3</v>
      </c>
      <c r="Q2624" s="71">
        <v>2.0495775241036102E-2</v>
      </c>
    </row>
    <row r="2625" spans="1:17" ht="15">
      <c r="A2625" s="100">
        <v>2</v>
      </c>
      <c r="B2625" s="101" t="s">
        <v>8131</v>
      </c>
      <c r="C2625" s="100">
        <v>34</v>
      </c>
      <c r="D2625" s="100">
        <v>61394554</v>
      </c>
      <c r="E2625" s="100">
        <v>61424686</v>
      </c>
      <c r="F2625" s="102">
        <v>1000</v>
      </c>
      <c r="G2625" s="102">
        <v>20.3478718224552</v>
      </c>
      <c r="H2625" s="71">
        <v>0.56543456543456505</v>
      </c>
      <c r="I2625" s="102" t="s">
        <v>8132</v>
      </c>
      <c r="J2625" s="71">
        <v>3.3680000000000002E-2</v>
      </c>
      <c r="K2625" s="102"/>
      <c r="L2625" s="102">
        <v>10000</v>
      </c>
      <c r="M2625" s="102">
        <v>123.024511711267</v>
      </c>
      <c r="N2625" s="71">
        <v>2.0597940205979399E-2</v>
      </c>
      <c r="O2625" s="102" t="s">
        <v>8133</v>
      </c>
      <c r="P2625" s="71">
        <v>8.1700000000002105E-4</v>
      </c>
      <c r="Q2625" s="71">
        <v>2.0497400769744299E-2</v>
      </c>
    </row>
    <row r="2626" spans="1:17" ht="15">
      <c r="A2626" s="100">
        <v>12</v>
      </c>
      <c r="B2626" s="101" t="s">
        <v>8134</v>
      </c>
      <c r="C2626" s="100">
        <v>4</v>
      </c>
      <c r="D2626" s="100">
        <v>123555930</v>
      </c>
      <c r="E2626" s="100">
        <v>123579291</v>
      </c>
      <c r="F2626" s="102">
        <v>1000</v>
      </c>
      <c r="G2626" s="102">
        <v>10.2632238901036</v>
      </c>
      <c r="H2626" s="71">
        <v>7.9920079920079906E-2</v>
      </c>
      <c r="I2626" s="102" t="s">
        <v>8135</v>
      </c>
      <c r="J2626" s="71">
        <v>7.9930000000000098E-2</v>
      </c>
      <c r="K2626" s="102"/>
      <c r="L2626" s="102">
        <v>1000</v>
      </c>
      <c r="M2626" s="102">
        <v>5.2420580170658599</v>
      </c>
      <c r="N2626" s="71">
        <v>0.254745254745255</v>
      </c>
      <c r="O2626" s="102" t="s">
        <v>8136</v>
      </c>
      <c r="P2626" s="71">
        <v>4.6730000000000098E-2</v>
      </c>
      <c r="Q2626" s="71">
        <v>2.0497860833434099E-2</v>
      </c>
    </row>
    <row r="2627" spans="1:17" ht="15">
      <c r="A2627" s="100">
        <v>8</v>
      </c>
      <c r="B2627" s="101" t="s">
        <v>8137</v>
      </c>
      <c r="C2627" s="100">
        <v>156</v>
      </c>
      <c r="D2627" s="100">
        <v>18238754</v>
      </c>
      <c r="E2627" s="100">
        <v>18268723</v>
      </c>
      <c r="F2627" s="102">
        <v>10000</v>
      </c>
      <c r="G2627" s="102">
        <v>578.09855309458601</v>
      </c>
      <c r="H2627" s="71">
        <v>1.0798920107989199E-2</v>
      </c>
      <c r="I2627" s="102" t="s">
        <v>8138</v>
      </c>
      <c r="J2627" s="71">
        <v>4.9170000000000095E-4</v>
      </c>
      <c r="K2627" s="102"/>
      <c r="L2627" s="102">
        <v>1000</v>
      </c>
      <c r="M2627" s="102">
        <v>73.670287236381299</v>
      </c>
      <c r="N2627" s="71">
        <v>0.73326673326673297</v>
      </c>
      <c r="O2627" s="102" t="s">
        <v>8139</v>
      </c>
      <c r="P2627" s="71">
        <v>0.14269999999999899</v>
      </c>
      <c r="Q2627" s="71">
        <v>2.05022869043179E-2</v>
      </c>
    </row>
    <row r="2628" spans="1:17" ht="15">
      <c r="A2628" s="100">
        <v>1</v>
      </c>
      <c r="B2628" s="101" t="s">
        <v>8140</v>
      </c>
      <c r="C2628" s="100">
        <v>134</v>
      </c>
      <c r="D2628" s="100">
        <v>111403820</v>
      </c>
      <c r="E2628" s="100">
        <v>111452558</v>
      </c>
      <c r="F2628" s="102">
        <v>1000</v>
      </c>
      <c r="G2628" s="102">
        <v>240.400078507188</v>
      </c>
      <c r="H2628" s="71">
        <v>0.117882117882118</v>
      </c>
      <c r="I2628" s="102" t="s">
        <v>8141</v>
      </c>
      <c r="J2628" s="71">
        <v>2.45500000000001E-2</v>
      </c>
      <c r="K2628" s="102"/>
      <c r="L2628" s="102">
        <v>1000</v>
      </c>
      <c r="M2628" s="102">
        <v>187.14995409148099</v>
      </c>
      <c r="N2628" s="71">
        <v>0.184815184815185</v>
      </c>
      <c r="O2628" s="102" t="s">
        <v>8142</v>
      </c>
      <c r="P2628" s="71">
        <v>6.3379999999999798E-2</v>
      </c>
      <c r="Q2628" s="71">
        <v>2.0506596231044401E-2</v>
      </c>
    </row>
    <row r="2629" spans="1:17" ht="15">
      <c r="A2629" s="100">
        <v>3</v>
      </c>
      <c r="B2629" s="101" t="s">
        <v>8143</v>
      </c>
      <c r="C2629" s="100">
        <v>182</v>
      </c>
      <c r="D2629" s="100">
        <v>97148436</v>
      </c>
      <c r="E2629" s="100">
        <v>97377421</v>
      </c>
      <c r="F2629" s="102">
        <v>1000</v>
      </c>
      <c r="G2629" s="102">
        <v>127.12360935352</v>
      </c>
      <c r="H2629" s="71">
        <v>0.47552447552447602</v>
      </c>
      <c r="I2629" s="102" t="s">
        <v>8144</v>
      </c>
      <c r="J2629" s="71">
        <v>4.4999999999999998E-2</v>
      </c>
      <c r="K2629" s="102"/>
      <c r="L2629" s="102">
        <v>10000</v>
      </c>
      <c r="M2629" s="102">
        <v>651.69304584497104</v>
      </c>
      <c r="N2629" s="71">
        <v>2.9597040295970399E-2</v>
      </c>
      <c r="O2629" s="102" t="s">
        <v>8145</v>
      </c>
      <c r="P2629" s="71">
        <v>1.15299999999998E-3</v>
      </c>
      <c r="Q2629" s="71">
        <v>2.0535930197240301E-2</v>
      </c>
    </row>
    <row r="2630" spans="1:17" ht="15">
      <c r="A2630" s="100">
        <v>2</v>
      </c>
      <c r="B2630" s="101" t="s">
        <v>8146</v>
      </c>
      <c r="C2630" s="100">
        <v>18</v>
      </c>
      <c r="D2630" s="100">
        <v>62422960</v>
      </c>
      <c r="E2630" s="100">
        <v>62443052</v>
      </c>
      <c r="F2630" s="102">
        <v>1000</v>
      </c>
      <c r="G2630" s="102">
        <v>16.310894943727501</v>
      </c>
      <c r="H2630" s="71">
        <v>0.37762237762237799</v>
      </c>
      <c r="I2630" s="102" t="s">
        <v>8147</v>
      </c>
      <c r="J2630" s="71">
        <v>3.8910000000000097E-2</v>
      </c>
      <c r="K2630" s="102"/>
      <c r="L2630" s="102">
        <v>10000</v>
      </c>
      <c r="M2630" s="102">
        <v>57.384159568573303</v>
      </c>
      <c r="N2630" s="71">
        <v>4.4795520447955199E-2</v>
      </c>
      <c r="O2630" s="102" t="s">
        <v>8147</v>
      </c>
      <c r="P2630" s="71">
        <v>2.8639999999999999E-2</v>
      </c>
      <c r="Q2630" s="71">
        <v>2.0539634014413499E-2</v>
      </c>
    </row>
    <row r="2631" spans="1:17" ht="15">
      <c r="A2631" s="100">
        <v>2</v>
      </c>
      <c r="B2631" s="101" t="s">
        <v>8148</v>
      </c>
      <c r="C2631" s="100">
        <v>18</v>
      </c>
      <c r="D2631" s="100">
        <v>86237338</v>
      </c>
      <c r="E2631" s="100">
        <v>86260991</v>
      </c>
      <c r="F2631" s="102">
        <v>1000</v>
      </c>
      <c r="G2631" s="102">
        <v>22.9558076021228</v>
      </c>
      <c r="H2631" s="71">
        <v>0.28471528471528501</v>
      </c>
      <c r="I2631" s="102" t="s">
        <v>8149</v>
      </c>
      <c r="J2631" s="71">
        <v>0.12809999999999899</v>
      </c>
      <c r="K2631" s="102"/>
      <c r="L2631" s="102">
        <v>1000</v>
      </c>
      <c r="M2631" s="102">
        <v>44.9677001434803</v>
      </c>
      <c r="N2631" s="71">
        <v>6.8931068931068901E-2</v>
      </c>
      <c r="O2631" s="102" t="s">
        <v>8149</v>
      </c>
      <c r="P2631" s="71">
        <v>9.3900000000000303E-3</v>
      </c>
      <c r="Q2631" s="71">
        <v>2.0546534576328102E-2</v>
      </c>
    </row>
    <row r="2632" spans="1:17" ht="15">
      <c r="A2632" s="100">
        <v>1</v>
      </c>
      <c r="B2632" s="101" t="s">
        <v>8150</v>
      </c>
      <c r="C2632" s="100">
        <v>50</v>
      </c>
      <c r="D2632" s="100">
        <v>26634410</v>
      </c>
      <c r="E2632" s="100">
        <v>26657014</v>
      </c>
      <c r="F2632" s="102">
        <v>1000</v>
      </c>
      <c r="G2632" s="102">
        <v>91.710123646775003</v>
      </c>
      <c r="H2632" s="71">
        <v>0.11888111888111901</v>
      </c>
      <c r="I2632" s="102" t="s">
        <v>8151</v>
      </c>
      <c r="J2632" s="71">
        <v>1.0789999999999999E-2</v>
      </c>
      <c r="K2632" s="102"/>
      <c r="L2632" s="102">
        <v>1000</v>
      </c>
      <c r="M2632" s="102">
        <v>76.890428190238197</v>
      </c>
      <c r="N2632" s="71">
        <v>0.183816183816184</v>
      </c>
      <c r="O2632" s="102" t="s">
        <v>8152</v>
      </c>
      <c r="P2632" s="71">
        <v>7.2720000000000604E-2</v>
      </c>
      <c r="Q2632" s="71">
        <v>2.0549146748741198E-2</v>
      </c>
    </row>
    <row r="2633" spans="1:17" ht="15">
      <c r="A2633" s="100">
        <v>17</v>
      </c>
      <c r="B2633" s="101" t="s">
        <v>8153</v>
      </c>
      <c r="C2633" s="100">
        <v>21</v>
      </c>
      <c r="D2633" s="100">
        <v>42366941</v>
      </c>
      <c r="E2633" s="100">
        <v>42395799</v>
      </c>
      <c r="F2633" s="102">
        <v>1000</v>
      </c>
      <c r="G2633" s="102">
        <v>50.877042930496103</v>
      </c>
      <c r="H2633" s="71">
        <v>9.8901098901098897E-2</v>
      </c>
      <c r="I2633" s="102" t="s">
        <v>8154</v>
      </c>
      <c r="J2633" s="71">
        <v>3.8929999999999798E-2</v>
      </c>
      <c r="K2633" s="102"/>
      <c r="L2633" s="102">
        <v>1000</v>
      </c>
      <c r="M2633" s="102">
        <v>28.6539595748471</v>
      </c>
      <c r="N2633" s="71">
        <v>0.215784215784216</v>
      </c>
      <c r="O2633" s="102" t="s">
        <v>8155</v>
      </c>
      <c r="P2633" s="71">
        <v>0.1265</v>
      </c>
      <c r="Q2633" s="71">
        <v>2.05688680990418E-2</v>
      </c>
    </row>
    <row r="2634" spans="1:17" ht="15">
      <c r="A2634" s="100">
        <v>8</v>
      </c>
      <c r="B2634" s="101" t="s">
        <v>8156</v>
      </c>
      <c r="C2634" s="100">
        <v>87</v>
      </c>
      <c r="D2634" s="100">
        <v>38258655</v>
      </c>
      <c r="E2634" s="100">
        <v>38336352</v>
      </c>
      <c r="F2634" s="102">
        <v>10000</v>
      </c>
      <c r="G2634" s="102">
        <v>291.63536821811601</v>
      </c>
      <c r="H2634" s="71">
        <v>9.7990200979901996E-3</v>
      </c>
      <c r="I2634" s="102" t="s">
        <v>8157</v>
      </c>
      <c r="J2634" s="71">
        <v>1.4599999999999699E-4</v>
      </c>
      <c r="K2634" s="102"/>
      <c r="L2634" s="102">
        <v>1000</v>
      </c>
      <c r="M2634" s="102">
        <v>45.348463113758001</v>
      </c>
      <c r="N2634" s="71">
        <v>0.76023976023976003</v>
      </c>
      <c r="O2634" s="102" t="s">
        <v>8158</v>
      </c>
      <c r="P2634" s="71">
        <v>6.7810000000000203E-2</v>
      </c>
      <c r="Q2634" s="71">
        <v>2.0569320080730698E-2</v>
      </c>
    </row>
    <row r="2635" spans="1:17" ht="15">
      <c r="A2635" s="100">
        <v>1</v>
      </c>
      <c r="B2635" s="101" t="s">
        <v>8159</v>
      </c>
      <c r="C2635" s="100">
        <v>28</v>
      </c>
      <c r="D2635" s="100">
        <v>150245228</v>
      </c>
      <c r="E2635" s="100">
        <v>150269501</v>
      </c>
      <c r="F2635" s="102">
        <v>10000</v>
      </c>
      <c r="G2635" s="102">
        <v>87.996952433655096</v>
      </c>
      <c r="H2635" s="71">
        <v>4.7995200479951997E-2</v>
      </c>
      <c r="I2635" s="102" t="s">
        <v>8160</v>
      </c>
      <c r="J2635" s="71">
        <v>2.5459999999999899E-2</v>
      </c>
      <c r="K2635" s="102"/>
      <c r="L2635" s="102">
        <v>1000</v>
      </c>
      <c r="M2635" s="102">
        <v>24.578431041156101</v>
      </c>
      <c r="N2635" s="71">
        <v>0.36263736263736301</v>
      </c>
      <c r="O2635" s="102" t="s">
        <v>8161</v>
      </c>
      <c r="P2635" s="71">
        <v>4.24300000000001E-2</v>
      </c>
      <c r="Q2635" s="71">
        <v>2.0577941700979499E-2</v>
      </c>
    </row>
    <row r="2636" spans="1:17" ht="15">
      <c r="A2636" s="100">
        <v>1</v>
      </c>
      <c r="B2636" s="101" t="s">
        <v>8162</v>
      </c>
      <c r="C2636" s="100">
        <v>31</v>
      </c>
      <c r="D2636" s="100">
        <v>45261585</v>
      </c>
      <c r="E2636" s="100">
        <v>45282957</v>
      </c>
      <c r="F2636" s="102">
        <v>1000</v>
      </c>
      <c r="G2636" s="102">
        <v>3.4857951661812301</v>
      </c>
      <c r="H2636" s="71">
        <v>0.94505494505494503</v>
      </c>
      <c r="I2636" s="102" t="s">
        <v>8163</v>
      </c>
      <c r="J2636" s="71">
        <v>0.63029999999999997</v>
      </c>
      <c r="K2636" s="102"/>
      <c r="L2636" s="71">
        <v>100000</v>
      </c>
      <c r="M2636" s="102">
        <v>156.910266650816</v>
      </c>
      <c r="N2636" s="71">
        <v>4.8199518004820004E-3</v>
      </c>
      <c r="O2636" s="102" t="s">
        <v>8164</v>
      </c>
      <c r="P2636" s="71">
        <v>6.9290000000000003E-3</v>
      </c>
      <c r="Q2636" s="71">
        <v>2.0578549041107098E-2</v>
      </c>
    </row>
    <row r="2637" spans="1:17" ht="15">
      <c r="A2637" s="100">
        <v>16</v>
      </c>
      <c r="B2637" s="101" t="s">
        <v>8165</v>
      </c>
      <c r="C2637" s="100">
        <v>422</v>
      </c>
      <c r="D2637" s="100">
        <v>20934475</v>
      </c>
      <c r="E2637" s="100">
        <v>21180762</v>
      </c>
      <c r="F2637" s="102">
        <v>1000</v>
      </c>
      <c r="G2637" s="102">
        <v>587.37997308676802</v>
      </c>
      <c r="H2637" s="71">
        <v>0.203796203796204</v>
      </c>
      <c r="I2637" s="102" t="s">
        <v>8166</v>
      </c>
      <c r="J2637" s="71">
        <v>1.5959999999999998E-2</v>
      </c>
      <c r="K2637" s="102"/>
      <c r="L2637" s="102">
        <v>1000</v>
      </c>
      <c r="M2637" s="102">
        <v>772.94880841076201</v>
      </c>
      <c r="N2637" s="71">
        <v>0.105894105894106</v>
      </c>
      <c r="O2637" s="102" t="s">
        <v>8167</v>
      </c>
      <c r="P2637" s="71">
        <v>4.8099999999999798E-4</v>
      </c>
      <c r="Q2637" s="71">
        <v>2.0578826512252402E-2</v>
      </c>
    </row>
    <row r="2638" spans="1:17" ht="15">
      <c r="A2638" s="100">
        <v>3</v>
      </c>
      <c r="B2638" s="101" t="s">
        <v>8168</v>
      </c>
      <c r="C2638" s="100">
        <v>60</v>
      </c>
      <c r="D2638" s="100">
        <v>45917995</v>
      </c>
      <c r="E2638" s="100">
        <v>45954667</v>
      </c>
      <c r="F2638" s="102">
        <v>1000</v>
      </c>
      <c r="G2638" s="102">
        <v>101.00609274999999</v>
      </c>
      <c r="H2638" s="71">
        <v>0.15184815184815201</v>
      </c>
      <c r="I2638" s="102" t="s">
        <v>8169</v>
      </c>
      <c r="J2638" s="71">
        <v>2.3970000000000002E-2</v>
      </c>
      <c r="K2638" s="102"/>
      <c r="L2638" s="102">
        <v>1000</v>
      </c>
      <c r="M2638" s="102">
        <v>102.36807091151201</v>
      </c>
      <c r="N2638" s="71">
        <v>0.14585414585414599</v>
      </c>
      <c r="O2638" s="102" t="s">
        <v>8170</v>
      </c>
      <c r="P2638" s="71">
        <v>4.8930000000000202E-2</v>
      </c>
      <c r="Q2638" s="71">
        <v>2.05918230448238E-2</v>
      </c>
    </row>
    <row r="2639" spans="1:17" ht="15">
      <c r="A2639" s="100">
        <v>1</v>
      </c>
      <c r="B2639" s="101" t="s">
        <v>8171</v>
      </c>
      <c r="C2639" s="100">
        <v>36</v>
      </c>
      <c r="D2639" s="100">
        <v>45256035</v>
      </c>
      <c r="E2639" s="100">
        <v>45281667</v>
      </c>
      <c r="F2639" s="102">
        <v>1000</v>
      </c>
      <c r="G2639" s="102">
        <v>6.1252611056448396</v>
      </c>
      <c r="H2639" s="71">
        <v>0.90509490509490498</v>
      </c>
      <c r="I2639" s="102" t="s">
        <v>8172</v>
      </c>
      <c r="J2639" s="71">
        <v>0.11600000000000001</v>
      </c>
      <c r="K2639" s="102"/>
      <c r="L2639" s="71">
        <v>100000</v>
      </c>
      <c r="M2639" s="102">
        <v>166.53325580914</v>
      </c>
      <c r="N2639" s="71">
        <v>5.6399436005639897E-3</v>
      </c>
      <c r="O2639" s="102" t="s">
        <v>8173</v>
      </c>
      <c r="P2639" s="71">
        <v>3.82300000000001E-3</v>
      </c>
      <c r="Q2639" s="71">
        <v>2.0596278388791901E-2</v>
      </c>
    </row>
    <row r="2640" spans="1:17" ht="15">
      <c r="A2640" s="100">
        <v>16</v>
      </c>
      <c r="B2640" s="101" t="s">
        <v>8174</v>
      </c>
      <c r="C2640" s="100">
        <v>25</v>
      </c>
      <c r="D2640" s="100">
        <v>4380251</v>
      </c>
      <c r="E2640" s="100">
        <v>4476962</v>
      </c>
      <c r="F2640" s="102">
        <v>1000</v>
      </c>
      <c r="G2640" s="102">
        <v>50.929683474631197</v>
      </c>
      <c r="H2640" s="71">
        <v>0.14785214785214801</v>
      </c>
      <c r="I2640" s="102" t="s">
        <v>8090</v>
      </c>
      <c r="J2640" s="71">
        <v>7.4029999999999693E-2</v>
      </c>
      <c r="K2640" s="102"/>
      <c r="L2640" s="102">
        <v>1000</v>
      </c>
      <c r="M2640" s="102">
        <v>52.7772689779137</v>
      </c>
      <c r="N2640" s="71">
        <v>0.14985014985014999</v>
      </c>
      <c r="O2640" s="102" t="s">
        <v>8091</v>
      </c>
      <c r="P2640" s="71">
        <v>9.6240000000000298E-2</v>
      </c>
      <c r="Q2640" s="71">
        <v>2.0596930634178601E-2</v>
      </c>
    </row>
    <row r="2641" spans="1:17" ht="15">
      <c r="A2641" s="100">
        <v>3</v>
      </c>
      <c r="B2641" s="101" t="s">
        <v>8175</v>
      </c>
      <c r="C2641" s="100">
        <v>51</v>
      </c>
      <c r="D2641" s="100">
        <v>49304576</v>
      </c>
      <c r="E2641" s="100">
        <v>49387536</v>
      </c>
      <c r="F2641" s="102">
        <v>10000</v>
      </c>
      <c r="G2641" s="102">
        <v>165.436371567674</v>
      </c>
      <c r="H2641" s="71">
        <v>3.6296370362963702E-2</v>
      </c>
      <c r="I2641" s="102" t="s">
        <v>8176</v>
      </c>
      <c r="J2641" s="71">
        <v>2.3399999999999899E-4</v>
      </c>
      <c r="K2641" s="102"/>
      <c r="L2641" s="102">
        <v>1000</v>
      </c>
      <c r="M2641" s="102">
        <v>37.046194845838301</v>
      </c>
      <c r="N2641" s="71">
        <v>0.42757242757242803</v>
      </c>
      <c r="O2641" s="102" t="s">
        <v>6829</v>
      </c>
      <c r="P2641" s="71">
        <v>5.4930000000000097E-2</v>
      </c>
      <c r="Q2641" s="71">
        <v>2.0606641751744901E-2</v>
      </c>
    </row>
    <row r="2642" spans="1:17" ht="15">
      <c r="A2642" s="100">
        <v>10</v>
      </c>
      <c r="B2642" s="101" t="s">
        <v>8177</v>
      </c>
      <c r="C2642" s="100">
        <v>39</v>
      </c>
      <c r="D2642" s="100">
        <v>70081767</v>
      </c>
      <c r="E2642" s="100">
        <v>70112953</v>
      </c>
      <c r="F2642" s="102">
        <v>10000</v>
      </c>
      <c r="G2642" s="102">
        <v>130.64369523216899</v>
      </c>
      <c r="H2642" s="71">
        <v>3.3296670332966703E-2</v>
      </c>
      <c r="I2642" s="102" t="s">
        <v>2835</v>
      </c>
      <c r="J2642" s="71">
        <v>8.2029999999999395E-3</v>
      </c>
      <c r="K2642" s="102"/>
      <c r="L2642" s="102">
        <v>1000</v>
      </c>
      <c r="M2642" s="102">
        <v>30.3726898398989</v>
      </c>
      <c r="N2642" s="71">
        <v>0.44855144855144902</v>
      </c>
      <c r="O2642" s="102" t="s">
        <v>8178</v>
      </c>
      <c r="P2642" s="71">
        <v>5.70700000000001E-2</v>
      </c>
      <c r="Q2642" s="71">
        <v>2.0628576894158299E-2</v>
      </c>
    </row>
    <row r="2643" spans="1:17" ht="15">
      <c r="A2643" s="100">
        <v>17</v>
      </c>
      <c r="B2643" s="101" t="s">
        <v>8179</v>
      </c>
      <c r="C2643" s="100">
        <v>40</v>
      </c>
      <c r="D2643" s="100">
        <v>32572295</v>
      </c>
      <c r="E2643" s="100">
        <v>32594220</v>
      </c>
      <c r="F2643" s="102">
        <v>1000</v>
      </c>
      <c r="G2643" s="102">
        <v>29.729551068245499</v>
      </c>
      <c r="H2643" s="71">
        <v>0.506493506493506</v>
      </c>
      <c r="I2643" s="102" t="s">
        <v>8180</v>
      </c>
      <c r="J2643" s="71">
        <v>4.04800000000003E-2</v>
      </c>
      <c r="K2643" s="102"/>
      <c r="L2643" s="102">
        <v>10000</v>
      </c>
      <c r="M2643" s="102">
        <v>142.84759185617901</v>
      </c>
      <c r="N2643" s="71">
        <v>2.6297370262973699E-2</v>
      </c>
      <c r="O2643" s="102" t="s">
        <v>8181</v>
      </c>
      <c r="P2643" s="71">
        <v>2.11400000000001E-2</v>
      </c>
      <c r="Q2643" s="71">
        <v>2.0636325025729398E-2</v>
      </c>
    </row>
    <row r="2644" spans="1:17" ht="15">
      <c r="A2644" s="100">
        <v>5</v>
      </c>
      <c r="B2644" s="101" t="s">
        <v>8182</v>
      </c>
      <c r="C2644" s="100">
        <v>111</v>
      </c>
      <c r="D2644" s="100">
        <v>159333739</v>
      </c>
      <c r="E2644" s="100">
        <v>159410017</v>
      </c>
      <c r="F2644" s="102">
        <v>1000</v>
      </c>
      <c r="G2644" s="102">
        <v>171.957582282939</v>
      </c>
      <c r="H2644" s="71">
        <v>0.137862137862138</v>
      </c>
      <c r="I2644" s="102" t="s">
        <v>8183</v>
      </c>
      <c r="J2644" s="71">
        <v>1.9720000000000099E-2</v>
      </c>
      <c r="K2644" s="102"/>
      <c r="L2644" s="102">
        <v>1000</v>
      </c>
      <c r="M2644" s="102">
        <v>169.51759844033199</v>
      </c>
      <c r="N2644" s="71">
        <v>0.160839160839161</v>
      </c>
      <c r="O2644" s="102" t="s">
        <v>8184</v>
      </c>
      <c r="P2644" s="71">
        <v>6.42699999999999E-3</v>
      </c>
      <c r="Q2644" s="71">
        <v>2.0637913645497701E-2</v>
      </c>
    </row>
    <row r="2645" spans="1:17" ht="15">
      <c r="A2645" s="100">
        <v>17</v>
      </c>
      <c r="B2645" s="101" t="s">
        <v>8185</v>
      </c>
      <c r="C2645" s="100">
        <v>207</v>
      </c>
      <c r="D2645" s="100">
        <v>1672828</v>
      </c>
      <c r="E2645" s="100">
        <v>1743175</v>
      </c>
      <c r="F2645" s="102">
        <v>10000</v>
      </c>
      <c r="G2645" s="102">
        <v>537.08574598368</v>
      </c>
      <c r="H2645" s="71">
        <v>3.6696330366963299E-2</v>
      </c>
      <c r="I2645" s="102" t="s">
        <v>8186</v>
      </c>
      <c r="J2645" s="71">
        <v>3.7770000000000199E-3</v>
      </c>
      <c r="K2645" s="102"/>
      <c r="L2645" s="102">
        <v>1000</v>
      </c>
      <c r="M2645" s="102">
        <v>192.51161678051</v>
      </c>
      <c r="N2645" s="71">
        <v>0.42557442557442599</v>
      </c>
      <c r="O2645" s="102" t="s">
        <v>8187</v>
      </c>
      <c r="P2645" s="71">
        <v>4.4679999999999997E-2</v>
      </c>
      <c r="Q2645" s="71">
        <v>2.0642841511658499E-2</v>
      </c>
    </row>
    <row r="2646" spans="1:17" ht="15">
      <c r="A2646" s="100">
        <v>15</v>
      </c>
      <c r="B2646" s="101" t="s">
        <v>8188</v>
      </c>
      <c r="C2646" s="100">
        <v>22</v>
      </c>
      <c r="D2646" s="100">
        <v>66629543</v>
      </c>
      <c r="E2646" s="100">
        <v>66649680</v>
      </c>
      <c r="F2646" s="102">
        <v>1000</v>
      </c>
      <c r="G2646" s="102">
        <v>13.107547100077699</v>
      </c>
      <c r="H2646" s="71">
        <v>0.713286713286713</v>
      </c>
      <c r="I2646" s="102" t="s">
        <v>8189</v>
      </c>
      <c r="J2646" s="71">
        <v>0.16489999999999999</v>
      </c>
      <c r="K2646" s="102"/>
      <c r="L2646" s="102">
        <v>10000</v>
      </c>
      <c r="M2646" s="102">
        <v>70.9075383772621</v>
      </c>
      <c r="N2646" s="71">
        <v>1.1798820117988201E-2</v>
      </c>
      <c r="O2646" s="102" t="s">
        <v>8190</v>
      </c>
      <c r="P2646" s="71">
        <v>4.3770000000000102E-3</v>
      </c>
      <c r="Q2646" s="71">
        <v>2.0655637920769899E-2</v>
      </c>
    </row>
    <row r="2647" spans="1:17" ht="15">
      <c r="A2647" s="100">
        <v>14</v>
      </c>
      <c r="B2647" s="101" t="s">
        <v>8191</v>
      </c>
      <c r="C2647" s="100">
        <v>52</v>
      </c>
      <c r="D2647" s="100">
        <v>50081891</v>
      </c>
      <c r="E2647" s="100">
        <v>50111948</v>
      </c>
      <c r="F2647" s="102">
        <v>1000</v>
      </c>
      <c r="G2647" s="102">
        <v>69.187205830025107</v>
      </c>
      <c r="H2647" s="71">
        <v>0.242757242757243</v>
      </c>
      <c r="I2647" s="102" t="s">
        <v>8192</v>
      </c>
      <c r="J2647" s="71">
        <v>0.116900000000001</v>
      </c>
      <c r="K2647" s="102"/>
      <c r="L2647" s="102">
        <v>1000</v>
      </c>
      <c r="M2647" s="102">
        <v>120.71197102812199</v>
      </c>
      <c r="N2647" s="71">
        <v>8.5914085914085905E-2</v>
      </c>
      <c r="O2647" s="102" t="s">
        <v>8193</v>
      </c>
      <c r="P2647" s="71">
        <v>2.2959999999999901E-2</v>
      </c>
      <c r="Q2647" s="71">
        <v>2.06581449159608E-2</v>
      </c>
    </row>
    <row r="2648" spans="1:17" ht="15">
      <c r="A2648" s="100">
        <v>15</v>
      </c>
      <c r="B2648" s="101" t="s">
        <v>8194</v>
      </c>
      <c r="C2648" s="100">
        <v>479</v>
      </c>
      <c r="D2648" s="100">
        <v>67825020</v>
      </c>
      <c r="E2648" s="100">
        <v>68109455</v>
      </c>
      <c r="F2648" s="71">
        <v>100000</v>
      </c>
      <c r="G2648" s="102">
        <v>1784.87696327448</v>
      </c>
      <c r="H2648" s="71">
        <v>6.0099399006009902E-3</v>
      </c>
      <c r="I2648" s="102" t="s">
        <v>8195</v>
      </c>
      <c r="J2648" s="71">
        <v>9.4029999999998399E-4</v>
      </c>
      <c r="K2648" s="102"/>
      <c r="L2648" s="102">
        <v>1000</v>
      </c>
      <c r="M2648" s="102">
        <v>166.04915855150199</v>
      </c>
      <c r="N2648" s="71">
        <v>0.89010989010988995</v>
      </c>
      <c r="O2648" s="102" t="s">
        <v>8196</v>
      </c>
      <c r="P2648" s="71">
        <v>0.1394</v>
      </c>
      <c r="Q2648" s="71">
        <v>2.0660797321784701E-2</v>
      </c>
    </row>
    <row r="2649" spans="1:17" ht="15">
      <c r="A2649" s="100">
        <v>8</v>
      </c>
      <c r="B2649" s="101" t="s">
        <v>8197</v>
      </c>
      <c r="C2649" s="100">
        <v>16</v>
      </c>
      <c r="D2649" s="100">
        <v>79625082</v>
      </c>
      <c r="E2649" s="100">
        <v>79646609</v>
      </c>
      <c r="F2649" s="102">
        <v>1000</v>
      </c>
      <c r="G2649" s="102">
        <v>24.710417875233102</v>
      </c>
      <c r="H2649" s="71">
        <v>0.180819180819181</v>
      </c>
      <c r="I2649" s="102" t="s">
        <v>8198</v>
      </c>
      <c r="J2649" s="71">
        <v>9.3090000000000506E-2</v>
      </c>
      <c r="K2649" s="102"/>
      <c r="L2649" s="102">
        <v>1000</v>
      </c>
      <c r="M2649" s="102">
        <v>34.562753217421402</v>
      </c>
      <c r="N2649" s="71">
        <v>0.121878121878122</v>
      </c>
      <c r="O2649" s="102" t="s">
        <v>8199</v>
      </c>
      <c r="P2649" s="71">
        <v>7.9089999999999896E-2</v>
      </c>
      <c r="Q2649" s="71">
        <v>2.0668836594802498E-2</v>
      </c>
    </row>
    <row r="2650" spans="1:17" ht="15">
      <c r="A2650" s="100">
        <v>10</v>
      </c>
      <c r="B2650" s="101" t="s">
        <v>8200</v>
      </c>
      <c r="C2650" s="100">
        <v>35</v>
      </c>
      <c r="D2650" s="100">
        <v>14870158</v>
      </c>
      <c r="E2650" s="100">
        <v>14923740</v>
      </c>
      <c r="F2650" s="102">
        <v>10000</v>
      </c>
      <c r="G2650" s="102">
        <v>111.726247548418</v>
      </c>
      <c r="H2650" s="71">
        <v>3.2896710328967099E-2</v>
      </c>
      <c r="I2650" s="102" t="s">
        <v>8201</v>
      </c>
      <c r="J2650" s="71">
        <v>1.085E-2</v>
      </c>
      <c r="K2650" s="102"/>
      <c r="L2650" s="102">
        <v>1000</v>
      </c>
      <c r="M2650" s="102">
        <v>28.916342431138901</v>
      </c>
      <c r="N2650" s="71">
        <v>0.45254745254745299</v>
      </c>
      <c r="O2650" s="102" t="s">
        <v>8202</v>
      </c>
      <c r="P2650" s="71">
        <v>0.18970000000000001</v>
      </c>
      <c r="Q2650" s="71">
        <v>2.0692043359491701E-2</v>
      </c>
    </row>
    <row r="2651" spans="1:17" ht="15">
      <c r="A2651" s="100">
        <v>7</v>
      </c>
      <c r="B2651" s="101" t="s">
        <v>8203</v>
      </c>
      <c r="C2651" s="100">
        <v>59</v>
      </c>
      <c r="D2651" s="100">
        <v>89830999</v>
      </c>
      <c r="E2651" s="100">
        <v>89876992</v>
      </c>
      <c r="F2651" s="102">
        <v>1000</v>
      </c>
      <c r="G2651" s="102">
        <v>148.460223841665</v>
      </c>
      <c r="H2651" s="71">
        <v>6.9930069930069894E-2</v>
      </c>
      <c r="I2651" s="102" t="s">
        <v>8204</v>
      </c>
      <c r="J2651" s="71">
        <v>1.2800000000000001E-2</v>
      </c>
      <c r="K2651" s="102"/>
      <c r="L2651" s="102">
        <v>1000</v>
      </c>
      <c r="M2651" s="102">
        <v>66.986930772538699</v>
      </c>
      <c r="N2651" s="71">
        <v>0.28371628371628399</v>
      </c>
      <c r="O2651" s="102" t="s">
        <v>8205</v>
      </c>
      <c r="P2651" s="71">
        <v>3.5589999999999802E-2</v>
      </c>
      <c r="Q2651" s="71">
        <v>2.06971448315958E-2</v>
      </c>
    </row>
    <row r="2652" spans="1:17" ht="15">
      <c r="A2652" s="100">
        <v>11</v>
      </c>
      <c r="B2652" s="101" t="s">
        <v>8206</v>
      </c>
      <c r="C2652" s="100">
        <v>33</v>
      </c>
      <c r="D2652" s="100">
        <v>5142921</v>
      </c>
      <c r="E2652" s="100">
        <v>5163872</v>
      </c>
      <c r="F2652" s="102">
        <v>1000</v>
      </c>
      <c r="G2652" s="102">
        <v>23.554071298934598</v>
      </c>
      <c r="H2652" s="71">
        <v>0.60439560439560402</v>
      </c>
      <c r="I2652" s="102" t="s">
        <v>8207</v>
      </c>
      <c r="J2652" s="71">
        <v>5.05900000000001E-2</v>
      </c>
      <c r="K2652" s="102"/>
      <c r="L2652" s="102">
        <v>10000</v>
      </c>
      <c r="M2652" s="102">
        <v>102.822612314796</v>
      </c>
      <c r="N2652" s="71">
        <v>1.7998200179982E-2</v>
      </c>
      <c r="O2652" s="102" t="s">
        <v>8208</v>
      </c>
      <c r="P2652" s="71">
        <v>4.3959999999999997E-3</v>
      </c>
      <c r="Q2652" s="71">
        <v>2.0719244662471301E-2</v>
      </c>
    </row>
    <row r="2653" spans="1:17" ht="15">
      <c r="A2653" s="100">
        <v>15</v>
      </c>
      <c r="B2653" s="101" t="s">
        <v>8209</v>
      </c>
      <c r="C2653" s="100">
        <v>24</v>
      </c>
      <c r="D2653" s="100">
        <v>68473042</v>
      </c>
      <c r="E2653" s="100">
        <v>68508448</v>
      </c>
      <c r="F2653" s="102">
        <v>10000</v>
      </c>
      <c r="G2653" s="102">
        <v>95.433993514695601</v>
      </c>
      <c r="H2653" s="71">
        <v>3.8196180381961799E-2</v>
      </c>
      <c r="I2653" s="102" t="s">
        <v>8210</v>
      </c>
      <c r="J2653" s="71">
        <v>1.57299999999999E-2</v>
      </c>
      <c r="K2653" s="102"/>
      <c r="L2653" s="102">
        <v>1000</v>
      </c>
      <c r="M2653" s="102">
        <v>18.774998420279999</v>
      </c>
      <c r="N2653" s="71">
        <v>0.41758241758241799</v>
      </c>
      <c r="O2653" s="102" t="s">
        <v>8211</v>
      </c>
      <c r="P2653" s="71">
        <v>4.1930000000000099E-2</v>
      </c>
      <c r="Q2653" s="71">
        <v>2.0732621695078099E-2</v>
      </c>
    </row>
    <row r="2654" spans="1:17" ht="15">
      <c r="A2654" s="100">
        <v>8</v>
      </c>
      <c r="B2654" s="101" t="s">
        <v>8212</v>
      </c>
      <c r="C2654" s="100">
        <v>72</v>
      </c>
      <c r="D2654" s="100">
        <v>10672882</v>
      </c>
      <c r="E2654" s="100">
        <v>10692953</v>
      </c>
      <c r="F2654" s="102">
        <v>10000</v>
      </c>
      <c r="G2654" s="102">
        <v>245.15161421162799</v>
      </c>
      <c r="H2654" s="71">
        <v>3.03969603039696E-2</v>
      </c>
      <c r="I2654" s="102" t="s">
        <v>8213</v>
      </c>
      <c r="J2654" s="71">
        <v>2.7560000000000102E-3</v>
      </c>
      <c r="K2654" s="102"/>
      <c r="L2654" s="102">
        <v>1000</v>
      </c>
      <c r="M2654" s="102">
        <v>52.9243317344852</v>
      </c>
      <c r="N2654" s="71">
        <v>0.47252747252747301</v>
      </c>
      <c r="O2654" s="102" t="s">
        <v>8214</v>
      </c>
      <c r="P2654" s="71">
        <v>0.14949999999999999</v>
      </c>
      <c r="Q2654" s="71">
        <v>2.0736653209145101E-2</v>
      </c>
    </row>
    <row r="2655" spans="1:17" ht="15">
      <c r="A2655" s="100">
        <v>3</v>
      </c>
      <c r="B2655" s="101" t="s">
        <v>8215</v>
      </c>
      <c r="C2655" s="100">
        <v>32</v>
      </c>
      <c r="D2655" s="100">
        <v>184053972</v>
      </c>
      <c r="E2655" s="100">
        <v>184089439</v>
      </c>
      <c r="F2655" s="102">
        <v>1000</v>
      </c>
      <c r="G2655" s="102">
        <v>18.741914754180002</v>
      </c>
      <c r="H2655" s="71">
        <v>0.75024975024975005</v>
      </c>
      <c r="I2655" s="102" t="s">
        <v>8216</v>
      </c>
      <c r="J2655" s="71">
        <v>3.3270000000000001E-2</v>
      </c>
      <c r="K2655" s="102"/>
      <c r="L2655" s="71">
        <v>100000</v>
      </c>
      <c r="M2655" s="102">
        <v>109.86608170586101</v>
      </c>
      <c r="N2655" s="71">
        <v>1.0319896801032E-2</v>
      </c>
      <c r="O2655" s="102" t="s">
        <v>8217</v>
      </c>
      <c r="P2655" s="71">
        <v>2.8879999999999999E-3</v>
      </c>
      <c r="Q2655" s="71">
        <v>2.0737341417567098E-2</v>
      </c>
    </row>
    <row r="2656" spans="1:17" ht="15">
      <c r="A2656" s="100">
        <v>7</v>
      </c>
      <c r="B2656" s="101" t="s">
        <v>8218</v>
      </c>
      <c r="C2656" s="100">
        <v>22</v>
      </c>
      <c r="D2656" s="100">
        <v>27122613</v>
      </c>
      <c r="E2656" s="100">
        <v>27145625</v>
      </c>
      <c r="F2656" s="102">
        <v>10000</v>
      </c>
      <c r="G2656" s="102">
        <v>46.141483560848997</v>
      </c>
      <c r="H2656" s="71">
        <v>6.6193380661933796E-2</v>
      </c>
      <c r="I2656" s="102" t="s">
        <v>8219</v>
      </c>
      <c r="J2656" s="71">
        <v>1.3559999999999999E-2</v>
      </c>
      <c r="K2656" s="102"/>
      <c r="L2656" s="102">
        <v>1000</v>
      </c>
      <c r="M2656" s="102">
        <v>25.815323731251201</v>
      </c>
      <c r="N2656" s="71">
        <v>0.29570429570429602</v>
      </c>
      <c r="O2656" s="102" t="s">
        <v>8220</v>
      </c>
      <c r="P2656" s="71">
        <v>2.9190000000000001E-2</v>
      </c>
      <c r="Q2656" s="71">
        <v>2.07525459147055E-2</v>
      </c>
    </row>
    <row r="2657" spans="1:17" ht="15">
      <c r="A2657" s="100">
        <v>1</v>
      </c>
      <c r="B2657" s="101" t="s">
        <v>8221</v>
      </c>
      <c r="C2657" s="100">
        <v>102</v>
      </c>
      <c r="D2657" s="100">
        <v>30476798</v>
      </c>
      <c r="E2657" s="100">
        <v>30520459</v>
      </c>
      <c r="F2657" s="102">
        <v>10000</v>
      </c>
      <c r="G2657" s="102">
        <v>268.496819553595</v>
      </c>
      <c r="H2657" s="71">
        <v>6.0193980601939798E-2</v>
      </c>
      <c r="I2657" s="102" t="s">
        <v>8222</v>
      </c>
      <c r="J2657" s="71">
        <v>1.3480000000000001E-2</v>
      </c>
      <c r="K2657" s="102"/>
      <c r="L2657" s="102">
        <v>1000</v>
      </c>
      <c r="M2657" s="102">
        <v>102.029287842393</v>
      </c>
      <c r="N2657" s="71">
        <v>0.31568431568431599</v>
      </c>
      <c r="O2657" s="102" t="s">
        <v>8223</v>
      </c>
      <c r="P2657" s="71">
        <v>2.3599999999999999E-2</v>
      </c>
      <c r="Q2657" s="71">
        <v>2.0754863153608801E-2</v>
      </c>
    </row>
    <row r="2658" spans="1:17" ht="15">
      <c r="A2658" s="100">
        <v>1</v>
      </c>
      <c r="B2658" s="101" t="s">
        <v>8224</v>
      </c>
      <c r="C2658" s="100">
        <v>21</v>
      </c>
      <c r="D2658" s="100">
        <v>152933127</v>
      </c>
      <c r="E2658" s="100">
        <v>152955069</v>
      </c>
      <c r="F2658" s="71">
        <v>100000</v>
      </c>
      <c r="G2658" s="102">
        <v>119.15288019048801</v>
      </c>
      <c r="H2658" s="71">
        <v>8.1699183008169893E-3</v>
      </c>
      <c r="I2658" s="102" t="s">
        <v>8225</v>
      </c>
      <c r="J2658" s="71">
        <v>4.2319999999999997E-3</v>
      </c>
      <c r="K2658" s="102"/>
      <c r="L2658" s="102">
        <v>1000</v>
      </c>
      <c r="M2658" s="102">
        <v>5.6415646661895602</v>
      </c>
      <c r="N2658" s="71">
        <v>0.812187812187812</v>
      </c>
      <c r="O2658" s="102" t="s">
        <v>8226</v>
      </c>
      <c r="P2658" s="71">
        <v>0.34429999999999999</v>
      </c>
      <c r="Q2658" s="71">
        <v>2.07607183806667E-2</v>
      </c>
    </row>
    <row r="2659" spans="1:17" ht="15">
      <c r="A2659" s="100">
        <v>3</v>
      </c>
      <c r="B2659" s="101" t="s">
        <v>8227</v>
      </c>
      <c r="C2659" s="100">
        <v>120</v>
      </c>
      <c r="D2659" s="100">
        <v>195955252</v>
      </c>
      <c r="E2659" s="100">
        <v>196024584</v>
      </c>
      <c r="F2659" s="102">
        <v>1000</v>
      </c>
      <c r="G2659" s="102">
        <v>106.735099719519</v>
      </c>
      <c r="H2659" s="71">
        <v>0.37762237762237799</v>
      </c>
      <c r="I2659" s="102" t="s">
        <v>8228</v>
      </c>
      <c r="J2659" s="71">
        <v>6.6059999999999897E-2</v>
      </c>
      <c r="K2659" s="102"/>
      <c r="L2659" s="102">
        <v>10000</v>
      </c>
      <c r="M2659" s="102">
        <v>358.69421630812701</v>
      </c>
      <c r="N2659" s="71">
        <v>4.5495450454954497E-2</v>
      </c>
      <c r="O2659" s="102" t="s">
        <v>8229</v>
      </c>
      <c r="P2659" s="71">
        <v>1.8069999999999999E-2</v>
      </c>
      <c r="Q2659" s="71">
        <v>2.0769205702917602E-2</v>
      </c>
    </row>
    <row r="2660" spans="1:17" ht="15">
      <c r="A2660" s="100">
        <v>5</v>
      </c>
      <c r="B2660" s="101" t="s">
        <v>8230</v>
      </c>
      <c r="C2660" s="100">
        <v>94</v>
      </c>
      <c r="D2660" s="100">
        <v>133297565</v>
      </c>
      <c r="E2660" s="100">
        <v>133350824</v>
      </c>
      <c r="F2660" s="102">
        <v>1000</v>
      </c>
      <c r="G2660" s="102">
        <v>198.505875188798</v>
      </c>
      <c r="H2660" s="71">
        <v>6.9930069930069894E-2</v>
      </c>
      <c r="I2660" s="102" t="s">
        <v>8231</v>
      </c>
      <c r="J2660" s="71">
        <v>7.4239999999999801E-3</v>
      </c>
      <c r="K2660" s="102"/>
      <c r="L2660" s="102">
        <v>1000</v>
      </c>
      <c r="M2660" s="102">
        <v>115.59883263023499</v>
      </c>
      <c r="N2660" s="71">
        <v>0.28471528471528501</v>
      </c>
      <c r="O2660" s="102" t="s">
        <v>8232</v>
      </c>
      <c r="P2660" s="71">
        <v>4.1509999999999797E-2</v>
      </c>
      <c r="Q2660" s="71">
        <v>2.0775570219631601E-2</v>
      </c>
    </row>
    <row r="2661" spans="1:17" ht="15">
      <c r="A2661" s="100">
        <v>14</v>
      </c>
      <c r="B2661" s="101" t="s">
        <v>8233</v>
      </c>
      <c r="C2661" s="100">
        <v>40</v>
      </c>
      <c r="D2661" s="100">
        <v>50075405</v>
      </c>
      <c r="E2661" s="100">
        <v>50097403</v>
      </c>
      <c r="F2661" s="102">
        <v>1000</v>
      </c>
      <c r="G2661" s="102">
        <v>58.487780853024603</v>
      </c>
      <c r="H2661" s="71">
        <v>0.231768231768232</v>
      </c>
      <c r="I2661" s="102" t="s">
        <v>8234</v>
      </c>
      <c r="J2661" s="71">
        <v>0.14599999999999999</v>
      </c>
      <c r="K2661" s="102"/>
      <c r="L2661" s="102">
        <v>1000</v>
      </c>
      <c r="M2661" s="102">
        <v>92.221011491358297</v>
      </c>
      <c r="N2661" s="71">
        <v>9.1908091908091905E-2</v>
      </c>
      <c r="O2661" s="102" t="s">
        <v>8235</v>
      </c>
      <c r="P2661" s="71">
        <v>4.6029999999999897E-2</v>
      </c>
      <c r="Q2661" s="71">
        <v>2.08079988860147E-2</v>
      </c>
    </row>
    <row r="2662" spans="1:17" ht="15">
      <c r="A2662" s="100">
        <v>18</v>
      </c>
      <c r="B2662" s="101" t="s">
        <v>8236</v>
      </c>
      <c r="C2662" s="100">
        <v>419</v>
      </c>
      <c r="D2662" s="100">
        <v>44046934</v>
      </c>
      <c r="E2662" s="100">
        <v>44246996</v>
      </c>
      <c r="F2662" s="102">
        <v>1000</v>
      </c>
      <c r="G2662" s="102">
        <v>439.07568818591898</v>
      </c>
      <c r="H2662" s="71">
        <v>0.38961038961039002</v>
      </c>
      <c r="I2662" s="102" t="s">
        <v>8237</v>
      </c>
      <c r="J2662" s="71">
        <v>5.9029999999999899E-3</v>
      </c>
      <c r="K2662" s="102"/>
      <c r="L2662" s="102">
        <v>10000</v>
      </c>
      <c r="M2662" s="102">
        <v>755.23146519887098</v>
      </c>
      <c r="N2662" s="71">
        <v>4.32956704329567E-2</v>
      </c>
      <c r="O2662" s="102" t="s">
        <v>8238</v>
      </c>
      <c r="P2662" s="71">
        <v>2.3059999999999501E-5</v>
      </c>
      <c r="Q2662" s="71">
        <v>2.0810233821261799E-2</v>
      </c>
    </row>
    <row r="2663" spans="1:17" ht="15">
      <c r="A2663" s="100">
        <v>13</v>
      </c>
      <c r="B2663" s="101" t="s">
        <v>8239</v>
      </c>
      <c r="C2663" s="100">
        <v>89</v>
      </c>
      <c r="D2663" s="100">
        <v>96220455</v>
      </c>
      <c r="E2663" s="100">
        <v>96306960</v>
      </c>
      <c r="F2663" s="71">
        <v>100000</v>
      </c>
      <c r="G2663" s="102">
        <v>287.91698796678401</v>
      </c>
      <c r="H2663" s="71">
        <v>8.5599144008559908E-3</v>
      </c>
      <c r="I2663" s="102" t="s">
        <v>8240</v>
      </c>
      <c r="J2663" s="71">
        <v>8.2329999999999405E-4</v>
      </c>
      <c r="K2663" s="102"/>
      <c r="L2663" s="102">
        <v>1000</v>
      </c>
      <c r="M2663" s="102">
        <v>39.363501942131997</v>
      </c>
      <c r="N2663" s="71">
        <v>0.80119880119880105</v>
      </c>
      <c r="O2663" s="102" t="s">
        <v>8241</v>
      </c>
      <c r="P2663" s="71">
        <v>5.2469999999999899E-2</v>
      </c>
      <c r="Q2663" s="71">
        <v>2.08182645579351E-2</v>
      </c>
    </row>
    <row r="2664" spans="1:17" ht="15">
      <c r="A2664" s="100">
        <v>1</v>
      </c>
      <c r="B2664" s="101" t="s">
        <v>8242</v>
      </c>
      <c r="C2664" s="100">
        <v>82</v>
      </c>
      <c r="D2664" s="100">
        <v>85099389</v>
      </c>
      <c r="E2664" s="100">
        <v>85166240</v>
      </c>
      <c r="F2664" s="102">
        <v>1000</v>
      </c>
      <c r="G2664" s="102">
        <v>17.3664476131665</v>
      </c>
      <c r="H2664" s="71">
        <v>0.93006993006993</v>
      </c>
      <c r="I2664" s="102" t="s">
        <v>8243</v>
      </c>
      <c r="J2664" s="71">
        <v>0.3327</v>
      </c>
      <c r="K2664" s="102"/>
      <c r="L2664" s="71">
        <v>100000</v>
      </c>
      <c r="M2664" s="102">
        <v>416.19658640254499</v>
      </c>
      <c r="N2664" s="71">
        <v>5.2199478005220002E-3</v>
      </c>
      <c r="O2664" s="102" t="s">
        <v>8244</v>
      </c>
      <c r="P2664" s="71">
        <v>1.5110000000000099E-3</v>
      </c>
      <c r="Q2664" s="71">
        <v>2.0820009765704899E-2</v>
      </c>
    </row>
    <row r="2665" spans="1:17" ht="15">
      <c r="A2665" s="100">
        <v>12</v>
      </c>
      <c r="B2665" s="101" t="s">
        <v>8245</v>
      </c>
      <c r="C2665" s="100">
        <v>15</v>
      </c>
      <c r="D2665" s="100">
        <v>56613819</v>
      </c>
      <c r="E2665" s="100">
        <v>56641629</v>
      </c>
      <c r="F2665" s="102">
        <v>1000</v>
      </c>
      <c r="G2665" s="102">
        <v>33.280066115676597</v>
      </c>
      <c r="H2665" s="71">
        <v>0.14385614385614401</v>
      </c>
      <c r="I2665" s="102" t="s">
        <v>8246</v>
      </c>
      <c r="J2665" s="71">
        <v>0.11360000000000001</v>
      </c>
      <c r="K2665" s="102"/>
      <c r="L2665" s="102">
        <v>1000</v>
      </c>
      <c r="M2665" s="102">
        <v>30.718457016361999</v>
      </c>
      <c r="N2665" s="71">
        <v>0.15584415584415601</v>
      </c>
      <c r="O2665" s="102" t="s">
        <v>6469</v>
      </c>
      <c r="P2665" s="71">
        <v>8.1939999999999999E-2</v>
      </c>
      <c r="Q2665" s="71">
        <v>2.0824458364098599E-2</v>
      </c>
    </row>
    <row r="2666" spans="1:17" ht="15">
      <c r="A2666" s="100">
        <v>2</v>
      </c>
      <c r="B2666" s="101" t="s">
        <v>8247</v>
      </c>
      <c r="C2666" s="100">
        <v>61</v>
      </c>
      <c r="D2666" s="100">
        <v>39136503</v>
      </c>
      <c r="E2666" s="100">
        <v>39212590</v>
      </c>
      <c r="F2666" s="102">
        <v>1000</v>
      </c>
      <c r="G2666" s="102">
        <v>92.384455693240099</v>
      </c>
      <c r="H2666" s="71">
        <v>0.19080919080919101</v>
      </c>
      <c r="I2666" s="102" t="s">
        <v>8248</v>
      </c>
      <c r="J2666" s="71">
        <v>3.2579999999999998E-2</v>
      </c>
      <c r="K2666" s="102"/>
      <c r="L2666" s="102">
        <v>1000</v>
      </c>
      <c r="M2666" s="102">
        <v>117.36905753633999</v>
      </c>
      <c r="N2666" s="71">
        <v>0.115884115884116</v>
      </c>
      <c r="O2666" s="102" t="s">
        <v>8249</v>
      </c>
      <c r="P2666" s="71">
        <v>7.9380000000000093E-3</v>
      </c>
      <c r="Q2666" s="71">
        <v>2.08348524975553E-2</v>
      </c>
    </row>
    <row r="2667" spans="1:17" ht="15">
      <c r="A2667" s="100">
        <v>2</v>
      </c>
      <c r="B2667" s="101" t="s">
        <v>8250</v>
      </c>
      <c r="C2667" s="100">
        <v>148</v>
      </c>
      <c r="D2667" s="100">
        <v>178138235</v>
      </c>
      <c r="E2667" s="100">
        <v>178267419</v>
      </c>
      <c r="F2667" s="102">
        <v>1000</v>
      </c>
      <c r="G2667" s="102">
        <v>247.78451565780301</v>
      </c>
      <c r="H2667" s="71">
        <v>0.15184815184815201</v>
      </c>
      <c r="I2667" s="102" t="s">
        <v>8251</v>
      </c>
      <c r="J2667" s="71">
        <v>6.9980000000000198E-3</v>
      </c>
      <c r="K2667" s="102"/>
      <c r="L2667" s="102">
        <v>1000</v>
      </c>
      <c r="M2667" s="102">
        <v>249.45610749797001</v>
      </c>
      <c r="N2667" s="71">
        <v>0.14785214785214801</v>
      </c>
      <c r="O2667" s="102" t="s">
        <v>8252</v>
      </c>
      <c r="P2667" s="71">
        <v>1.59500000000001E-2</v>
      </c>
      <c r="Q2667" s="71">
        <v>2.0844843052776299E-2</v>
      </c>
    </row>
    <row r="2668" spans="1:17" ht="15">
      <c r="A2668" s="100">
        <v>3</v>
      </c>
      <c r="B2668" s="101" t="s">
        <v>8253</v>
      </c>
      <c r="C2668" s="100">
        <v>22</v>
      </c>
      <c r="D2668" s="100">
        <v>138712803</v>
      </c>
      <c r="E2668" s="100">
        <v>138735110</v>
      </c>
      <c r="F2668" s="102">
        <v>1000</v>
      </c>
      <c r="G2668" s="102">
        <v>56.8240440194512</v>
      </c>
      <c r="H2668" s="71">
        <v>7.09290709290709E-2</v>
      </c>
      <c r="I2668" s="102" t="s">
        <v>8254</v>
      </c>
      <c r="J2668" s="71">
        <v>3.1410000000000098E-2</v>
      </c>
      <c r="K2668" s="102"/>
      <c r="L2668" s="102">
        <v>1000</v>
      </c>
      <c r="M2668" s="102">
        <v>27.608123000413698</v>
      </c>
      <c r="N2668" s="71">
        <v>0.28271728271728302</v>
      </c>
      <c r="O2668" s="102" t="s">
        <v>8255</v>
      </c>
      <c r="P2668" s="71">
        <v>0.151</v>
      </c>
      <c r="Q2668" s="71">
        <v>2.0845810578432201E-2</v>
      </c>
    </row>
    <row r="2669" spans="1:17" ht="15">
      <c r="A2669" s="100">
        <v>1</v>
      </c>
      <c r="B2669" s="101" t="s">
        <v>8256</v>
      </c>
      <c r="C2669" s="100">
        <v>40</v>
      </c>
      <c r="D2669" s="100">
        <v>247994229</v>
      </c>
      <c r="E2669" s="100">
        <v>248015198</v>
      </c>
      <c r="F2669" s="102">
        <v>1000</v>
      </c>
      <c r="G2669" s="102">
        <v>9.2009310003760696</v>
      </c>
      <c r="H2669" s="71">
        <v>0.86513486513486504</v>
      </c>
      <c r="I2669" s="102" t="s">
        <v>8257</v>
      </c>
      <c r="J2669" s="71">
        <v>0.187</v>
      </c>
      <c r="K2669" s="102"/>
      <c r="L2669" s="71">
        <v>100000</v>
      </c>
      <c r="M2669" s="102">
        <v>200.24581786598</v>
      </c>
      <c r="N2669" s="71">
        <v>6.7299327006729902E-3</v>
      </c>
      <c r="O2669" s="102" t="s">
        <v>7864</v>
      </c>
      <c r="P2669" s="71">
        <v>4.3570000000000799E-4</v>
      </c>
      <c r="Q2669" s="71">
        <v>2.0860159838287599E-2</v>
      </c>
    </row>
    <row r="2670" spans="1:17" ht="15">
      <c r="A2670" s="100">
        <v>11</v>
      </c>
      <c r="B2670" s="101" t="s">
        <v>8258</v>
      </c>
      <c r="C2670" s="100">
        <v>64</v>
      </c>
      <c r="D2670" s="100">
        <v>32595312</v>
      </c>
      <c r="E2670" s="100">
        <v>32634037</v>
      </c>
      <c r="F2670" s="102">
        <v>10000</v>
      </c>
      <c r="G2670" s="102">
        <v>240.532991012732</v>
      </c>
      <c r="H2670" s="71">
        <v>1.3398660133986599E-2</v>
      </c>
      <c r="I2670" s="102" t="s">
        <v>8259</v>
      </c>
      <c r="J2670" s="71">
        <v>3.4209999999999601E-4</v>
      </c>
      <c r="K2670" s="102"/>
      <c r="L2670" s="102">
        <v>1000</v>
      </c>
      <c r="M2670" s="102">
        <v>28.361346404669401</v>
      </c>
      <c r="N2670" s="71">
        <v>0.68431568431568401</v>
      </c>
      <c r="O2670" s="102" t="s">
        <v>8260</v>
      </c>
      <c r="P2670" s="71">
        <v>0.16270000000000001</v>
      </c>
      <c r="Q2670" s="71">
        <v>2.08668102869802E-2</v>
      </c>
    </row>
    <row r="2671" spans="1:17" ht="15">
      <c r="A2671" s="100">
        <v>1</v>
      </c>
      <c r="B2671" s="101" t="s">
        <v>8261</v>
      </c>
      <c r="C2671" s="100">
        <v>22</v>
      </c>
      <c r="D2671" s="100">
        <v>45233513</v>
      </c>
      <c r="E2671" s="100">
        <v>45253584</v>
      </c>
      <c r="F2671" s="102">
        <v>1000</v>
      </c>
      <c r="G2671" s="102">
        <v>15.474584025379301</v>
      </c>
      <c r="H2671" s="71">
        <v>0.52047952047952095</v>
      </c>
      <c r="I2671" s="102" t="s">
        <v>7744</v>
      </c>
      <c r="J2671" s="71">
        <v>0.16950000000000001</v>
      </c>
      <c r="K2671" s="102"/>
      <c r="L2671" s="102">
        <v>10000</v>
      </c>
      <c r="M2671" s="102">
        <v>73.763897338782499</v>
      </c>
      <c r="N2671" s="71">
        <v>2.5297470252974699E-2</v>
      </c>
      <c r="O2671" s="102" t="s">
        <v>8262</v>
      </c>
      <c r="P2671" s="71">
        <v>2.7569999999999999E-3</v>
      </c>
      <c r="Q2671" s="71">
        <v>2.0871722207628399E-2</v>
      </c>
    </row>
    <row r="2672" spans="1:17" ht="15">
      <c r="A2672" s="100">
        <v>11</v>
      </c>
      <c r="B2672" s="101" t="s">
        <v>8263</v>
      </c>
      <c r="C2672" s="100">
        <v>24</v>
      </c>
      <c r="D2672" s="100">
        <v>66178474</v>
      </c>
      <c r="E2672" s="100">
        <v>66204177</v>
      </c>
      <c r="F2672" s="102">
        <v>10000</v>
      </c>
      <c r="G2672" s="102">
        <v>56.123542776516501</v>
      </c>
      <c r="H2672" s="71">
        <v>6.0393960603939603E-2</v>
      </c>
      <c r="I2672" s="102" t="s">
        <v>8264</v>
      </c>
      <c r="J2672" s="71">
        <v>3.1629999999999998E-2</v>
      </c>
      <c r="K2672" s="102"/>
      <c r="L2672" s="102">
        <v>1000</v>
      </c>
      <c r="M2672" s="102">
        <v>26.589558172602199</v>
      </c>
      <c r="N2672" s="71">
        <v>0.31668331668331701</v>
      </c>
      <c r="O2672" s="102" t="s">
        <v>8265</v>
      </c>
      <c r="P2672" s="71">
        <v>6.2429999999999803E-3</v>
      </c>
      <c r="Q2672" s="71">
        <v>2.0879988365273001E-2</v>
      </c>
    </row>
    <row r="2673" spans="1:17" ht="15">
      <c r="A2673" s="100">
        <v>4</v>
      </c>
      <c r="B2673" s="101" t="s">
        <v>8266</v>
      </c>
      <c r="C2673" s="100">
        <v>102</v>
      </c>
      <c r="D2673" s="100">
        <v>54356243</v>
      </c>
      <c r="E2673" s="100">
        <v>54399443</v>
      </c>
      <c r="F2673" s="102">
        <v>1000</v>
      </c>
      <c r="G2673" s="102">
        <v>130.08055207605099</v>
      </c>
      <c r="H2673" s="71">
        <v>0.24775224775224799</v>
      </c>
      <c r="I2673" s="102" t="s">
        <v>8267</v>
      </c>
      <c r="J2673" s="71">
        <v>2.3609999999999999E-2</v>
      </c>
      <c r="K2673" s="102"/>
      <c r="L2673" s="102">
        <v>1000</v>
      </c>
      <c r="M2673" s="102">
        <v>185.32620665791501</v>
      </c>
      <c r="N2673" s="71">
        <v>8.4915084915084899E-2</v>
      </c>
      <c r="O2673" s="102" t="s">
        <v>8268</v>
      </c>
      <c r="P2673" s="71">
        <v>8.34699999999985E-4</v>
      </c>
      <c r="Q2673" s="71">
        <v>2.0898600702828701E-2</v>
      </c>
    </row>
    <row r="2674" spans="1:17" ht="15">
      <c r="A2674" s="100">
        <v>17</v>
      </c>
      <c r="B2674" s="101" t="s">
        <v>8269</v>
      </c>
      <c r="C2674" s="100">
        <v>94</v>
      </c>
      <c r="D2674" s="100">
        <v>48123339</v>
      </c>
      <c r="E2674" s="100">
        <v>48177849</v>
      </c>
      <c r="F2674" s="102">
        <v>1000</v>
      </c>
      <c r="G2674" s="102">
        <v>99.564237109445898</v>
      </c>
      <c r="H2674" s="71">
        <v>0.36563436563436602</v>
      </c>
      <c r="I2674" s="102" t="s">
        <v>8270</v>
      </c>
      <c r="J2674" s="71">
        <v>5.9219999999999898E-2</v>
      </c>
      <c r="K2674" s="102"/>
      <c r="L2674" s="102">
        <v>10000</v>
      </c>
      <c r="M2674" s="102">
        <v>248.83193982875699</v>
      </c>
      <c r="N2674" s="71">
        <v>4.8395160483951601E-2</v>
      </c>
      <c r="O2674" s="102" t="s">
        <v>8271</v>
      </c>
      <c r="P2674" s="71">
        <v>8.7049999999999801E-3</v>
      </c>
      <c r="Q2674" s="71">
        <v>2.0902732693559401E-2</v>
      </c>
    </row>
    <row r="2675" spans="1:17" ht="15">
      <c r="A2675" s="100">
        <v>2</v>
      </c>
      <c r="B2675" s="101" t="s">
        <v>8272</v>
      </c>
      <c r="C2675" s="100">
        <v>54</v>
      </c>
      <c r="D2675" s="100">
        <v>86410148</v>
      </c>
      <c r="E2675" s="100">
        <v>86430231</v>
      </c>
      <c r="F2675" s="102">
        <v>1000</v>
      </c>
      <c r="G2675" s="102">
        <v>80.281163919011206</v>
      </c>
      <c r="H2675" s="71">
        <v>0.21778221778221801</v>
      </c>
      <c r="I2675" s="102" t="s">
        <v>8273</v>
      </c>
      <c r="J2675" s="71">
        <v>4.5370000000000001E-2</v>
      </c>
      <c r="K2675" s="102"/>
      <c r="L2675" s="102">
        <v>1000</v>
      </c>
      <c r="M2675" s="102">
        <v>121.41579023051899</v>
      </c>
      <c r="N2675" s="71">
        <v>9.9900099900099903E-2</v>
      </c>
      <c r="O2675" s="102" t="s">
        <v>8274</v>
      </c>
      <c r="P2675" s="71">
        <v>3.4909999999999899E-2</v>
      </c>
      <c r="Q2675" s="71">
        <v>2.0930404555835801E-2</v>
      </c>
    </row>
    <row r="2676" spans="1:17" ht="15">
      <c r="A2676" s="100">
        <v>7</v>
      </c>
      <c r="B2676" s="101" t="s">
        <v>8275</v>
      </c>
      <c r="C2676" s="100">
        <v>17</v>
      </c>
      <c r="D2676" s="100">
        <v>56481396</v>
      </c>
      <c r="E2676" s="100">
        <v>56526068</v>
      </c>
      <c r="F2676" s="102">
        <v>1000</v>
      </c>
      <c r="G2676" s="102">
        <v>13.1866730857483</v>
      </c>
      <c r="H2676" s="71">
        <v>0.40359640359640397</v>
      </c>
      <c r="I2676" s="102" t="s">
        <v>8276</v>
      </c>
      <c r="J2676" s="71">
        <v>5.32400000000001E-2</v>
      </c>
      <c r="K2676" s="102"/>
      <c r="L2676" s="102">
        <v>10000</v>
      </c>
      <c r="M2676" s="102">
        <v>62.763062214241401</v>
      </c>
      <c r="N2676" s="71">
        <v>4.1095890410958902E-2</v>
      </c>
      <c r="O2676" s="102" t="s">
        <v>8277</v>
      </c>
      <c r="P2676" s="71">
        <v>3.4269999999999898E-2</v>
      </c>
      <c r="Q2676" s="71">
        <v>2.0930697983850801E-2</v>
      </c>
    </row>
    <row r="2677" spans="1:17" ht="15">
      <c r="A2677" s="100">
        <v>17</v>
      </c>
      <c r="B2677" s="101" t="s">
        <v>8278</v>
      </c>
      <c r="C2677" s="100">
        <v>48</v>
      </c>
      <c r="D2677" s="100">
        <v>34300691</v>
      </c>
      <c r="E2677" s="100">
        <v>34323764</v>
      </c>
      <c r="F2677" s="102">
        <v>1000</v>
      </c>
      <c r="G2677" s="102">
        <v>33.371341431914402</v>
      </c>
      <c r="H2677" s="71">
        <v>0.50749250749250796</v>
      </c>
      <c r="I2677" s="102" t="s">
        <v>8279</v>
      </c>
      <c r="J2677" s="71">
        <v>0.116700000000001</v>
      </c>
      <c r="K2677" s="102"/>
      <c r="L2677" s="102">
        <v>10000</v>
      </c>
      <c r="M2677" s="102">
        <v>162.72846334007599</v>
      </c>
      <c r="N2677" s="71">
        <v>2.6797320267973199E-2</v>
      </c>
      <c r="O2677" s="102" t="s">
        <v>8280</v>
      </c>
      <c r="P2677" s="71">
        <v>7.3529999999999898E-3</v>
      </c>
      <c r="Q2677" s="71">
        <v>2.0951060157906699E-2</v>
      </c>
    </row>
    <row r="2678" spans="1:17" ht="15">
      <c r="A2678" s="100">
        <v>19</v>
      </c>
      <c r="B2678" s="101" t="s">
        <v>8281</v>
      </c>
      <c r="C2678" s="100">
        <v>72</v>
      </c>
      <c r="D2678" s="100">
        <v>18694034</v>
      </c>
      <c r="E2678" s="100">
        <v>18727660</v>
      </c>
      <c r="F2678" s="102">
        <v>1000</v>
      </c>
      <c r="G2678" s="102">
        <v>119.528994754373</v>
      </c>
      <c r="H2678" s="71">
        <v>0.176823176823177</v>
      </c>
      <c r="I2678" s="102" t="s">
        <v>8282</v>
      </c>
      <c r="J2678" s="71">
        <v>3.5070000000000101E-2</v>
      </c>
      <c r="K2678" s="102"/>
      <c r="L2678" s="102">
        <v>1000</v>
      </c>
      <c r="M2678" s="102">
        <v>139.886796050817</v>
      </c>
      <c r="N2678" s="71">
        <v>0.12687312687312699</v>
      </c>
      <c r="O2678" s="102" t="s">
        <v>8283</v>
      </c>
      <c r="P2678" s="71">
        <v>8.4440000000000504E-3</v>
      </c>
      <c r="Q2678" s="71">
        <v>2.0952986331282002E-2</v>
      </c>
    </row>
    <row r="2679" spans="1:17" ht="15">
      <c r="A2679" s="100">
        <v>7</v>
      </c>
      <c r="B2679" s="101" t="s">
        <v>8284</v>
      </c>
      <c r="C2679" s="100">
        <v>16</v>
      </c>
      <c r="D2679" s="100">
        <v>27215026</v>
      </c>
      <c r="E2679" s="100">
        <v>27238912</v>
      </c>
      <c r="F2679" s="102">
        <v>10000</v>
      </c>
      <c r="G2679" s="102">
        <v>64.553796191639506</v>
      </c>
      <c r="H2679" s="71">
        <v>8.9991000899910002E-3</v>
      </c>
      <c r="I2679" s="102" t="s">
        <v>4252</v>
      </c>
      <c r="J2679" s="71">
        <v>5.3289999999998699E-5</v>
      </c>
      <c r="K2679" s="71"/>
      <c r="L2679" s="102">
        <v>1000</v>
      </c>
      <c r="M2679" s="102">
        <v>5.20322415724808</v>
      </c>
      <c r="N2679" s="71">
        <v>0.79120879120879095</v>
      </c>
      <c r="O2679" s="102" t="s">
        <v>4252</v>
      </c>
      <c r="P2679" s="71">
        <v>0.300899999999999</v>
      </c>
      <c r="Q2679" s="71">
        <v>2.0964421840494001E-2</v>
      </c>
    </row>
    <row r="2680" spans="1:17" ht="15">
      <c r="A2680" s="100">
        <v>17</v>
      </c>
      <c r="B2680" s="101" t="s">
        <v>8285</v>
      </c>
      <c r="C2680" s="100">
        <v>133</v>
      </c>
      <c r="D2680" s="100">
        <v>10194182</v>
      </c>
      <c r="E2680" s="100">
        <v>10286322</v>
      </c>
      <c r="F2680" s="102">
        <v>10000</v>
      </c>
      <c r="G2680" s="102">
        <v>358.32630965730198</v>
      </c>
      <c r="H2680" s="71">
        <v>2.4397560243975599E-2</v>
      </c>
      <c r="I2680" s="102" t="s">
        <v>8286</v>
      </c>
      <c r="J2680" s="71">
        <v>2.7100000000000702E-4</v>
      </c>
      <c r="K2680" s="102"/>
      <c r="L2680" s="102">
        <v>1000</v>
      </c>
      <c r="M2680" s="102">
        <v>112.36751919061101</v>
      </c>
      <c r="N2680" s="71">
        <v>0.53146853146853101</v>
      </c>
      <c r="O2680" s="102" t="s">
        <v>8287</v>
      </c>
      <c r="P2680" s="71">
        <v>1.8159999999999999E-2</v>
      </c>
      <c r="Q2680" s="71">
        <v>2.09734563982528E-2</v>
      </c>
    </row>
    <row r="2681" spans="1:17" ht="15">
      <c r="A2681" s="100">
        <v>11</v>
      </c>
      <c r="B2681" s="101" t="s">
        <v>8288</v>
      </c>
      <c r="C2681" s="100">
        <v>44</v>
      </c>
      <c r="D2681" s="100">
        <v>64008994</v>
      </c>
      <c r="E2681" s="100">
        <v>64046924</v>
      </c>
      <c r="F2681" s="102">
        <v>10000</v>
      </c>
      <c r="G2681" s="102">
        <v>99.431679954212996</v>
      </c>
      <c r="H2681" s="71">
        <v>6.2493750624937498E-2</v>
      </c>
      <c r="I2681" s="102" t="s">
        <v>3627</v>
      </c>
      <c r="J2681" s="71">
        <v>1.41099999999999E-3</v>
      </c>
      <c r="K2681" s="102"/>
      <c r="L2681" s="102">
        <v>1000</v>
      </c>
      <c r="M2681" s="102">
        <v>50.333266312653898</v>
      </c>
      <c r="N2681" s="71">
        <v>0.31068931068931099</v>
      </c>
      <c r="O2681" s="102" t="s">
        <v>3628</v>
      </c>
      <c r="P2681" s="71">
        <v>4.172E-2</v>
      </c>
      <c r="Q2681" s="71">
        <v>2.0974279558563999E-2</v>
      </c>
    </row>
    <row r="2682" spans="1:17" ht="15">
      <c r="A2682" s="100">
        <v>5</v>
      </c>
      <c r="B2682" s="101" t="s">
        <v>8289</v>
      </c>
      <c r="C2682" s="100">
        <v>643</v>
      </c>
      <c r="D2682" s="100">
        <v>152860083</v>
      </c>
      <c r="E2682" s="100">
        <v>153203429</v>
      </c>
      <c r="F2682" s="102">
        <v>1000</v>
      </c>
      <c r="G2682" s="102">
        <v>978.90095159400801</v>
      </c>
      <c r="H2682" s="71">
        <v>0.11288711288711301</v>
      </c>
      <c r="I2682" s="102" t="s">
        <v>8290</v>
      </c>
      <c r="J2682" s="71">
        <v>6.7439999999999896E-3</v>
      </c>
      <c r="K2682" s="102"/>
      <c r="L2682" s="102">
        <v>1000</v>
      </c>
      <c r="M2682" s="102">
        <v>856.589750600569</v>
      </c>
      <c r="N2682" s="71">
        <v>0.19680319680319699</v>
      </c>
      <c r="O2682" s="102" t="s">
        <v>8291</v>
      </c>
      <c r="P2682" s="71">
        <v>1.1639999999999999E-2</v>
      </c>
      <c r="Q2682" s="71">
        <v>2.09917926423203E-2</v>
      </c>
    </row>
    <row r="2683" spans="1:17" ht="15">
      <c r="A2683" s="100">
        <v>19</v>
      </c>
      <c r="B2683" s="101" t="s">
        <v>8292</v>
      </c>
      <c r="C2683" s="100">
        <v>70</v>
      </c>
      <c r="D2683" s="100">
        <v>36014313</v>
      </c>
      <c r="E2683" s="100">
        <v>36046221</v>
      </c>
      <c r="F2683" s="102">
        <v>1000</v>
      </c>
      <c r="G2683" s="102">
        <v>32.792702474277398</v>
      </c>
      <c r="H2683" s="71">
        <v>0.78921078921078902</v>
      </c>
      <c r="I2683" s="102" t="s">
        <v>8293</v>
      </c>
      <c r="J2683" s="71">
        <v>0.18110000000000001</v>
      </c>
      <c r="K2683" s="102"/>
      <c r="L2683" s="102">
        <v>10000</v>
      </c>
      <c r="M2683" s="102">
        <v>234.29107214912401</v>
      </c>
      <c r="N2683" s="71">
        <v>9.0990900909908995E-3</v>
      </c>
      <c r="O2683" s="102" t="s">
        <v>7038</v>
      </c>
      <c r="P2683" s="71">
        <v>1.5440000000000299E-3</v>
      </c>
      <c r="Q2683" s="71">
        <v>2.1006696948905199E-2</v>
      </c>
    </row>
    <row r="2684" spans="1:17" ht="15">
      <c r="A2684" s="100">
        <v>19</v>
      </c>
      <c r="B2684" s="101" t="s">
        <v>8294</v>
      </c>
      <c r="C2684" s="100">
        <v>51</v>
      </c>
      <c r="D2684" s="100">
        <v>17424031</v>
      </c>
      <c r="E2684" s="100">
        <v>17455638</v>
      </c>
      <c r="F2684" s="102">
        <v>1000</v>
      </c>
      <c r="G2684" s="102">
        <v>80.935331019679197</v>
      </c>
      <c r="H2684" s="71">
        <v>0.22077922077922099</v>
      </c>
      <c r="I2684" s="102" t="s">
        <v>2922</v>
      </c>
      <c r="J2684" s="71">
        <v>2.247E-2</v>
      </c>
      <c r="K2684" s="102"/>
      <c r="L2684" s="102">
        <v>1000</v>
      </c>
      <c r="M2684" s="102">
        <v>110.96142004859399</v>
      </c>
      <c r="N2684" s="71">
        <v>9.8901098901098897E-2</v>
      </c>
      <c r="O2684" s="102" t="s">
        <v>8295</v>
      </c>
      <c r="P2684" s="71">
        <v>5.7750000000000102E-3</v>
      </c>
      <c r="Q2684" s="71">
        <v>2.1041727228130799E-2</v>
      </c>
    </row>
    <row r="2685" spans="1:17" ht="15">
      <c r="A2685" s="100">
        <v>22</v>
      </c>
      <c r="B2685" s="101" t="s">
        <v>8296</v>
      </c>
      <c r="C2685" s="100">
        <v>61</v>
      </c>
      <c r="D2685" s="100">
        <v>50599159</v>
      </c>
      <c r="E2685" s="100">
        <v>50628724</v>
      </c>
      <c r="F2685" s="102">
        <v>10000</v>
      </c>
      <c r="G2685" s="102">
        <v>121.896154774081</v>
      </c>
      <c r="H2685" s="71">
        <v>6.4293570642935699E-2</v>
      </c>
      <c r="I2685" s="102" t="s">
        <v>8297</v>
      </c>
      <c r="J2685" s="71">
        <v>1.10099999999999E-3</v>
      </c>
      <c r="K2685" s="102"/>
      <c r="L2685" s="102">
        <v>1000</v>
      </c>
      <c r="M2685" s="102">
        <v>74.556418697707798</v>
      </c>
      <c r="N2685" s="71">
        <v>0.305694305694306</v>
      </c>
      <c r="O2685" s="102" t="s">
        <v>2373</v>
      </c>
      <c r="P2685" s="71">
        <v>3.9799999999999898E-2</v>
      </c>
      <c r="Q2685" s="71">
        <v>2.10498131216178E-2</v>
      </c>
    </row>
    <row r="2686" spans="1:17" ht="15">
      <c r="A2686" s="100">
        <v>12</v>
      </c>
      <c r="B2686" s="101" t="s">
        <v>8298</v>
      </c>
      <c r="C2686" s="100">
        <v>59</v>
      </c>
      <c r="D2686" s="100">
        <v>24366204</v>
      </c>
      <c r="E2686" s="100">
        <v>24400899</v>
      </c>
      <c r="F2686" s="102">
        <v>1000</v>
      </c>
      <c r="G2686" s="102">
        <v>62.849652634225201</v>
      </c>
      <c r="H2686" s="71">
        <v>0.364635364635365</v>
      </c>
      <c r="I2686" s="102" t="s">
        <v>8299</v>
      </c>
      <c r="J2686" s="71">
        <v>2.7490000000000101E-2</v>
      </c>
      <c r="K2686" s="102"/>
      <c r="L2686" s="102">
        <v>10000</v>
      </c>
      <c r="M2686" s="102">
        <v>136.80572473088301</v>
      </c>
      <c r="N2686" s="71">
        <v>4.9095090490950899E-2</v>
      </c>
      <c r="O2686" s="102" t="s">
        <v>8300</v>
      </c>
      <c r="P2686" s="71">
        <v>2.6090000000000002E-3</v>
      </c>
      <c r="Q2686" s="71">
        <v>2.10535439947209E-2</v>
      </c>
    </row>
    <row r="2687" spans="1:17" ht="15">
      <c r="A2687" s="100">
        <v>2</v>
      </c>
      <c r="B2687" s="101" t="s">
        <v>8301</v>
      </c>
      <c r="C2687" s="100">
        <v>43</v>
      </c>
      <c r="D2687" s="100">
        <v>42979638</v>
      </c>
      <c r="E2687" s="100">
        <v>43001401</v>
      </c>
      <c r="F2687" s="102">
        <v>1000</v>
      </c>
      <c r="G2687" s="102">
        <v>14.502392244413</v>
      </c>
      <c r="H2687" s="71">
        <v>0.882117882117882</v>
      </c>
      <c r="I2687" s="102" t="s">
        <v>8302</v>
      </c>
      <c r="J2687" s="71">
        <v>0.1389</v>
      </c>
      <c r="K2687" s="102"/>
      <c r="L2687" s="71">
        <v>100000</v>
      </c>
      <c r="M2687" s="102">
        <v>180.42753003591901</v>
      </c>
      <c r="N2687" s="71">
        <v>6.40993590064099E-3</v>
      </c>
      <c r="O2687" s="102" t="s">
        <v>6566</v>
      </c>
      <c r="P2687" s="71">
        <v>2.2910000000000001E-3</v>
      </c>
      <c r="Q2687" s="71">
        <v>2.105384783342E-2</v>
      </c>
    </row>
    <row r="2688" spans="1:17" ht="15">
      <c r="A2688" s="100">
        <v>7</v>
      </c>
      <c r="B2688" s="101" t="s">
        <v>8303</v>
      </c>
      <c r="C2688" s="100">
        <v>32</v>
      </c>
      <c r="D2688" s="100">
        <v>99045783</v>
      </c>
      <c r="E2688" s="100">
        <v>99073824</v>
      </c>
      <c r="F2688" s="102">
        <v>1000</v>
      </c>
      <c r="G2688" s="102">
        <v>51.892963698401999</v>
      </c>
      <c r="H2688" s="71">
        <v>0.18581418581418599</v>
      </c>
      <c r="I2688" s="102" t="s">
        <v>8304</v>
      </c>
      <c r="J2688" s="71">
        <v>0.13069999999999901</v>
      </c>
      <c r="K2688" s="102"/>
      <c r="L2688" s="102">
        <v>1000</v>
      </c>
      <c r="M2688" s="102">
        <v>67.935642979882402</v>
      </c>
      <c r="N2688" s="71">
        <v>0.120879120879121</v>
      </c>
      <c r="O2688" s="102" t="s">
        <v>7904</v>
      </c>
      <c r="P2688" s="71">
        <v>6.1889999999999598E-2</v>
      </c>
      <c r="Q2688" s="71">
        <v>2.1059799277540502E-2</v>
      </c>
    </row>
    <row r="2689" spans="1:17" ht="15">
      <c r="A2689" s="100">
        <v>8</v>
      </c>
      <c r="B2689" s="101" t="s">
        <v>8305</v>
      </c>
      <c r="C2689" s="100">
        <v>45</v>
      </c>
      <c r="D2689" s="100">
        <v>24801309</v>
      </c>
      <c r="E2689" s="100">
        <v>24821381</v>
      </c>
      <c r="F2689" s="102">
        <v>10000</v>
      </c>
      <c r="G2689" s="102">
        <v>166.95973179411999</v>
      </c>
      <c r="H2689" s="71">
        <v>3.7296270372962702E-2</v>
      </c>
      <c r="I2689" s="102" t="s">
        <v>8306</v>
      </c>
      <c r="J2689" s="71">
        <v>1.35000000000001E-2</v>
      </c>
      <c r="K2689" s="102"/>
      <c r="L2689" s="102">
        <v>1000</v>
      </c>
      <c r="M2689" s="102">
        <v>33.084472937426902</v>
      </c>
      <c r="N2689" s="71">
        <v>0.42857142857142899</v>
      </c>
      <c r="O2689" s="102" t="s">
        <v>8307</v>
      </c>
      <c r="P2689" s="71">
        <v>0.264600000000001</v>
      </c>
      <c r="Q2689" s="71">
        <v>2.1060272254992001E-2</v>
      </c>
    </row>
    <row r="2690" spans="1:17" ht="15">
      <c r="A2690" s="100">
        <v>2</v>
      </c>
      <c r="B2690" s="101" t="s">
        <v>8308</v>
      </c>
      <c r="C2690" s="100">
        <v>372</v>
      </c>
      <c r="D2690" s="100">
        <v>55504977</v>
      </c>
      <c r="E2690" s="100">
        <v>55657057</v>
      </c>
      <c r="F2690" s="102">
        <v>1000</v>
      </c>
      <c r="G2690" s="102">
        <v>242.251914383166</v>
      </c>
      <c r="H2690" s="71">
        <v>0.59440559440559404</v>
      </c>
      <c r="I2690" s="102" t="s">
        <v>8309</v>
      </c>
      <c r="J2690" s="71">
        <v>0.106</v>
      </c>
      <c r="K2690" s="102"/>
      <c r="L2690" s="102">
        <v>10000</v>
      </c>
      <c r="M2690" s="102">
        <v>1227.994243027</v>
      </c>
      <c r="N2690" s="71">
        <v>1.9198080191980799E-2</v>
      </c>
      <c r="O2690" s="102" t="s">
        <v>8310</v>
      </c>
      <c r="P2690" s="71">
        <v>6.7590000000001204E-4</v>
      </c>
      <c r="Q2690" s="71">
        <v>2.1060979203696199E-2</v>
      </c>
    </row>
    <row r="2691" spans="1:17" ht="15">
      <c r="A2691" s="100">
        <v>1</v>
      </c>
      <c r="B2691" s="101" t="s">
        <v>8311</v>
      </c>
      <c r="C2691" s="100">
        <v>115</v>
      </c>
      <c r="D2691" s="100">
        <v>26598772</v>
      </c>
      <c r="E2691" s="100">
        <v>26654756</v>
      </c>
      <c r="F2691" s="102">
        <v>1000</v>
      </c>
      <c r="G2691" s="102">
        <v>170.733300881095</v>
      </c>
      <c r="H2691" s="71">
        <v>0.203796203796204</v>
      </c>
      <c r="I2691" s="102" t="s">
        <v>7381</v>
      </c>
      <c r="J2691" s="71">
        <v>3.0099999999999998E-2</v>
      </c>
      <c r="K2691" s="102"/>
      <c r="L2691" s="102">
        <v>1000</v>
      </c>
      <c r="M2691" s="102">
        <v>241.00433673082401</v>
      </c>
      <c r="N2691" s="71">
        <v>0.10889110889110901</v>
      </c>
      <c r="O2691" s="102" t="s">
        <v>8312</v>
      </c>
      <c r="P2691" s="71">
        <v>3.0720000000000001E-2</v>
      </c>
      <c r="Q2691" s="71">
        <v>2.1065182538277698E-2</v>
      </c>
    </row>
    <row r="2692" spans="1:17" ht="15">
      <c r="A2692" s="100">
        <v>2</v>
      </c>
      <c r="B2692" s="101" t="s">
        <v>8313</v>
      </c>
      <c r="C2692" s="100">
        <v>188</v>
      </c>
      <c r="D2692" s="100">
        <v>33040509</v>
      </c>
      <c r="E2692" s="100">
        <v>33172270</v>
      </c>
      <c r="F2692" s="102">
        <v>1000</v>
      </c>
      <c r="G2692" s="102">
        <v>141.36999832347499</v>
      </c>
      <c r="H2692" s="71">
        <v>0.58541458541458502</v>
      </c>
      <c r="I2692" s="102" t="s">
        <v>8314</v>
      </c>
      <c r="J2692" s="71">
        <v>1.9189999999999999E-2</v>
      </c>
      <c r="K2692" s="102"/>
      <c r="L2692" s="102">
        <v>10000</v>
      </c>
      <c r="M2692" s="102">
        <v>523.03027665282104</v>
      </c>
      <c r="N2692" s="71">
        <v>1.98980101989801E-2</v>
      </c>
      <c r="O2692" s="102" t="s">
        <v>8315</v>
      </c>
      <c r="P2692" s="71">
        <v>6.1259999999999596E-3</v>
      </c>
      <c r="Q2692" s="71">
        <v>2.10740934241961E-2</v>
      </c>
    </row>
    <row r="2693" spans="1:17" ht="15">
      <c r="A2693" s="100">
        <v>2</v>
      </c>
      <c r="B2693" s="101" t="s">
        <v>8316</v>
      </c>
      <c r="C2693" s="100">
        <v>249</v>
      </c>
      <c r="D2693" s="100">
        <v>201550445</v>
      </c>
      <c r="E2693" s="100">
        <v>201668941</v>
      </c>
      <c r="F2693" s="102">
        <v>1000</v>
      </c>
      <c r="G2693" s="102">
        <v>388.05005432571897</v>
      </c>
      <c r="H2693" s="71">
        <v>0.156843156843157</v>
      </c>
      <c r="I2693" s="102" t="s">
        <v>7449</v>
      </c>
      <c r="J2693" s="71">
        <v>1.44299999999999E-2</v>
      </c>
      <c r="K2693" s="102"/>
      <c r="L2693" s="102">
        <v>1000</v>
      </c>
      <c r="M2693" s="102">
        <v>379.26616569868798</v>
      </c>
      <c r="N2693" s="71">
        <v>0.144855144855145</v>
      </c>
      <c r="O2693" s="102" t="s">
        <v>8317</v>
      </c>
      <c r="P2693" s="71">
        <v>4.1000000000000003E-3</v>
      </c>
      <c r="Q2693" s="71">
        <v>2.10756096209559E-2</v>
      </c>
    </row>
    <row r="2694" spans="1:17" ht="15">
      <c r="A2694" s="100">
        <v>12</v>
      </c>
      <c r="B2694" s="101" t="s">
        <v>8318</v>
      </c>
      <c r="C2694" s="100">
        <v>909</v>
      </c>
      <c r="D2694" s="100">
        <v>78215068</v>
      </c>
      <c r="E2694" s="100">
        <v>78616792</v>
      </c>
      <c r="F2694" s="102">
        <v>1000</v>
      </c>
      <c r="G2694" s="102">
        <v>1009.68777276256</v>
      </c>
      <c r="H2694" s="71">
        <v>0.30969030969030997</v>
      </c>
      <c r="I2694" s="102" t="s">
        <v>8319</v>
      </c>
      <c r="J2694" s="71">
        <v>1.91500000000001E-3</v>
      </c>
      <c r="K2694" s="102"/>
      <c r="L2694" s="102">
        <v>10000</v>
      </c>
      <c r="M2694" s="102">
        <v>1475.8590277935</v>
      </c>
      <c r="N2694" s="71">
        <v>6.3193680631936797E-2</v>
      </c>
      <c r="O2694" s="102" t="s">
        <v>8320</v>
      </c>
      <c r="P2694" s="71">
        <v>5.3990000000001101E-4</v>
      </c>
      <c r="Q2694" s="71">
        <v>2.1076239401096201E-2</v>
      </c>
    </row>
    <row r="2695" spans="1:17" ht="15">
      <c r="A2695" s="100">
        <v>11</v>
      </c>
      <c r="B2695" s="101" t="s">
        <v>8321</v>
      </c>
      <c r="C2695" s="100">
        <v>191</v>
      </c>
      <c r="D2695" s="100">
        <v>71154216</v>
      </c>
      <c r="E2695" s="100">
        <v>71222581</v>
      </c>
      <c r="F2695" s="71">
        <v>100000</v>
      </c>
      <c r="G2695" s="102">
        <v>883.96247440551804</v>
      </c>
      <c r="H2695" s="71">
        <v>5.8699413005869902E-3</v>
      </c>
      <c r="I2695" s="102" t="s">
        <v>8322</v>
      </c>
      <c r="J2695" s="71">
        <v>7.5739999999998198E-4</v>
      </c>
      <c r="K2695" s="102"/>
      <c r="L2695" s="102">
        <v>1000</v>
      </c>
      <c r="M2695" s="102">
        <v>44.293435816285999</v>
      </c>
      <c r="N2695" s="71">
        <v>0.90609390609390605</v>
      </c>
      <c r="O2695" s="102" t="s">
        <v>8323</v>
      </c>
      <c r="P2695" s="71">
        <v>0.22259999999999899</v>
      </c>
      <c r="Q2695" s="71">
        <v>2.1103889166983501E-2</v>
      </c>
    </row>
    <row r="2696" spans="1:17" ht="15">
      <c r="A2696" s="100">
        <v>12</v>
      </c>
      <c r="B2696" s="101" t="s">
        <v>8324</v>
      </c>
      <c r="C2696" s="100">
        <v>23</v>
      </c>
      <c r="D2696" s="100">
        <v>113719327</v>
      </c>
      <c r="E2696" s="100">
        <v>113739413</v>
      </c>
      <c r="F2696" s="102">
        <v>1000</v>
      </c>
      <c r="G2696" s="102">
        <v>59.341246320154902</v>
      </c>
      <c r="H2696" s="71">
        <v>8.2917082917082899E-2</v>
      </c>
      <c r="I2696" s="102" t="s">
        <v>4457</v>
      </c>
      <c r="J2696" s="71">
        <v>1.567E-2</v>
      </c>
      <c r="K2696" s="102"/>
      <c r="L2696" s="102">
        <v>1000</v>
      </c>
      <c r="M2696" s="102">
        <v>29.004708599857299</v>
      </c>
      <c r="N2696" s="71">
        <v>0.254745254745255</v>
      </c>
      <c r="O2696" s="102" t="s">
        <v>8325</v>
      </c>
      <c r="P2696" s="71">
        <v>6.3790000000000305E-2</v>
      </c>
      <c r="Q2696" s="71">
        <v>2.1104663180277101E-2</v>
      </c>
    </row>
    <row r="2697" spans="1:17" ht="15">
      <c r="A2697" s="100">
        <v>2</v>
      </c>
      <c r="B2697" s="101" t="s">
        <v>8326</v>
      </c>
      <c r="C2697" s="100">
        <v>184</v>
      </c>
      <c r="D2697" s="100">
        <v>100879752</v>
      </c>
      <c r="E2697" s="100">
        <v>100949195</v>
      </c>
      <c r="F2697" s="102">
        <v>10000</v>
      </c>
      <c r="G2697" s="102">
        <v>845.76638811470696</v>
      </c>
      <c r="H2697" s="71">
        <v>1.16988301169883E-2</v>
      </c>
      <c r="I2697" s="102" t="s">
        <v>8327</v>
      </c>
      <c r="J2697" s="71">
        <v>6.0270000000000002E-3</v>
      </c>
      <c r="K2697" s="102"/>
      <c r="L2697" s="102">
        <v>1000</v>
      </c>
      <c r="M2697" s="102">
        <v>87.344080592288506</v>
      </c>
      <c r="N2697" s="71">
        <v>0.72527472527472503</v>
      </c>
      <c r="O2697" s="102" t="s">
        <v>8328</v>
      </c>
      <c r="P2697" s="71">
        <v>6.9220000000000202E-3</v>
      </c>
      <c r="Q2697" s="71">
        <v>2.1118488658851801E-2</v>
      </c>
    </row>
    <row r="2698" spans="1:17" ht="15">
      <c r="A2698" s="100">
        <v>17</v>
      </c>
      <c r="B2698" s="101" t="s">
        <v>8329</v>
      </c>
      <c r="C2698" s="100">
        <v>74</v>
      </c>
      <c r="D2698" s="100">
        <v>6548767</v>
      </c>
      <c r="E2698" s="100">
        <v>6568821</v>
      </c>
      <c r="F2698" s="102">
        <v>10000</v>
      </c>
      <c r="G2698" s="102">
        <v>177.05926585433099</v>
      </c>
      <c r="H2698" s="71">
        <v>6.8093190680931906E-2</v>
      </c>
      <c r="I2698" s="102" t="s">
        <v>8330</v>
      </c>
      <c r="J2698" s="71">
        <v>9.8039999999999794E-3</v>
      </c>
      <c r="K2698" s="102"/>
      <c r="L2698" s="102">
        <v>1000</v>
      </c>
      <c r="M2698" s="102">
        <v>87.833040208825807</v>
      </c>
      <c r="N2698" s="71">
        <v>0.294705294705295</v>
      </c>
      <c r="O2698" s="102" t="s">
        <v>8331</v>
      </c>
      <c r="P2698" s="71">
        <v>6.9819999999999804E-3</v>
      </c>
      <c r="Q2698" s="71">
        <v>2.11283172494168E-2</v>
      </c>
    </row>
    <row r="2699" spans="1:17" ht="15">
      <c r="A2699" s="100">
        <v>1</v>
      </c>
      <c r="B2699" s="101" t="s">
        <v>8332</v>
      </c>
      <c r="C2699" s="100">
        <v>41</v>
      </c>
      <c r="D2699" s="100">
        <v>45130393</v>
      </c>
      <c r="E2699" s="100">
        <v>45201263</v>
      </c>
      <c r="F2699" s="102">
        <v>1000</v>
      </c>
      <c r="G2699" s="102">
        <v>19.2137495119749</v>
      </c>
      <c r="H2699" s="71">
        <v>0.75224775224775198</v>
      </c>
      <c r="I2699" s="102" t="s">
        <v>8333</v>
      </c>
      <c r="J2699" s="71">
        <v>9.7470000000000001E-2</v>
      </c>
      <c r="K2699" s="102"/>
      <c r="L2699" s="102">
        <v>10000</v>
      </c>
      <c r="M2699" s="102">
        <v>162.826593415259</v>
      </c>
      <c r="N2699" s="71">
        <v>1.0598940105989401E-2</v>
      </c>
      <c r="O2699" s="102" t="s">
        <v>8334</v>
      </c>
      <c r="P2699" s="71">
        <v>2.392E-3</v>
      </c>
      <c r="Q2699" s="71">
        <v>2.1161231608881999E-2</v>
      </c>
    </row>
    <row r="2700" spans="1:17" ht="15">
      <c r="A2700" s="100">
        <v>1</v>
      </c>
      <c r="B2700" s="101" t="s">
        <v>8335</v>
      </c>
      <c r="C2700" s="100">
        <v>84</v>
      </c>
      <c r="D2700" s="100">
        <v>28208035</v>
      </c>
      <c r="E2700" s="100">
        <v>28251308</v>
      </c>
      <c r="F2700" s="102">
        <v>1000</v>
      </c>
      <c r="G2700" s="102">
        <v>167.36653566503401</v>
      </c>
      <c r="H2700" s="71">
        <v>9.3906093906093904E-2</v>
      </c>
      <c r="I2700" s="102" t="s">
        <v>8336</v>
      </c>
      <c r="J2700" s="71">
        <v>1.754E-2</v>
      </c>
      <c r="K2700" s="102"/>
      <c r="L2700" s="102">
        <v>1000</v>
      </c>
      <c r="M2700" s="102">
        <v>105.45486165168499</v>
      </c>
      <c r="N2700" s="71">
        <v>0.231768231768232</v>
      </c>
      <c r="O2700" s="102" t="s">
        <v>8337</v>
      </c>
      <c r="P2700" s="71">
        <v>1.0970000000000001E-2</v>
      </c>
      <c r="Q2700" s="71">
        <v>2.11744514298777E-2</v>
      </c>
    </row>
    <row r="2701" spans="1:17" ht="15">
      <c r="A2701" s="100">
        <v>6</v>
      </c>
      <c r="B2701" s="101" t="s">
        <v>8338</v>
      </c>
      <c r="C2701" s="100">
        <v>619</v>
      </c>
      <c r="D2701" s="100">
        <v>133552494</v>
      </c>
      <c r="E2701" s="100">
        <v>133863258</v>
      </c>
      <c r="F2701" s="102">
        <v>1000</v>
      </c>
      <c r="G2701" s="102">
        <v>976.70950827577406</v>
      </c>
      <c r="H2701" s="71">
        <v>0.10489510489510501</v>
      </c>
      <c r="I2701" s="102" t="s">
        <v>8339</v>
      </c>
      <c r="J2701" s="71">
        <v>6.8180000000000202E-3</v>
      </c>
      <c r="K2701" s="102"/>
      <c r="L2701" s="102">
        <v>1000</v>
      </c>
      <c r="M2701" s="102">
        <v>817.76633158521497</v>
      </c>
      <c r="N2701" s="71">
        <v>0.211788211788212</v>
      </c>
      <c r="O2701" s="102" t="s">
        <v>8340</v>
      </c>
      <c r="P2701" s="71">
        <v>2.103E-2</v>
      </c>
      <c r="Q2701" s="71">
        <v>2.120050768798E-2</v>
      </c>
    </row>
    <row r="2702" spans="1:17" ht="15">
      <c r="A2702" s="100">
        <v>11</v>
      </c>
      <c r="B2702" s="101" t="s">
        <v>8341</v>
      </c>
      <c r="C2702" s="100">
        <v>33</v>
      </c>
      <c r="D2702" s="100">
        <v>2894447</v>
      </c>
      <c r="E2702" s="100">
        <v>2916995</v>
      </c>
      <c r="F2702" s="102">
        <v>1000</v>
      </c>
      <c r="G2702" s="102">
        <v>21.2628666732809</v>
      </c>
      <c r="H2702" s="71">
        <v>0.66333666333666297</v>
      </c>
      <c r="I2702" s="102" t="s">
        <v>8342</v>
      </c>
      <c r="J2702" s="71">
        <v>9.9549999999999597E-2</v>
      </c>
      <c r="K2702" s="102"/>
      <c r="L2702" s="102">
        <v>10000</v>
      </c>
      <c r="M2702" s="102">
        <v>123.90817854202599</v>
      </c>
      <c r="N2702" s="71">
        <v>1.4898510148985101E-2</v>
      </c>
      <c r="O2702" s="102" t="s">
        <v>8343</v>
      </c>
      <c r="P2702" s="71">
        <v>1.49600000000004E-3</v>
      </c>
      <c r="Q2702" s="71">
        <v>2.12036453802503E-2</v>
      </c>
    </row>
    <row r="2703" spans="1:17" ht="15">
      <c r="A2703" s="100">
        <v>19</v>
      </c>
      <c r="B2703" s="101" t="s">
        <v>8344</v>
      </c>
      <c r="C2703" s="100">
        <v>51</v>
      </c>
      <c r="D2703" s="100">
        <v>50084911</v>
      </c>
      <c r="E2703" s="100">
        <v>50139696</v>
      </c>
      <c r="F2703" s="102">
        <v>1000</v>
      </c>
      <c r="G2703" s="102">
        <v>71.999428688586207</v>
      </c>
      <c r="H2703" s="71">
        <v>0.24475524475524499</v>
      </c>
      <c r="I2703" s="102" t="s">
        <v>8345</v>
      </c>
      <c r="J2703" s="71">
        <v>8.8560000000000097E-2</v>
      </c>
      <c r="K2703" s="102"/>
      <c r="L2703" s="102">
        <v>1000</v>
      </c>
      <c r="M2703" s="102">
        <v>145.953486984091</v>
      </c>
      <c r="N2703" s="71">
        <v>8.7912087912087905E-2</v>
      </c>
      <c r="O2703" s="102" t="s">
        <v>5688</v>
      </c>
      <c r="P2703" s="71">
        <v>6.9469999999999699E-2</v>
      </c>
      <c r="Q2703" s="71">
        <v>2.1219801298755201E-2</v>
      </c>
    </row>
    <row r="2704" spans="1:17" ht="15">
      <c r="A2704" s="100">
        <v>13</v>
      </c>
      <c r="B2704" s="101" t="s">
        <v>8346</v>
      </c>
      <c r="C2704" s="100">
        <v>28</v>
      </c>
      <c r="D2704" s="100">
        <v>24453027</v>
      </c>
      <c r="E2704" s="100">
        <v>24476242</v>
      </c>
      <c r="F2704" s="102">
        <v>10000</v>
      </c>
      <c r="G2704" s="102">
        <v>99.186111204854797</v>
      </c>
      <c r="H2704" s="71">
        <v>4.8595140485951399E-2</v>
      </c>
      <c r="I2704" s="102" t="s">
        <v>8347</v>
      </c>
      <c r="J2704" s="71">
        <v>1.558E-2</v>
      </c>
      <c r="K2704" s="102"/>
      <c r="L2704" s="102">
        <v>1000</v>
      </c>
      <c r="M2704" s="102">
        <v>23.710208222189099</v>
      </c>
      <c r="N2704" s="71">
        <v>0.36963036963036999</v>
      </c>
      <c r="O2704" s="102" t="s">
        <v>8348</v>
      </c>
      <c r="P2704" s="71">
        <v>1.388E-2</v>
      </c>
      <c r="Q2704" s="71">
        <v>2.1234425915268699E-2</v>
      </c>
    </row>
    <row r="2705" spans="1:17" ht="15">
      <c r="A2705" s="100">
        <v>2</v>
      </c>
      <c r="B2705" s="101" t="s">
        <v>8349</v>
      </c>
      <c r="C2705" s="100">
        <v>68</v>
      </c>
      <c r="D2705" s="100">
        <v>88846258</v>
      </c>
      <c r="E2705" s="100">
        <v>88937094</v>
      </c>
      <c r="F2705" s="102">
        <v>10000</v>
      </c>
      <c r="G2705" s="102">
        <v>165.15931959713899</v>
      </c>
      <c r="H2705" s="71">
        <v>4.8595140485951399E-2</v>
      </c>
      <c r="I2705" s="102" t="s">
        <v>8350</v>
      </c>
      <c r="J2705" s="71">
        <v>2.1490000000000098E-3</v>
      </c>
      <c r="K2705" s="102"/>
      <c r="L2705" s="102">
        <v>1000</v>
      </c>
      <c r="M2705" s="102">
        <v>68.9837814738529</v>
      </c>
      <c r="N2705" s="71">
        <v>0.36963036963036999</v>
      </c>
      <c r="O2705" s="102" t="s">
        <v>8351</v>
      </c>
      <c r="P2705" s="71">
        <v>2.6550000000000001E-2</v>
      </c>
      <c r="Q2705" s="71">
        <v>2.1234425915268699E-2</v>
      </c>
    </row>
    <row r="2706" spans="1:17" ht="15">
      <c r="A2706" s="100">
        <v>4</v>
      </c>
      <c r="B2706" s="101" t="s">
        <v>8352</v>
      </c>
      <c r="C2706" s="100">
        <v>22</v>
      </c>
      <c r="D2706" s="100">
        <v>962860</v>
      </c>
      <c r="E2706" s="100">
        <v>997228</v>
      </c>
      <c r="F2706" s="102">
        <v>1000</v>
      </c>
      <c r="G2706" s="102">
        <v>56.539277821160098</v>
      </c>
      <c r="H2706" s="71">
        <v>7.7922077922077906E-2</v>
      </c>
      <c r="I2706" s="102" t="s">
        <v>8037</v>
      </c>
      <c r="J2706" s="71">
        <v>3.88099999999999E-2</v>
      </c>
      <c r="K2706" s="102"/>
      <c r="L2706" s="102">
        <v>1000</v>
      </c>
      <c r="M2706" s="102">
        <v>26.260190278957399</v>
      </c>
      <c r="N2706" s="71">
        <v>0.26873126873126901</v>
      </c>
      <c r="O2706" s="102" t="s">
        <v>8353</v>
      </c>
      <c r="P2706" s="71">
        <v>8.3899999999999905E-2</v>
      </c>
      <c r="Q2706" s="71">
        <v>2.12499780467112E-2</v>
      </c>
    </row>
    <row r="2707" spans="1:17" ht="15">
      <c r="A2707" s="100">
        <v>7</v>
      </c>
      <c r="B2707" s="101" t="s">
        <v>8354</v>
      </c>
      <c r="C2707" s="100">
        <v>3</v>
      </c>
      <c r="D2707" s="100">
        <v>130588222</v>
      </c>
      <c r="E2707" s="100">
        <v>130616705</v>
      </c>
      <c r="F2707" s="102">
        <v>1000</v>
      </c>
      <c r="G2707" s="102">
        <v>2.3774922780663501</v>
      </c>
      <c r="H2707" s="71">
        <v>0.450549450549451</v>
      </c>
      <c r="I2707" s="102" t="s">
        <v>8355</v>
      </c>
      <c r="J2707" s="71">
        <v>0.13370000000000101</v>
      </c>
      <c r="K2707" s="102"/>
      <c r="L2707" s="102">
        <v>10000</v>
      </c>
      <c r="M2707" s="102">
        <v>10.2859045680178</v>
      </c>
      <c r="N2707" s="71">
        <v>3.4496550344965501E-2</v>
      </c>
      <c r="O2707" s="102" t="s">
        <v>8356</v>
      </c>
      <c r="P2707" s="71">
        <v>3.7600000000000099E-2</v>
      </c>
      <c r="Q2707" s="71">
        <v>2.1255115272987402E-2</v>
      </c>
    </row>
    <row r="2708" spans="1:17" ht="15">
      <c r="A2708" s="100">
        <v>17</v>
      </c>
      <c r="B2708" s="101" t="s">
        <v>8357</v>
      </c>
      <c r="C2708" s="100">
        <v>48</v>
      </c>
      <c r="D2708" s="100">
        <v>65030651</v>
      </c>
      <c r="E2708" s="100">
        <v>65062911</v>
      </c>
      <c r="F2708" s="102">
        <v>1000</v>
      </c>
      <c r="G2708" s="102">
        <v>64.647400554798907</v>
      </c>
      <c r="H2708" s="71">
        <v>0.238761238761239</v>
      </c>
      <c r="I2708" s="102" t="s">
        <v>8358</v>
      </c>
      <c r="J2708" s="71">
        <v>1.9879999999999998E-2</v>
      </c>
      <c r="K2708" s="102"/>
      <c r="L2708" s="102">
        <v>1000</v>
      </c>
      <c r="M2708" s="102">
        <v>92.335994794742803</v>
      </c>
      <c r="N2708" s="71">
        <v>9.0909090909090898E-2</v>
      </c>
      <c r="O2708" s="102" t="s">
        <v>8359</v>
      </c>
      <c r="P2708" s="71">
        <v>6.7320000000000201E-3</v>
      </c>
      <c r="Q2708" s="71">
        <v>2.1255409747839699E-2</v>
      </c>
    </row>
    <row r="2709" spans="1:17" ht="15">
      <c r="A2709" s="100">
        <v>10</v>
      </c>
      <c r="B2709" s="101" t="s">
        <v>8360</v>
      </c>
      <c r="C2709" s="100">
        <v>31</v>
      </c>
      <c r="D2709" s="100">
        <v>121127483</v>
      </c>
      <c r="E2709" s="100">
        <v>121147555</v>
      </c>
      <c r="F2709" s="102">
        <v>1000</v>
      </c>
      <c r="G2709" s="102">
        <v>28.844878736636101</v>
      </c>
      <c r="H2709" s="71">
        <v>0.43556443556443603</v>
      </c>
      <c r="I2709" s="102" t="s">
        <v>8361</v>
      </c>
      <c r="J2709" s="71">
        <v>8.7130000000000096E-2</v>
      </c>
      <c r="K2709" s="102"/>
      <c r="L2709" s="102">
        <v>10000</v>
      </c>
      <c r="M2709" s="102">
        <v>83.915739491421903</v>
      </c>
      <c r="N2709" s="71">
        <v>3.6796320367963202E-2</v>
      </c>
      <c r="O2709" s="102" t="s">
        <v>8362</v>
      </c>
      <c r="P2709" s="71">
        <v>9.0450000000001402E-4</v>
      </c>
      <c r="Q2709" s="71">
        <v>2.1291065180553698E-2</v>
      </c>
    </row>
    <row r="2710" spans="1:17" ht="15">
      <c r="A2710" s="100">
        <v>17</v>
      </c>
      <c r="B2710" s="101" t="s">
        <v>8363</v>
      </c>
      <c r="C2710" s="100">
        <v>12</v>
      </c>
      <c r="D2710" s="100">
        <v>58110385</v>
      </c>
      <c r="E2710" s="100">
        <v>58130466</v>
      </c>
      <c r="F2710" s="102">
        <v>1000</v>
      </c>
      <c r="G2710" s="102">
        <v>32.161951448874802</v>
      </c>
      <c r="H2710" s="71">
        <v>8.0919080919080899E-2</v>
      </c>
      <c r="I2710" s="102" t="s">
        <v>8364</v>
      </c>
      <c r="J2710" s="71">
        <v>6.0350000000000202E-2</v>
      </c>
      <c r="K2710" s="102"/>
      <c r="L2710" s="102">
        <v>1000</v>
      </c>
      <c r="M2710" s="102">
        <v>15.042951550457801</v>
      </c>
      <c r="N2710" s="71">
        <v>0.26173826173826198</v>
      </c>
      <c r="O2710" s="102" t="s">
        <v>8365</v>
      </c>
      <c r="P2710" s="71">
        <v>0.17369999999999999</v>
      </c>
      <c r="Q2710" s="71">
        <v>2.1292934647651401E-2</v>
      </c>
    </row>
    <row r="2711" spans="1:17" ht="15">
      <c r="A2711" s="100">
        <v>11</v>
      </c>
      <c r="B2711" s="101" t="s">
        <v>8366</v>
      </c>
      <c r="C2711" s="100">
        <v>108</v>
      </c>
      <c r="D2711" s="100">
        <v>33027409</v>
      </c>
      <c r="E2711" s="100">
        <v>33065128</v>
      </c>
      <c r="F2711" s="102">
        <v>10000</v>
      </c>
      <c r="G2711" s="102">
        <v>510.36219159912702</v>
      </c>
      <c r="H2711" s="71">
        <v>1.15988401159884E-2</v>
      </c>
      <c r="I2711" s="102" t="s">
        <v>8367</v>
      </c>
      <c r="J2711" s="71">
        <v>8.0090000000000005E-3</v>
      </c>
      <c r="K2711" s="102"/>
      <c r="L2711" s="102">
        <v>1000</v>
      </c>
      <c r="M2711" s="102">
        <v>39.228982087462903</v>
      </c>
      <c r="N2711" s="71">
        <v>0.73126873126873104</v>
      </c>
      <c r="O2711" s="102" t="s">
        <v>8368</v>
      </c>
      <c r="P2711" s="71">
        <v>0.11549999999999901</v>
      </c>
      <c r="Q2711" s="71">
        <v>2.1296980930930399E-2</v>
      </c>
    </row>
    <row r="2712" spans="1:17" ht="15">
      <c r="A2712" s="100">
        <v>13</v>
      </c>
      <c r="B2712" s="101" t="s">
        <v>8369</v>
      </c>
      <c r="C2712" s="100">
        <v>30</v>
      </c>
      <c r="D2712" s="100">
        <v>24455237</v>
      </c>
      <c r="E2712" s="100">
        <v>24481641</v>
      </c>
      <c r="F2712" s="102">
        <v>10000</v>
      </c>
      <c r="G2712" s="102">
        <v>98.051596372088099</v>
      </c>
      <c r="H2712" s="71">
        <v>4.98950104989501E-2</v>
      </c>
      <c r="I2712" s="102" t="s">
        <v>8347</v>
      </c>
      <c r="J2712" s="71">
        <v>1.558E-2</v>
      </c>
      <c r="K2712" s="102"/>
      <c r="L2712" s="102">
        <v>1000</v>
      </c>
      <c r="M2712" s="102">
        <v>26.7235616430298</v>
      </c>
      <c r="N2712" s="71">
        <v>0.364635364635365</v>
      </c>
      <c r="O2712" s="102" t="s">
        <v>8348</v>
      </c>
      <c r="P2712" s="71">
        <v>1.388E-2</v>
      </c>
      <c r="Q2712" s="71">
        <v>2.1301577153462498E-2</v>
      </c>
    </row>
    <row r="2713" spans="1:17" ht="15">
      <c r="A2713" s="100">
        <v>8</v>
      </c>
      <c r="B2713" s="101" t="s">
        <v>8370</v>
      </c>
      <c r="C2713" s="100">
        <v>816</v>
      </c>
      <c r="D2713" s="100">
        <v>139132265</v>
      </c>
      <c r="E2713" s="100">
        <v>139519065</v>
      </c>
      <c r="F2713" s="102">
        <v>1000</v>
      </c>
      <c r="G2713" s="102">
        <v>1091.03342936177</v>
      </c>
      <c r="H2713" s="71">
        <v>0.121878121878122</v>
      </c>
      <c r="I2713" s="102" t="s">
        <v>8371</v>
      </c>
      <c r="J2713" s="71">
        <v>1.1589999999999901E-2</v>
      </c>
      <c r="K2713" s="102"/>
      <c r="L2713" s="102">
        <v>1000</v>
      </c>
      <c r="M2713" s="102">
        <v>1026.49087951299</v>
      </c>
      <c r="N2713" s="71">
        <v>0.18681318681318701</v>
      </c>
      <c r="O2713" s="102" t="s">
        <v>8372</v>
      </c>
      <c r="P2713" s="71">
        <v>1.82E-3</v>
      </c>
      <c r="Q2713" s="71">
        <v>2.1317007393018301E-2</v>
      </c>
    </row>
    <row r="2714" spans="1:17" ht="15">
      <c r="A2714" s="100">
        <v>2</v>
      </c>
      <c r="B2714" s="101" t="s">
        <v>8373</v>
      </c>
      <c r="C2714" s="100">
        <v>519</v>
      </c>
      <c r="D2714" s="100">
        <v>135203329</v>
      </c>
      <c r="E2714" s="100">
        <v>135486571</v>
      </c>
      <c r="F2714" s="102">
        <v>1000</v>
      </c>
      <c r="G2714" s="102">
        <v>916.17522120383899</v>
      </c>
      <c r="H2714" s="71">
        <v>7.7922077922077906E-2</v>
      </c>
      <c r="I2714" s="102" t="s">
        <v>8374</v>
      </c>
      <c r="J2714" s="71">
        <v>2.1739999999999902E-3</v>
      </c>
      <c r="K2714" s="102"/>
      <c r="L2714" s="102">
        <v>1000</v>
      </c>
      <c r="M2714" s="102">
        <v>609.81700337161101</v>
      </c>
      <c r="N2714" s="71">
        <v>0.26973026973026998</v>
      </c>
      <c r="O2714" s="102" t="s">
        <v>8375</v>
      </c>
      <c r="P2714" s="71">
        <v>7.0010000000000003E-3</v>
      </c>
      <c r="Q2714" s="71">
        <v>2.1333193171927299E-2</v>
      </c>
    </row>
    <row r="2715" spans="1:17" ht="15">
      <c r="A2715" s="100">
        <v>22</v>
      </c>
      <c r="B2715" s="101" t="s">
        <v>8376</v>
      </c>
      <c r="C2715" s="100">
        <v>326</v>
      </c>
      <c r="D2715" s="100">
        <v>25413940</v>
      </c>
      <c r="E2715" s="100">
        <v>25603415</v>
      </c>
      <c r="F2715" s="102">
        <v>1000</v>
      </c>
      <c r="G2715" s="102">
        <v>235.073882253878</v>
      </c>
      <c r="H2715" s="71">
        <v>0.62237762237762195</v>
      </c>
      <c r="I2715" s="102" t="s">
        <v>8377</v>
      </c>
      <c r="J2715" s="71">
        <v>6.6130000000000397E-2</v>
      </c>
      <c r="K2715" s="102"/>
      <c r="L2715" s="102">
        <v>10000</v>
      </c>
      <c r="M2715" s="102">
        <v>949.55853333795199</v>
      </c>
      <c r="N2715" s="71">
        <v>1.75982401759824E-2</v>
      </c>
      <c r="O2715" s="102" t="s">
        <v>8378</v>
      </c>
      <c r="P2715" s="71">
        <v>1.305E-3</v>
      </c>
      <c r="Q2715" s="71">
        <v>2.13370970417914E-2</v>
      </c>
    </row>
    <row r="2716" spans="1:17" ht="15">
      <c r="A2716" s="100">
        <v>11</v>
      </c>
      <c r="B2716" s="101" t="s">
        <v>8379</v>
      </c>
      <c r="C2716" s="100">
        <v>24</v>
      </c>
      <c r="D2716" s="100">
        <v>75459499</v>
      </c>
      <c r="E2716" s="100">
        <v>75489692</v>
      </c>
      <c r="F2716" s="102">
        <v>1000</v>
      </c>
      <c r="G2716" s="102">
        <v>72.494595391232593</v>
      </c>
      <c r="H2716" s="71">
        <v>8.6913086913086898E-2</v>
      </c>
      <c r="I2716" s="102" t="s">
        <v>8380</v>
      </c>
      <c r="J2716" s="71">
        <v>4.4990000000000002E-2</v>
      </c>
      <c r="K2716" s="102"/>
      <c r="L2716" s="102">
        <v>1000</v>
      </c>
      <c r="M2716" s="102">
        <v>31.144135677436601</v>
      </c>
      <c r="N2716" s="71">
        <v>0.24875124875124899</v>
      </c>
      <c r="O2716" s="102" t="s">
        <v>8381</v>
      </c>
      <c r="P2716" s="71">
        <v>0.13950000000000001</v>
      </c>
      <c r="Q2716" s="71">
        <v>2.1378695888200398E-2</v>
      </c>
    </row>
    <row r="2717" spans="1:17" ht="15">
      <c r="A2717" s="100">
        <v>11</v>
      </c>
      <c r="B2717" s="101" t="s">
        <v>8382</v>
      </c>
      <c r="C2717" s="100">
        <v>107</v>
      </c>
      <c r="D2717" s="100">
        <v>117697690</v>
      </c>
      <c r="E2717" s="100">
        <v>117758201</v>
      </c>
      <c r="F2717" s="102">
        <v>1000</v>
      </c>
      <c r="G2717" s="102">
        <v>205.58408505418501</v>
      </c>
      <c r="H2717" s="71">
        <v>7.1928071928071893E-2</v>
      </c>
      <c r="I2717" s="102" t="s">
        <v>8383</v>
      </c>
      <c r="J2717" s="71">
        <v>5.20500000000001E-3</v>
      </c>
      <c r="K2717" s="102"/>
      <c r="L2717" s="102">
        <v>1000</v>
      </c>
      <c r="M2717" s="102">
        <v>120.661883407285</v>
      </c>
      <c r="N2717" s="71">
        <v>0.286713286713287</v>
      </c>
      <c r="O2717" s="102" t="s">
        <v>8384</v>
      </c>
      <c r="P2717" s="71">
        <v>3.8389999999999903E-2</v>
      </c>
      <c r="Q2717" s="71">
        <v>2.1391962654234702E-2</v>
      </c>
    </row>
    <row r="2718" spans="1:17" ht="15">
      <c r="A2718" s="100">
        <v>2</v>
      </c>
      <c r="B2718" s="101" t="s">
        <v>8385</v>
      </c>
      <c r="C2718" s="100">
        <v>121</v>
      </c>
      <c r="D2718" s="100">
        <v>174761186</v>
      </c>
      <c r="E2718" s="100">
        <v>174840430</v>
      </c>
      <c r="F2718" s="102">
        <v>1000</v>
      </c>
      <c r="G2718" s="102">
        <v>247.98358370307301</v>
      </c>
      <c r="H2718" s="71">
        <v>7.09290709290709E-2</v>
      </c>
      <c r="I2718" s="102" t="s">
        <v>8386</v>
      </c>
      <c r="J2718" s="71">
        <v>5.23500000000002E-3</v>
      </c>
      <c r="K2718" s="102"/>
      <c r="L2718" s="102">
        <v>1000</v>
      </c>
      <c r="M2718" s="102">
        <v>145.39329989539999</v>
      </c>
      <c r="N2718" s="71">
        <v>0.28971028971029</v>
      </c>
      <c r="O2718" s="102" t="s">
        <v>8387</v>
      </c>
      <c r="P2718" s="71">
        <v>6.7190000000000097E-3</v>
      </c>
      <c r="Q2718" s="71">
        <v>2.14008041249928E-2</v>
      </c>
    </row>
    <row r="2719" spans="1:17" ht="15">
      <c r="A2719" s="100">
        <v>3</v>
      </c>
      <c r="B2719" s="101" t="s">
        <v>8388</v>
      </c>
      <c r="C2719" s="100">
        <v>147</v>
      </c>
      <c r="D2719" s="100">
        <v>141866368</v>
      </c>
      <c r="E2719" s="100">
        <v>141954449</v>
      </c>
      <c r="F2719" s="102">
        <v>1000</v>
      </c>
      <c r="G2719" s="102">
        <v>154.15446532800701</v>
      </c>
      <c r="H2719" s="71">
        <v>0.332667332667333</v>
      </c>
      <c r="I2719" s="102" t="s">
        <v>8389</v>
      </c>
      <c r="J2719" s="71">
        <v>3.3450000000000001E-2</v>
      </c>
      <c r="K2719" s="102"/>
      <c r="L2719" s="102">
        <v>10000</v>
      </c>
      <c r="M2719" s="102">
        <v>307.19965334440502</v>
      </c>
      <c r="N2719" s="71">
        <v>5.7994200579942E-2</v>
      </c>
      <c r="O2719" s="102" t="s">
        <v>8390</v>
      </c>
      <c r="P2719" s="71">
        <v>2.9949999999999698E-4</v>
      </c>
      <c r="Q2719" s="71">
        <v>2.1407755471002401E-2</v>
      </c>
    </row>
    <row r="2720" spans="1:17" ht="15">
      <c r="A2720" s="100">
        <v>12</v>
      </c>
      <c r="B2720" s="101" t="s">
        <v>8391</v>
      </c>
      <c r="C2720" s="100">
        <v>25</v>
      </c>
      <c r="D2720" s="100">
        <v>122232637</v>
      </c>
      <c r="E2720" s="100">
        <v>122280562</v>
      </c>
      <c r="F2720" s="102">
        <v>1000</v>
      </c>
      <c r="G2720" s="102">
        <v>21.010758340628101</v>
      </c>
      <c r="H2720" s="71">
        <v>0.40159840159840199</v>
      </c>
      <c r="I2720" s="102" t="s">
        <v>8392</v>
      </c>
      <c r="J2720" s="71">
        <v>5.1999999999999803E-2</v>
      </c>
      <c r="K2720" s="102"/>
      <c r="L2720" s="102">
        <v>10000</v>
      </c>
      <c r="M2720" s="102">
        <v>68.537423355498007</v>
      </c>
      <c r="N2720" s="71">
        <v>4.27957204279572E-2</v>
      </c>
      <c r="O2720" s="102" t="s">
        <v>8393</v>
      </c>
      <c r="P2720" s="71">
        <v>2.3370000000000001E-3</v>
      </c>
      <c r="Q2720" s="71">
        <v>2.1408799844855601E-2</v>
      </c>
    </row>
    <row r="2721" spans="1:17" ht="15">
      <c r="A2721" s="100">
        <v>6</v>
      </c>
      <c r="B2721" s="101" t="s">
        <v>8394</v>
      </c>
      <c r="C2721" s="100">
        <v>136</v>
      </c>
      <c r="D2721" s="100">
        <v>47656288</v>
      </c>
      <c r="E2721" s="100">
        <v>47699757</v>
      </c>
      <c r="F2721" s="102">
        <v>1000</v>
      </c>
      <c r="G2721" s="102">
        <v>44.490390073426497</v>
      </c>
      <c r="H2721" s="71">
        <v>0.79220779220779203</v>
      </c>
      <c r="I2721" s="102" t="s">
        <v>8395</v>
      </c>
      <c r="J2721" s="71">
        <v>0.28080000000000099</v>
      </c>
      <c r="K2721" s="102"/>
      <c r="L2721" s="102">
        <v>10000</v>
      </c>
      <c r="M2721" s="102">
        <v>632.13196929005903</v>
      </c>
      <c r="N2721" s="71">
        <v>9.2990700929906998E-3</v>
      </c>
      <c r="O2721" s="102" t="s">
        <v>8396</v>
      </c>
      <c r="P2721" s="71">
        <v>2.392E-3</v>
      </c>
      <c r="Q2721" s="71">
        <v>2.1414768593175398E-2</v>
      </c>
    </row>
    <row r="2722" spans="1:17" ht="15">
      <c r="A2722" s="100">
        <v>22</v>
      </c>
      <c r="B2722" s="101" t="s">
        <v>8397</v>
      </c>
      <c r="C2722" s="100">
        <v>122</v>
      </c>
      <c r="D2722" s="100">
        <v>35643444</v>
      </c>
      <c r="E2722" s="100">
        <v>35701800</v>
      </c>
      <c r="F2722" s="102">
        <v>10000</v>
      </c>
      <c r="G2722" s="102">
        <v>517.02638552104497</v>
      </c>
      <c r="H2722" s="71">
        <v>2.5397460253974598E-2</v>
      </c>
      <c r="I2722" s="102" t="s">
        <v>8398</v>
      </c>
      <c r="J2722" s="71">
        <v>1.286E-2</v>
      </c>
      <c r="K2722" s="102"/>
      <c r="L2722" s="102">
        <v>1000</v>
      </c>
      <c r="M2722" s="102">
        <v>67.257731353520697</v>
      </c>
      <c r="N2722" s="71">
        <v>0.53046953046953005</v>
      </c>
      <c r="O2722" s="102" t="s">
        <v>8399</v>
      </c>
      <c r="P2722" s="71">
        <v>0.1384</v>
      </c>
      <c r="Q2722" s="71">
        <v>2.1476920363027199E-2</v>
      </c>
    </row>
    <row r="2723" spans="1:17" ht="15">
      <c r="A2723" s="100">
        <v>20</v>
      </c>
      <c r="B2723" s="101" t="s">
        <v>8400</v>
      </c>
      <c r="C2723" s="100">
        <v>22</v>
      </c>
      <c r="D2723" s="100">
        <v>60780016</v>
      </c>
      <c r="E2723" s="100">
        <v>60805323</v>
      </c>
      <c r="F2723" s="102">
        <v>10000</v>
      </c>
      <c r="G2723" s="102">
        <v>72.427901449924093</v>
      </c>
      <c r="H2723" s="71">
        <v>8.8991100889910992E-3</v>
      </c>
      <c r="I2723" s="102" t="s">
        <v>8401</v>
      </c>
      <c r="J2723" s="71">
        <v>2.6919999999999999E-3</v>
      </c>
      <c r="K2723" s="102"/>
      <c r="L2723" s="102">
        <v>1000</v>
      </c>
      <c r="M2723" s="102">
        <v>9.1790735819828004</v>
      </c>
      <c r="N2723" s="71">
        <v>0.80519480519480502</v>
      </c>
      <c r="O2723" s="102" t="s">
        <v>8402</v>
      </c>
      <c r="P2723" s="71">
        <v>0.25169999999999998</v>
      </c>
      <c r="Q2723" s="71">
        <v>2.1478991300576698E-2</v>
      </c>
    </row>
    <row r="2724" spans="1:17" ht="15">
      <c r="A2724" s="100">
        <v>17</v>
      </c>
      <c r="B2724" s="101" t="s">
        <v>8403</v>
      </c>
      <c r="C2724" s="100">
        <v>73</v>
      </c>
      <c r="D2724" s="100">
        <v>6551037</v>
      </c>
      <c r="E2724" s="100">
        <v>6574701</v>
      </c>
      <c r="F2724" s="102">
        <v>1000</v>
      </c>
      <c r="G2724" s="102">
        <v>150.658104953536</v>
      </c>
      <c r="H2724" s="71">
        <v>8.7912087912087905E-2</v>
      </c>
      <c r="I2724" s="102" t="s">
        <v>8404</v>
      </c>
      <c r="J2724" s="71">
        <v>1.1109999999999899E-2</v>
      </c>
      <c r="K2724" s="102"/>
      <c r="L2724" s="102">
        <v>1000</v>
      </c>
      <c r="M2724" s="102">
        <v>92.997951850002707</v>
      </c>
      <c r="N2724" s="71">
        <v>0.24775224775224799</v>
      </c>
      <c r="O2724" s="102" t="s">
        <v>8331</v>
      </c>
      <c r="P2724" s="71">
        <v>6.9819999999999804E-3</v>
      </c>
      <c r="Q2724" s="71">
        <v>2.1486030406801599E-2</v>
      </c>
    </row>
    <row r="2725" spans="1:17" ht="15">
      <c r="A2725" s="100">
        <v>9</v>
      </c>
      <c r="B2725" s="101" t="s">
        <v>8405</v>
      </c>
      <c r="C2725" s="100">
        <v>219</v>
      </c>
      <c r="D2725" s="100">
        <v>79046581</v>
      </c>
      <c r="E2725" s="100">
        <v>79132332</v>
      </c>
      <c r="F2725" s="102">
        <v>10000</v>
      </c>
      <c r="G2725" s="102">
        <v>567.58889530669501</v>
      </c>
      <c r="H2725" s="71">
        <v>1.7398260173982601E-2</v>
      </c>
      <c r="I2725" s="102" t="s">
        <v>8406</v>
      </c>
      <c r="J2725" s="71">
        <v>3.18799999999993E-4</v>
      </c>
      <c r="K2725" s="102"/>
      <c r="L2725" s="102">
        <v>1000</v>
      </c>
      <c r="M2725" s="102">
        <v>157.88477707804</v>
      </c>
      <c r="N2725" s="71">
        <v>0.62837162837162797</v>
      </c>
      <c r="O2725" s="102" t="s">
        <v>8407</v>
      </c>
      <c r="P2725" s="71">
        <v>8.2059999999999703E-2</v>
      </c>
      <c r="Q2725" s="71">
        <v>2.1491140411417701E-2</v>
      </c>
    </row>
    <row r="2726" spans="1:17" ht="15">
      <c r="A2726" s="100">
        <v>14</v>
      </c>
      <c r="B2726" s="101" t="s">
        <v>8408</v>
      </c>
      <c r="C2726" s="100">
        <v>60</v>
      </c>
      <c r="D2726" s="100">
        <v>78217172</v>
      </c>
      <c r="E2726" s="100">
        <v>78246085</v>
      </c>
      <c r="F2726" s="102">
        <v>1000</v>
      </c>
      <c r="G2726" s="102">
        <v>49.205172546816797</v>
      </c>
      <c r="H2726" s="71">
        <v>0.47852147852147903</v>
      </c>
      <c r="I2726" s="102" t="s">
        <v>8409</v>
      </c>
      <c r="J2726" s="71">
        <v>0.125</v>
      </c>
      <c r="K2726" s="102"/>
      <c r="L2726" s="102">
        <v>10000</v>
      </c>
      <c r="M2726" s="102">
        <v>194.19785056678199</v>
      </c>
      <c r="N2726" s="71">
        <v>3.1296870312968697E-2</v>
      </c>
      <c r="O2726" s="102" t="s">
        <v>8410</v>
      </c>
      <c r="P2726" s="71">
        <v>3.59099999999999E-3</v>
      </c>
      <c r="Q2726" s="71">
        <v>2.1499925925107001E-2</v>
      </c>
    </row>
    <row r="2727" spans="1:17" ht="15">
      <c r="A2727" s="100">
        <v>21</v>
      </c>
      <c r="B2727" s="101" t="s">
        <v>8411</v>
      </c>
      <c r="C2727" s="100">
        <v>43</v>
      </c>
      <c r="D2727" s="100">
        <v>46399778</v>
      </c>
      <c r="E2727" s="100">
        <v>46424001</v>
      </c>
      <c r="F2727" s="102">
        <v>1000</v>
      </c>
      <c r="G2727" s="102">
        <v>51.498865695292999</v>
      </c>
      <c r="H2727" s="71">
        <v>0.254745254745255</v>
      </c>
      <c r="I2727" s="102" t="s">
        <v>8412</v>
      </c>
      <c r="J2727" s="71">
        <v>2.0809999999999901E-2</v>
      </c>
      <c r="K2727" s="102"/>
      <c r="L2727" s="102">
        <v>1000</v>
      </c>
      <c r="M2727" s="102">
        <v>104.98129279152199</v>
      </c>
      <c r="N2727" s="71">
        <v>8.4915084915084899E-2</v>
      </c>
      <c r="O2727" s="102" t="s">
        <v>5010</v>
      </c>
      <c r="P2727" s="71">
        <v>1.9800000000000002E-2</v>
      </c>
      <c r="Q2727" s="71">
        <v>2.15074957064131E-2</v>
      </c>
    </row>
    <row r="2728" spans="1:17" ht="15">
      <c r="A2728" s="100">
        <v>6</v>
      </c>
      <c r="B2728" s="101" t="s">
        <v>8413</v>
      </c>
      <c r="C2728" s="100">
        <v>168</v>
      </c>
      <c r="D2728" s="100">
        <v>167694802</v>
      </c>
      <c r="E2728" s="100">
        <v>167739502</v>
      </c>
      <c r="F2728" s="102">
        <v>1000</v>
      </c>
      <c r="G2728" s="102">
        <v>297.13321506848598</v>
      </c>
      <c r="H2728" s="71">
        <v>0.11688311688311701</v>
      </c>
      <c r="I2728" s="102" t="s">
        <v>8414</v>
      </c>
      <c r="J2728" s="71">
        <v>1.495E-2</v>
      </c>
      <c r="K2728" s="102"/>
      <c r="L2728" s="102">
        <v>1000</v>
      </c>
      <c r="M2728" s="102">
        <v>236.416780533995</v>
      </c>
      <c r="N2728" s="71">
        <v>0.195804195804196</v>
      </c>
      <c r="O2728" s="102" t="s">
        <v>8415</v>
      </c>
      <c r="P2728" s="71">
        <v>1.409E-2</v>
      </c>
      <c r="Q2728" s="71">
        <v>2.15134084936024E-2</v>
      </c>
    </row>
    <row r="2729" spans="1:17" ht="15">
      <c r="A2729" s="100">
        <v>1</v>
      </c>
      <c r="B2729" s="101" t="s">
        <v>8416</v>
      </c>
      <c r="C2729" s="100">
        <v>12</v>
      </c>
      <c r="D2729" s="100">
        <v>90448823</v>
      </c>
      <c r="E2729" s="100">
        <v>90470525</v>
      </c>
      <c r="F2729" s="102">
        <v>1000</v>
      </c>
      <c r="G2729" s="102">
        <v>25.257527286043199</v>
      </c>
      <c r="H2729" s="71">
        <v>0.124875124875125</v>
      </c>
      <c r="I2729" s="102" t="s">
        <v>8417</v>
      </c>
      <c r="J2729" s="71">
        <v>3.7760000000000099E-2</v>
      </c>
      <c r="K2729" s="102"/>
      <c r="L2729" s="102">
        <v>1000</v>
      </c>
      <c r="M2729" s="102">
        <v>18.148617881268301</v>
      </c>
      <c r="N2729" s="71">
        <v>0.184815184815185</v>
      </c>
      <c r="O2729" s="102" t="s">
        <v>8418</v>
      </c>
      <c r="P2729" s="71">
        <v>8.1709999999999797E-2</v>
      </c>
      <c r="Q2729" s="71">
        <v>2.15457465133733E-2</v>
      </c>
    </row>
    <row r="2730" spans="1:17" ht="15">
      <c r="A2730" s="100">
        <v>9</v>
      </c>
      <c r="B2730" s="101" t="s">
        <v>8419</v>
      </c>
      <c r="C2730" s="100">
        <v>792</v>
      </c>
      <c r="D2730" s="100">
        <v>117894096</v>
      </c>
      <c r="E2730" s="100">
        <v>118174923</v>
      </c>
      <c r="F2730" s="102">
        <v>10000</v>
      </c>
      <c r="G2730" s="102">
        <v>1853.21069320279</v>
      </c>
      <c r="H2730" s="71">
        <v>1.04989501049895E-2</v>
      </c>
      <c r="I2730" s="102" t="s">
        <v>8420</v>
      </c>
      <c r="J2730" s="71">
        <v>3.13799999999995E-5</v>
      </c>
      <c r="K2730" s="71"/>
      <c r="L2730" s="102">
        <v>1000</v>
      </c>
      <c r="M2730" s="102">
        <v>567.64771847355701</v>
      </c>
      <c r="N2730" s="71">
        <v>0.76323676323676304</v>
      </c>
      <c r="O2730" s="102" t="s">
        <v>8421</v>
      </c>
      <c r="P2730" s="71">
        <v>2.6359999999999899E-3</v>
      </c>
      <c r="Q2730" s="71">
        <v>2.1564771328617199E-2</v>
      </c>
    </row>
    <row r="2731" spans="1:17" ht="15">
      <c r="A2731" s="100">
        <v>6</v>
      </c>
      <c r="B2731" s="101" t="s">
        <v>8422</v>
      </c>
      <c r="C2731" s="100">
        <v>107</v>
      </c>
      <c r="D2731" s="100">
        <v>146195944</v>
      </c>
      <c r="E2731" s="100">
        <v>146295233</v>
      </c>
      <c r="F2731" s="102">
        <v>10000</v>
      </c>
      <c r="G2731" s="102">
        <v>401.417457505507</v>
      </c>
      <c r="H2731" s="71">
        <v>3.8296170382961701E-2</v>
      </c>
      <c r="I2731" s="102" t="s">
        <v>8423</v>
      </c>
      <c r="J2731" s="71">
        <v>7.7160000000000102E-3</v>
      </c>
      <c r="K2731" s="102"/>
      <c r="L2731" s="102">
        <v>1000</v>
      </c>
      <c r="M2731" s="102">
        <v>76.135819380954899</v>
      </c>
      <c r="N2731" s="71">
        <v>0.43056943056943098</v>
      </c>
      <c r="O2731" s="102" t="s">
        <v>8424</v>
      </c>
      <c r="P2731" s="71">
        <v>5.8990000000000098E-2</v>
      </c>
      <c r="Q2731" s="71">
        <v>2.1575454023197899E-2</v>
      </c>
    </row>
    <row r="2732" spans="1:17" ht="15">
      <c r="A2732" s="100">
        <v>4</v>
      </c>
      <c r="B2732" s="101" t="s">
        <v>8425</v>
      </c>
      <c r="C2732" s="100">
        <v>67</v>
      </c>
      <c r="D2732" s="100">
        <v>113142894</v>
      </c>
      <c r="E2732" s="100">
        <v>113201211</v>
      </c>
      <c r="F2732" s="102">
        <v>1000</v>
      </c>
      <c r="G2732" s="102">
        <v>116.072568416487</v>
      </c>
      <c r="H2732" s="71">
        <v>0.168831168831169</v>
      </c>
      <c r="I2732" s="102" t="s">
        <v>8426</v>
      </c>
      <c r="J2732" s="71">
        <v>5.0840000000000198E-2</v>
      </c>
      <c r="K2732" s="102"/>
      <c r="L2732" s="102">
        <v>1000</v>
      </c>
      <c r="M2732" s="102">
        <v>117.058652863711</v>
      </c>
      <c r="N2732" s="71">
        <v>0.137862137862138</v>
      </c>
      <c r="O2732" s="102" t="s">
        <v>8426</v>
      </c>
      <c r="P2732" s="71">
        <v>4.57799999999998E-2</v>
      </c>
      <c r="Q2732" s="71">
        <v>2.15798199872471E-2</v>
      </c>
    </row>
    <row r="2733" spans="1:17" ht="15">
      <c r="A2733" s="100">
        <v>1</v>
      </c>
      <c r="B2733" s="101" t="s">
        <v>8427</v>
      </c>
      <c r="C2733" s="100">
        <v>166</v>
      </c>
      <c r="D2733" s="100">
        <v>65603231</v>
      </c>
      <c r="E2733" s="100">
        <v>65707828</v>
      </c>
      <c r="F2733" s="102">
        <v>1000</v>
      </c>
      <c r="G2733" s="102">
        <v>307.64013908837097</v>
      </c>
      <c r="H2733" s="71">
        <v>0.11088911088911101</v>
      </c>
      <c r="I2733" s="102" t="s">
        <v>8428</v>
      </c>
      <c r="J2733" s="71">
        <v>1.54499999999999E-3</v>
      </c>
      <c r="K2733" s="102"/>
      <c r="L2733" s="102">
        <v>1000</v>
      </c>
      <c r="M2733" s="102">
        <v>234.078847913354</v>
      </c>
      <c r="N2733" s="71">
        <v>0.20579420579420599</v>
      </c>
      <c r="O2733" s="102" t="s">
        <v>8429</v>
      </c>
      <c r="P2733" s="71">
        <v>1.685E-2</v>
      </c>
      <c r="Q2733" s="71">
        <v>2.1592380858301601E-2</v>
      </c>
    </row>
    <row r="2734" spans="1:17" ht="15">
      <c r="A2734" s="100">
        <v>19</v>
      </c>
      <c r="B2734" s="101" t="s">
        <v>8430</v>
      </c>
      <c r="C2734" s="100">
        <v>87</v>
      </c>
      <c r="D2734" s="100">
        <v>19312781</v>
      </c>
      <c r="E2734" s="100">
        <v>19373061</v>
      </c>
      <c r="F2734" s="102">
        <v>10000</v>
      </c>
      <c r="G2734" s="102">
        <v>236.43752475597799</v>
      </c>
      <c r="H2734" s="71">
        <v>3.5896410358964098E-2</v>
      </c>
      <c r="I2734" s="102" t="s">
        <v>8431</v>
      </c>
      <c r="J2734" s="71">
        <v>4.8949999999999896E-3</v>
      </c>
      <c r="K2734" s="102"/>
      <c r="L2734" s="102">
        <v>1000</v>
      </c>
      <c r="M2734" s="102">
        <v>73.6687031660569</v>
      </c>
      <c r="N2734" s="71">
        <v>0.44655344655344698</v>
      </c>
      <c r="O2734" s="102" t="s">
        <v>8432</v>
      </c>
      <c r="P2734" s="71">
        <v>0.10780000000000001</v>
      </c>
      <c r="Q2734" s="71">
        <v>2.1597945874548399E-2</v>
      </c>
    </row>
    <row r="2735" spans="1:17" ht="15">
      <c r="A2735" s="100">
        <v>15</v>
      </c>
      <c r="B2735" s="101" t="s">
        <v>8433</v>
      </c>
      <c r="C2735" s="100">
        <v>53</v>
      </c>
      <c r="D2735" s="100">
        <v>90004639</v>
      </c>
      <c r="E2735" s="100">
        <v>90049844</v>
      </c>
      <c r="F2735" s="102">
        <v>1000</v>
      </c>
      <c r="G2735" s="102">
        <v>61.012019014180098</v>
      </c>
      <c r="H2735" s="71">
        <v>0.28371628371628399</v>
      </c>
      <c r="I2735" s="102" t="s">
        <v>8434</v>
      </c>
      <c r="J2735" s="71">
        <v>9.2149999999999704E-2</v>
      </c>
      <c r="K2735" s="102"/>
      <c r="L2735" s="102">
        <v>1000</v>
      </c>
      <c r="M2735" s="102">
        <v>134.865897003675</v>
      </c>
      <c r="N2735" s="71">
        <v>7.3926073926073907E-2</v>
      </c>
      <c r="O2735" s="102" t="s">
        <v>8435</v>
      </c>
      <c r="P2735" s="71">
        <v>7.5740000000000104E-3</v>
      </c>
      <c r="Q2735" s="71">
        <v>2.1605014055233698E-2</v>
      </c>
    </row>
    <row r="2736" spans="1:17" ht="15">
      <c r="A2736" s="100">
        <v>11</v>
      </c>
      <c r="B2736" s="101" t="s">
        <v>8436</v>
      </c>
      <c r="C2736" s="100">
        <v>84</v>
      </c>
      <c r="D2736" s="100">
        <v>57788424</v>
      </c>
      <c r="E2736" s="100">
        <v>57809378</v>
      </c>
      <c r="F2736" s="102">
        <v>1000</v>
      </c>
      <c r="G2736" s="102">
        <v>90.321342885867395</v>
      </c>
      <c r="H2736" s="71">
        <v>0.36863136863136903</v>
      </c>
      <c r="I2736" s="102" t="s">
        <v>8437</v>
      </c>
      <c r="J2736" s="71">
        <v>0.13009999999999899</v>
      </c>
      <c r="K2736" s="102"/>
      <c r="L2736" s="102">
        <v>10000</v>
      </c>
      <c r="M2736" s="102">
        <v>205.83494821431901</v>
      </c>
      <c r="N2736" s="71">
        <v>4.9995000499950003E-2</v>
      </c>
      <c r="O2736" s="102" t="s">
        <v>8438</v>
      </c>
      <c r="P2736" s="71">
        <v>3.738E-3</v>
      </c>
      <c r="Q2736" s="71">
        <v>2.1606192516591401E-2</v>
      </c>
    </row>
    <row r="2737" spans="1:17" ht="15">
      <c r="A2737" s="100">
        <v>1</v>
      </c>
      <c r="B2737" s="101" t="s">
        <v>8439</v>
      </c>
      <c r="C2737" s="100">
        <v>211</v>
      </c>
      <c r="D2737" s="100">
        <v>100164258</v>
      </c>
      <c r="E2737" s="100">
        <v>100241349</v>
      </c>
      <c r="F2737" s="102">
        <v>1000</v>
      </c>
      <c r="G2737" s="102">
        <v>344.85417177708803</v>
      </c>
      <c r="H2737" s="71">
        <v>0.18681318681318701</v>
      </c>
      <c r="I2737" s="102" t="s">
        <v>8440</v>
      </c>
      <c r="J2737" s="71">
        <v>5.0660000000000097E-3</v>
      </c>
      <c r="K2737" s="102"/>
      <c r="L2737" s="102">
        <v>1000</v>
      </c>
      <c r="M2737" s="102">
        <v>407.68845486965603</v>
      </c>
      <c r="N2737" s="71">
        <v>0.123876123876124</v>
      </c>
      <c r="O2737" s="102" t="s">
        <v>8441</v>
      </c>
      <c r="P2737" s="71">
        <v>4.8740000000000103E-2</v>
      </c>
      <c r="Q2737" s="71">
        <v>2.1616264018122101E-2</v>
      </c>
    </row>
    <row r="2738" spans="1:17" ht="15">
      <c r="A2738" s="100">
        <v>1</v>
      </c>
      <c r="B2738" s="101" t="s">
        <v>8442</v>
      </c>
      <c r="C2738" s="100">
        <v>5</v>
      </c>
      <c r="D2738" s="100">
        <v>155280250</v>
      </c>
      <c r="E2738" s="100">
        <v>155303938</v>
      </c>
      <c r="F2738" s="102">
        <v>1000</v>
      </c>
      <c r="G2738" s="102">
        <v>1.5667776734957699</v>
      </c>
      <c r="H2738" s="71">
        <v>0.57342657342657299</v>
      </c>
      <c r="I2738" s="102" t="s">
        <v>8083</v>
      </c>
      <c r="J2738" s="71">
        <v>0.36399999999999999</v>
      </c>
      <c r="K2738" s="102"/>
      <c r="L2738" s="102">
        <v>10000</v>
      </c>
      <c r="M2738" s="102">
        <v>26.601271876967601</v>
      </c>
      <c r="N2738" s="71">
        <v>2.1697830216978301E-2</v>
      </c>
      <c r="O2738" s="102" t="s">
        <v>8083</v>
      </c>
      <c r="P2738" s="71">
        <v>1.874E-2</v>
      </c>
      <c r="Q2738" s="71">
        <v>2.16214838479219E-2</v>
      </c>
    </row>
    <row r="2739" spans="1:17" ht="15">
      <c r="A2739" s="100">
        <v>10</v>
      </c>
      <c r="B2739" s="101" t="s">
        <v>8443</v>
      </c>
      <c r="C2739" s="100">
        <v>69</v>
      </c>
      <c r="D2739" s="100">
        <v>27524781</v>
      </c>
      <c r="E2739" s="100">
        <v>27551235</v>
      </c>
      <c r="F2739" s="102">
        <v>10000</v>
      </c>
      <c r="G2739" s="102">
        <v>204.920204474831</v>
      </c>
      <c r="H2739" s="71">
        <v>3.4796520347965203E-2</v>
      </c>
      <c r="I2739" s="102" t="s">
        <v>8444</v>
      </c>
      <c r="J2739" s="71">
        <v>4.4219999999999997E-3</v>
      </c>
      <c r="K2739" s="102"/>
      <c r="L2739" s="102">
        <v>1000</v>
      </c>
      <c r="M2739" s="102">
        <v>55.812990087625998</v>
      </c>
      <c r="N2739" s="71">
        <v>0.45454545454545497</v>
      </c>
      <c r="O2739" s="102" t="s">
        <v>8445</v>
      </c>
      <c r="P2739" s="71">
        <v>0.10249999999999999</v>
      </c>
      <c r="Q2739" s="71">
        <v>2.1623366261835E-2</v>
      </c>
    </row>
    <row r="2740" spans="1:17" ht="15">
      <c r="A2740" s="100">
        <v>20</v>
      </c>
      <c r="B2740" s="101" t="s">
        <v>8446</v>
      </c>
      <c r="C2740" s="100">
        <v>129</v>
      </c>
      <c r="D2740" s="100">
        <v>47852438</v>
      </c>
      <c r="E2740" s="100">
        <v>47904756</v>
      </c>
      <c r="F2740" s="102">
        <v>1000</v>
      </c>
      <c r="G2740" s="102">
        <v>88.147256704734502</v>
      </c>
      <c r="H2740" s="71">
        <v>0.56343656343656301</v>
      </c>
      <c r="I2740" s="102" t="s">
        <v>8447</v>
      </c>
      <c r="J2740" s="71">
        <v>9.5659999999999107E-2</v>
      </c>
      <c r="K2740" s="102"/>
      <c r="L2740" s="102">
        <v>10000</v>
      </c>
      <c r="M2740" s="102">
        <v>539.50855135452196</v>
      </c>
      <c r="N2740" s="71">
        <v>2.2597740225977402E-2</v>
      </c>
      <c r="O2740" s="102" t="s">
        <v>8448</v>
      </c>
      <c r="P2740" s="71">
        <v>2.3189999999999899E-3</v>
      </c>
      <c r="Q2740" s="71">
        <v>2.1647688215483001E-2</v>
      </c>
    </row>
    <row r="2741" spans="1:17" ht="15">
      <c r="A2741" s="100">
        <v>14</v>
      </c>
      <c r="B2741" s="101" t="s">
        <v>8449</v>
      </c>
      <c r="C2741" s="100">
        <v>67</v>
      </c>
      <c r="D2741" s="100">
        <v>50100269</v>
      </c>
      <c r="E2741" s="100">
        <v>50165098</v>
      </c>
      <c r="F2741" s="102">
        <v>1000</v>
      </c>
      <c r="G2741" s="102">
        <v>99.3668131583715</v>
      </c>
      <c r="H2741" s="71">
        <v>0.22177822177822201</v>
      </c>
      <c r="I2741" s="102" t="s">
        <v>8450</v>
      </c>
      <c r="J2741" s="71">
        <v>8.8469999999999605E-2</v>
      </c>
      <c r="K2741" s="102"/>
      <c r="L2741" s="102">
        <v>1000</v>
      </c>
      <c r="M2741" s="102">
        <v>155.732997368193</v>
      </c>
      <c r="N2741" s="71">
        <v>0.101898101898102</v>
      </c>
      <c r="O2741" s="102" t="s">
        <v>8193</v>
      </c>
      <c r="P2741" s="71">
        <v>2.2959999999999901E-2</v>
      </c>
      <c r="Q2741" s="71">
        <v>2.1661550678609601E-2</v>
      </c>
    </row>
    <row r="2742" spans="1:17" ht="15">
      <c r="A2742" s="100">
        <v>2</v>
      </c>
      <c r="B2742" s="101" t="s">
        <v>8451</v>
      </c>
      <c r="C2742" s="100">
        <v>62</v>
      </c>
      <c r="D2742" s="100">
        <v>74352527</v>
      </c>
      <c r="E2742" s="100">
        <v>74385039</v>
      </c>
      <c r="F2742" s="102">
        <v>1000</v>
      </c>
      <c r="G2742" s="102">
        <v>84.974357305032896</v>
      </c>
      <c r="H2742" s="71">
        <v>0.21478521478521501</v>
      </c>
      <c r="I2742" s="102" t="s">
        <v>8452</v>
      </c>
      <c r="J2742" s="71">
        <v>9.0500000000000597E-3</v>
      </c>
      <c r="K2742" s="102"/>
      <c r="L2742" s="102">
        <v>1000</v>
      </c>
      <c r="M2742" s="102">
        <v>118.895015418798</v>
      </c>
      <c r="N2742" s="71">
        <v>0.105894105894106</v>
      </c>
      <c r="O2742" s="102" t="s">
        <v>6857</v>
      </c>
      <c r="P2742" s="71">
        <v>2.2210000000000001E-2</v>
      </c>
      <c r="Q2742" s="71">
        <v>2.1664949818773298E-2</v>
      </c>
    </row>
    <row r="2743" spans="1:17" ht="15">
      <c r="A2743" s="100">
        <v>2</v>
      </c>
      <c r="B2743" s="101" t="s">
        <v>8453</v>
      </c>
      <c r="C2743" s="100">
        <v>62</v>
      </c>
      <c r="D2743" s="100">
        <v>86416555</v>
      </c>
      <c r="E2743" s="100">
        <v>86450477</v>
      </c>
      <c r="F2743" s="102">
        <v>1000</v>
      </c>
      <c r="G2743" s="102">
        <v>97.863897648757202</v>
      </c>
      <c r="H2743" s="71">
        <v>0.20179820179820199</v>
      </c>
      <c r="I2743" s="102" t="s">
        <v>8454</v>
      </c>
      <c r="J2743" s="71">
        <v>4.7780000000000301E-2</v>
      </c>
      <c r="K2743" s="102"/>
      <c r="L2743" s="102">
        <v>1000</v>
      </c>
      <c r="M2743" s="102">
        <v>128.02756732212299</v>
      </c>
      <c r="N2743" s="71">
        <v>0.113886113886114</v>
      </c>
      <c r="O2743" s="102" t="s">
        <v>8454</v>
      </c>
      <c r="P2743" s="71">
        <v>6.2670000000000101E-2</v>
      </c>
      <c r="Q2743" s="71">
        <v>2.1666092547940101E-2</v>
      </c>
    </row>
    <row r="2744" spans="1:17" ht="15">
      <c r="A2744" s="100">
        <v>15</v>
      </c>
      <c r="B2744" s="101" t="s">
        <v>8455</v>
      </c>
      <c r="C2744" s="100">
        <v>126</v>
      </c>
      <c r="D2744" s="100">
        <v>86616575</v>
      </c>
      <c r="E2744" s="100">
        <v>86669948</v>
      </c>
      <c r="F2744" s="102">
        <v>10000</v>
      </c>
      <c r="G2744" s="102">
        <v>277.54950327840498</v>
      </c>
      <c r="H2744" s="71">
        <v>5.4594540545945397E-2</v>
      </c>
      <c r="I2744" s="102" t="s">
        <v>8456</v>
      </c>
      <c r="J2744" s="71">
        <v>1.4950000000000299E-3</v>
      </c>
      <c r="K2744" s="102"/>
      <c r="L2744" s="102">
        <v>1000</v>
      </c>
      <c r="M2744" s="102">
        <v>139.614231092388</v>
      </c>
      <c r="N2744" s="71">
        <v>0.34965034965035002</v>
      </c>
      <c r="O2744" s="102" t="s">
        <v>8457</v>
      </c>
      <c r="P2744" s="71">
        <v>2.683E-2</v>
      </c>
      <c r="Q2744" s="71">
        <v>2.1668033222999299E-2</v>
      </c>
    </row>
    <row r="2745" spans="1:17" ht="15">
      <c r="A2745" s="100">
        <v>17</v>
      </c>
      <c r="B2745" s="101" t="s">
        <v>8458</v>
      </c>
      <c r="C2745" s="100">
        <v>45</v>
      </c>
      <c r="D2745" s="100">
        <v>32602686</v>
      </c>
      <c r="E2745" s="100">
        <v>32625199</v>
      </c>
      <c r="F2745" s="102">
        <v>1000</v>
      </c>
      <c r="G2745" s="102">
        <v>38.397841073638098</v>
      </c>
      <c r="H2745" s="71">
        <v>0.47852147852147903</v>
      </c>
      <c r="I2745" s="102" t="s">
        <v>8459</v>
      </c>
      <c r="J2745" s="71">
        <v>0.1201</v>
      </c>
      <c r="K2745" s="102"/>
      <c r="L2745" s="102">
        <v>10000</v>
      </c>
      <c r="M2745" s="102">
        <v>135.82179602863101</v>
      </c>
      <c r="N2745" s="71">
        <v>3.1696830316968301E-2</v>
      </c>
      <c r="O2745" s="102" t="s">
        <v>8460</v>
      </c>
      <c r="P2745" s="71">
        <v>1.3169999999999999E-2</v>
      </c>
      <c r="Q2745" s="71">
        <v>2.1684936374875698E-2</v>
      </c>
    </row>
    <row r="2746" spans="1:17" ht="15">
      <c r="A2746" s="100">
        <v>17</v>
      </c>
      <c r="B2746" s="101" t="s">
        <v>8461</v>
      </c>
      <c r="C2746" s="100">
        <v>81</v>
      </c>
      <c r="D2746" s="100">
        <v>42992078</v>
      </c>
      <c r="E2746" s="100">
        <v>43035079</v>
      </c>
      <c r="F2746" s="102">
        <v>10000</v>
      </c>
      <c r="G2746" s="102">
        <v>215.47895742494401</v>
      </c>
      <c r="H2746" s="71">
        <v>1.6798320167983199E-2</v>
      </c>
      <c r="I2746" s="102" t="s">
        <v>5086</v>
      </c>
      <c r="J2746" s="71">
        <v>5.6220000000000499E-4</v>
      </c>
      <c r="K2746" s="102"/>
      <c r="L2746" s="102">
        <v>1000</v>
      </c>
      <c r="M2746" s="102">
        <v>51.872271218045803</v>
      </c>
      <c r="N2746" s="71">
        <v>0.64135864135864096</v>
      </c>
      <c r="O2746" s="102" t="s">
        <v>8462</v>
      </c>
      <c r="P2746" s="71">
        <v>2.3279999999999999E-2</v>
      </c>
      <c r="Q2746" s="71">
        <v>2.1685051850438002E-2</v>
      </c>
    </row>
    <row r="2747" spans="1:17" ht="15">
      <c r="A2747" s="100">
        <v>17</v>
      </c>
      <c r="B2747" s="101" t="s">
        <v>8463</v>
      </c>
      <c r="C2747" s="100">
        <v>85</v>
      </c>
      <c r="D2747" s="100">
        <v>49327896</v>
      </c>
      <c r="E2747" s="100">
        <v>49385292</v>
      </c>
      <c r="F2747" s="102">
        <v>1000</v>
      </c>
      <c r="G2747" s="102">
        <v>18.021900454913698</v>
      </c>
      <c r="H2747" s="71">
        <v>0.88311688311688297</v>
      </c>
      <c r="I2747" s="102" t="s">
        <v>8464</v>
      </c>
      <c r="J2747" s="71">
        <v>0.34660000000000002</v>
      </c>
      <c r="K2747" s="102"/>
      <c r="L2747" s="71">
        <v>100000</v>
      </c>
      <c r="M2747" s="102">
        <v>425.79790339427302</v>
      </c>
      <c r="N2747" s="71">
        <v>6.7399326006739903E-3</v>
      </c>
      <c r="O2747" s="102" t="s">
        <v>8465</v>
      </c>
      <c r="P2747" s="71">
        <v>2.166E-3</v>
      </c>
      <c r="Q2747" s="71">
        <v>2.1701384202794199E-2</v>
      </c>
    </row>
    <row r="2748" spans="1:17" ht="15">
      <c r="A2748" s="100">
        <v>15</v>
      </c>
      <c r="B2748" s="101" t="s">
        <v>8466</v>
      </c>
      <c r="C2748" s="100">
        <v>28</v>
      </c>
      <c r="D2748" s="100">
        <v>66785148</v>
      </c>
      <c r="E2748" s="100">
        <v>66805248</v>
      </c>
      <c r="F2748" s="102">
        <v>1000</v>
      </c>
      <c r="G2748" s="102">
        <v>6.7626444093029798</v>
      </c>
      <c r="H2748" s="71">
        <v>0.95104895104895104</v>
      </c>
      <c r="I2748" s="102" t="s">
        <v>8467</v>
      </c>
      <c r="J2748" s="71">
        <v>0.22689999999999899</v>
      </c>
      <c r="K2748" s="102"/>
      <c r="L2748" s="71">
        <v>100000</v>
      </c>
      <c r="M2748" s="102">
        <v>101.44408560355301</v>
      </c>
      <c r="N2748" s="71">
        <v>5.1899481005189896E-3</v>
      </c>
      <c r="O2748" s="102" t="s">
        <v>8468</v>
      </c>
      <c r="P2748" s="71">
        <v>6.2160000000000097E-3</v>
      </c>
      <c r="Q2748" s="71">
        <v>2.17034449610203E-2</v>
      </c>
    </row>
    <row r="2749" spans="1:17" ht="15">
      <c r="A2749" s="100">
        <v>12</v>
      </c>
      <c r="B2749" s="101" t="s">
        <v>8469</v>
      </c>
      <c r="C2749" s="100">
        <v>30</v>
      </c>
      <c r="D2749" s="100">
        <v>56621590</v>
      </c>
      <c r="E2749" s="100">
        <v>56662143</v>
      </c>
      <c r="F2749" s="102">
        <v>1000</v>
      </c>
      <c r="G2749" s="102">
        <v>64.404793919887894</v>
      </c>
      <c r="H2749" s="71">
        <v>0.14985014985014999</v>
      </c>
      <c r="I2749" s="102" t="s">
        <v>8470</v>
      </c>
      <c r="J2749" s="71">
        <v>0.1087</v>
      </c>
      <c r="K2749" s="102"/>
      <c r="L2749" s="102">
        <v>1000</v>
      </c>
      <c r="M2749" s="102">
        <v>60.942338303803503</v>
      </c>
      <c r="N2749" s="71">
        <v>0.156843156843157</v>
      </c>
      <c r="O2749" s="102" t="s">
        <v>6469</v>
      </c>
      <c r="P2749" s="71">
        <v>8.1939999999999999E-2</v>
      </c>
      <c r="Q2749" s="71">
        <v>2.1724039712331399E-2</v>
      </c>
    </row>
    <row r="2750" spans="1:17" ht="15">
      <c r="A2750" s="100">
        <v>9</v>
      </c>
      <c r="B2750" s="101" t="s">
        <v>8471</v>
      </c>
      <c r="C2750" s="100">
        <v>34</v>
      </c>
      <c r="D2750" s="100">
        <v>111798508</v>
      </c>
      <c r="E2750" s="100">
        <v>111818578</v>
      </c>
      <c r="F2750" s="102">
        <v>1000</v>
      </c>
      <c r="G2750" s="102">
        <v>44.539126888533197</v>
      </c>
      <c r="H2750" s="71">
        <v>0.23776223776223801</v>
      </c>
      <c r="I2750" s="102" t="s">
        <v>8472</v>
      </c>
      <c r="J2750" s="71">
        <v>6.59299999999996E-2</v>
      </c>
      <c r="K2750" s="102"/>
      <c r="L2750" s="102">
        <v>1000</v>
      </c>
      <c r="M2750" s="102">
        <v>69.696094604696</v>
      </c>
      <c r="N2750" s="71">
        <v>9.3906093906093904E-2</v>
      </c>
      <c r="O2750" s="102" t="s">
        <v>8473</v>
      </c>
      <c r="P2750" s="71">
        <v>4.8260000000000101E-2</v>
      </c>
      <c r="Q2750" s="71">
        <v>2.1727269723133401E-2</v>
      </c>
    </row>
    <row r="2751" spans="1:17" ht="15">
      <c r="A2751" s="100">
        <v>3</v>
      </c>
      <c r="B2751" s="101" t="s">
        <v>8474</v>
      </c>
      <c r="C2751" s="100">
        <v>532</v>
      </c>
      <c r="D2751" s="100">
        <v>118609478</v>
      </c>
      <c r="E2751" s="100">
        <v>118874898</v>
      </c>
      <c r="F2751" s="102">
        <v>10000</v>
      </c>
      <c r="G2751" s="102">
        <v>1418.2151487771901</v>
      </c>
      <c r="H2751" s="71">
        <v>9.3990600939906008E-3</v>
      </c>
      <c r="I2751" s="102" t="s">
        <v>8475</v>
      </c>
      <c r="J2751" s="71">
        <v>3.73899999999997E-4</v>
      </c>
      <c r="K2751" s="102"/>
      <c r="L2751" s="102">
        <v>1000</v>
      </c>
      <c r="M2751" s="102">
        <v>311.51853787498402</v>
      </c>
      <c r="N2751" s="71">
        <v>0.796203796203796</v>
      </c>
      <c r="O2751" s="102" t="s">
        <v>8476</v>
      </c>
      <c r="P2751" s="71">
        <v>3.1879999999999999E-2</v>
      </c>
      <c r="Q2751" s="71">
        <v>2.17379694310018E-2</v>
      </c>
    </row>
    <row r="2752" spans="1:17" ht="15">
      <c r="A2752" s="100">
        <v>2</v>
      </c>
      <c r="B2752" s="101" t="s">
        <v>8477</v>
      </c>
      <c r="C2752" s="100">
        <v>60</v>
      </c>
      <c r="D2752" s="100">
        <v>85571842</v>
      </c>
      <c r="E2752" s="100">
        <v>85628875</v>
      </c>
      <c r="F2752" s="102">
        <v>10000</v>
      </c>
      <c r="G2752" s="102">
        <v>229.19927010261799</v>
      </c>
      <c r="H2752" s="71">
        <v>1.0098990100989899E-2</v>
      </c>
      <c r="I2752" s="102" t="s">
        <v>8478</v>
      </c>
      <c r="J2752" s="71">
        <v>2.4130000000000002E-3</v>
      </c>
      <c r="K2752" s="102"/>
      <c r="L2752" s="102">
        <v>1000</v>
      </c>
      <c r="M2752" s="102">
        <v>24.257409678551799</v>
      </c>
      <c r="N2752" s="71">
        <v>0.77722277722277699</v>
      </c>
      <c r="O2752" s="102" t="s">
        <v>8479</v>
      </c>
      <c r="P2752" s="71">
        <v>0.16879999999999901</v>
      </c>
      <c r="Q2752" s="71">
        <v>2.1741249517338499E-2</v>
      </c>
    </row>
    <row r="2753" spans="1:17" ht="15">
      <c r="A2753" s="100">
        <v>14</v>
      </c>
      <c r="B2753" s="101" t="s">
        <v>8480</v>
      </c>
      <c r="C2753" s="100">
        <v>83</v>
      </c>
      <c r="D2753" s="100">
        <v>77930737</v>
      </c>
      <c r="E2753" s="100">
        <v>77975210</v>
      </c>
      <c r="F2753" s="102">
        <v>10000</v>
      </c>
      <c r="G2753" s="102">
        <v>214.62944179472299</v>
      </c>
      <c r="H2753" s="71">
        <v>5.2794720527947203E-2</v>
      </c>
      <c r="I2753" s="102" t="s">
        <v>8481</v>
      </c>
      <c r="J2753" s="71">
        <v>7.7259999999999898E-3</v>
      </c>
      <c r="K2753" s="102"/>
      <c r="L2753" s="102">
        <v>1000</v>
      </c>
      <c r="M2753" s="102">
        <v>82.403276951305799</v>
      </c>
      <c r="N2753" s="71">
        <v>0.35864135864135899</v>
      </c>
      <c r="O2753" s="102" t="s">
        <v>8482</v>
      </c>
      <c r="P2753" s="71">
        <v>5.7269999999999703E-2</v>
      </c>
      <c r="Q2753" s="71">
        <v>2.17709614887832E-2</v>
      </c>
    </row>
    <row r="2754" spans="1:17" ht="15">
      <c r="A2754" s="100">
        <v>4</v>
      </c>
      <c r="B2754" s="101" t="s">
        <v>8483</v>
      </c>
      <c r="C2754" s="100">
        <v>544</v>
      </c>
      <c r="D2754" s="100">
        <v>37882704</v>
      </c>
      <c r="E2754" s="100">
        <v>38150796</v>
      </c>
      <c r="F2754" s="102">
        <v>1000</v>
      </c>
      <c r="G2754" s="102">
        <v>593.14560937014596</v>
      </c>
      <c r="H2754" s="71">
        <v>0.33066933066933102</v>
      </c>
      <c r="I2754" s="102" t="s">
        <v>8484</v>
      </c>
      <c r="J2754" s="71">
        <v>4.4180000000000001E-3</v>
      </c>
      <c r="K2754" s="102"/>
      <c r="L2754" s="102">
        <v>10000</v>
      </c>
      <c r="M2754" s="102">
        <v>893.89402248290696</v>
      </c>
      <c r="N2754" s="71">
        <v>5.9894010598940103E-2</v>
      </c>
      <c r="O2754" s="102" t="s">
        <v>8485</v>
      </c>
      <c r="P2754" s="71">
        <v>3.7369999999999999E-3</v>
      </c>
      <c r="Q2754" s="71">
        <v>2.17788221846686E-2</v>
      </c>
    </row>
    <row r="2755" spans="1:17" ht="15">
      <c r="A2755" s="100">
        <v>4</v>
      </c>
      <c r="B2755" s="101" t="s">
        <v>8486</v>
      </c>
      <c r="C2755" s="100">
        <v>135</v>
      </c>
      <c r="D2755" s="100">
        <v>1331103</v>
      </c>
      <c r="E2755" s="100">
        <v>1391837</v>
      </c>
      <c r="F2755" s="102">
        <v>1000</v>
      </c>
      <c r="G2755" s="102">
        <v>98.614340702654502</v>
      </c>
      <c r="H2755" s="71">
        <v>0.54645354645354605</v>
      </c>
      <c r="I2755" s="102" t="s">
        <v>8487</v>
      </c>
      <c r="J2755" s="71">
        <v>2.7980000000000001E-2</v>
      </c>
      <c r="K2755" s="102"/>
      <c r="L2755" s="102">
        <v>10000</v>
      </c>
      <c r="M2755" s="102">
        <v>394.43773603762702</v>
      </c>
      <c r="N2755" s="71">
        <v>2.4397560243975599E-2</v>
      </c>
      <c r="O2755" s="102" t="s">
        <v>8488</v>
      </c>
      <c r="P2755" s="71">
        <v>1.35399999999998E-3</v>
      </c>
      <c r="Q2755" s="71">
        <v>2.1795257318554102E-2</v>
      </c>
    </row>
    <row r="2756" spans="1:17" ht="15">
      <c r="A2756" s="100">
        <v>5</v>
      </c>
      <c r="B2756" s="101" t="s">
        <v>8489</v>
      </c>
      <c r="C2756" s="100">
        <v>124</v>
      </c>
      <c r="D2756" s="100">
        <v>159426106</v>
      </c>
      <c r="E2756" s="100">
        <v>159502552</v>
      </c>
      <c r="F2756" s="102">
        <v>10000</v>
      </c>
      <c r="G2756" s="102">
        <v>332.34367568064403</v>
      </c>
      <c r="H2756" s="71">
        <v>3.9396060393960597E-2</v>
      </c>
      <c r="I2756" s="102" t="s">
        <v>8490</v>
      </c>
      <c r="J2756" s="71">
        <v>5.9459999999999704E-3</v>
      </c>
      <c r="K2756" s="102"/>
      <c r="L2756" s="102">
        <v>1000</v>
      </c>
      <c r="M2756" s="102">
        <v>113.55064200615</v>
      </c>
      <c r="N2756" s="71">
        <v>0.42757242757242803</v>
      </c>
      <c r="O2756" s="102" t="s">
        <v>8491</v>
      </c>
      <c r="P2756" s="71">
        <v>0.136100000000001</v>
      </c>
      <c r="Q2756" s="71">
        <v>2.18142114659498E-2</v>
      </c>
    </row>
    <row r="2757" spans="1:17" ht="15">
      <c r="A2757" s="100">
        <v>9</v>
      </c>
      <c r="B2757" s="101" t="s">
        <v>8492</v>
      </c>
      <c r="C2757" s="100">
        <v>20</v>
      </c>
      <c r="D2757" s="100">
        <v>131074790</v>
      </c>
      <c r="E2757" s="100">
        <v>131106351</v>
      </c>
      <c r="F2757" s="102">
        <v>1000</v>
      </c>
      <c r="G2757" s="102">
        <v>28.1257020118329</v>
      </c>
      <c r="H2757" s="71">
        <v>0.238761238761239</v>
      </c>
      <c r="I2757" s="102" t="s">
        <v>8493</v>
      </c>
      <c r="J2757" s="71">
        <v>7.8899999999999901E-2</v>
      </c>
      <c r="K2757" s="102"/>
      <c r="L2757" s="102">
        <v>1000</v>
      </c>
      <c r="M2757" s="102">
        <v>53.925312969986798</v>
      </c>
      <c r="N2757" s="71">
        <v>9.3906093906093904E-2</v>
      </c>
      <c r="O2757" s="102" t="s">
        <v>8494</v>
      </c>
      <c r="P2757" s="71">
        <v>4.4079999999999897E-2</v>
      </c>
      <c r="Q2757" s="71">
        <v>2.1819605983147101E-2</v>
      </c>
    </row>
    <row r="2758" spans="1:17" ht="15">
      <c r="A2758" s="100">
        <v>5</v>
      </c>
      <c r="B2758" s="101" t="s">
        <v>8495</v>
      </c>
      <c r="C2758" s="100">
        <v>213</v>
      </c>
      <c r="D2758" s="100">
        <v>179717699</v>
      </c>
      <c r="E2758" s="100">
        <v>179790315</v>
      </c>
      <c r="F2758" s="102">
        <v>10000</v>
      </c>
      <c r="G2758" s="102">
        <v>504.23267626902998</v>
      </c>
      <c r="H2758" s="71">
        <v>3.3596640335966398E-2</v>
      </c>
      <c r="I2758" s="102" t="s">
        <v>8496</v>
      </c>
      <c r="J2758" s="71">
        <v>2.5119999999999999E-3</v>
      </c>
      <c r="K2758" s="102"/>
      <c r="L2758" s="102">
        <v>1000</v>
      </c>
      <c r="M2758" s="102">
        <v>194.824336408774</v>
      </c>
      <c r="N2758" s="71">
        <v>0.466533466533467</v>
      </c>
      <c r="O2758" s="102" t="s">
        <v>8497</v>
      </c>
      <c r="P2758" s="71">
        <v>6.1910000000000099E-3</v>
      </c>
      <c r="Q2758" s="71">
        <v>2.1827767692775599E-2</v>
      </c>
    </row>
    <row r="2759" spans="1:17" ht="15">
      <c r="A2759" s="100">
        <v>8</v>
      </c>
      <c r="B2759" s="101" t="s">
        <v>8498</v>
      </c>
      <c r="C2759" s="100">
        <v>622</v>
      </c>
      <c r="D2759" s="100">
        <v>1983157</v>
      </c>
      <c r="E2759" s="100">
        <v>2103380</v>
      </c>
      <c r="F2759" s="102">
        <v>10000</v>
      </c>
      <c r="G2759" s="102">
        <v>1417.4072524451001</v>
      </c>
      <c r="H2759" s="71">
        <v>2.0797920207979201E-2</v>
      </c>
      <c r="I2759" s="102" t="s">
        <v>8499</v>
      </c>
      <c r="J2759" s="71">
        <v>2.771E-3</v>
      </c>
      <c r="K2759" s="102"/>
      <c r="L2759" s="102">
        <v>1000</v>
      </c>
      <c r="M2759" s="102">
        <v>508.18548800514401</v>
      </c>
      <c r="N2759" s="71">
        <v>0.58841158841158803</v>
      </c>
      <c r="O2759" s="102" t="s">
        <v>8500</v>
      </c>
      <c r="P2759" s="71">
        <v>3.5620000000000103E-2</v>
      </c>
      <c r="Q2759" s="71">
        <v>2.1836562925916202E-2</v>
      </c>
    </row>
    <row r="2760" spans="1:17" ht="15">
      <c r="A2760" s="100">
        <v>6</v>
      </c>
      <c r="B2760" s="101" t="s">
        <v>8501</v>
      </c>
      <c r="C2760" s="100">
        <v>28</v>
      </c>
      <c r="D2760" s="100">
        <v>34194576</v>
      </c>
      <c r="E2760" s="100">
        <v>34224008</v>
      </c>
      <c r="F2760" s="102">
        <v>10000</v>
      </c>
      <c r="G2760" s="102">
        <v>97.432997270765398</v>
      </c>
      <c r="H2760" s="71">
        <v>3.2696730326967301E-2</v>
      </c>
      <c r="I2760" s="102" t="s">
        <v>8502</v>
      </c>
      <c r="J2760" s="71">
        <v>1.4199999999999901E-3</v>
      </c>
      <c r="K2760" s="102"/>
      <c r="L2760" s="102">
        <v>1000</v>
      </c>
      <c r="M2760" s="102">
        <v>16.9728624472123</v>
      </c>
      <c r="N2760" s="71">
        <v>0.47352647352647398</v>
      </c>
      <c r="O2760" s="102" t="s">
        <v>8502</v>
      </c>
      <c r="P2760" s="71">
        <v>8.5690000000000099E-2</v>
      </c>
      <c r="Q2760" s="71">
        <v>2.18451034454481E-2</v>
      </c>
    </row>
    <row r="2761" spans="1:17" ht="15">
      <c r="A2761" s="100">
        <v>12</v>
      </c>
      <c r="B2761" s="101" t="s">
        <v>8503</v>
      </c>
      <c r="C2761" s="100">
        <v>222</v>
      </c>
      <c r="D2761" s="100">
        <v>102261104</v>
      </c>
      <c r="E2761" s="100">
        <v>102327401</v>
      </c>
      <c r="F2761" s="102">
        <v>10000</v>
      </c>
      <c r="G2761" s="102">
        <v>473.81687233713598</v>
      </c>
      <c r="H2761" s="71">
        <v>6.4793520647935199E-2</v>
      </c>
      <c r="I2761" s="102" t="s">
        <v>8504</v>
      </c>
      <c r="J2761" s="71">
        <v>6.7130000000000202E-3</v>
      </c>
      <c r="K2761" s="102"/>
      <c r="L2761" s="102">
        <v>1000</v>
      </c>
      <c r="M2761" s="102">
        <v>263.56783484375001</v>
      </c>
      <c r="N2761" s="71">
        <v>0.31468531468531502</v>
      </c>
      <c r="O2761" s="102" t="s">
        <v>8505</v>
      </c>
      <c r="P2761" s="71">
        <v>1.506E-2</v>
      </c>
      <c r="Q2761" s="71">
        <v>2.18606466417531E-2</v>
      </c>
    </row>
    <row r="2762" spans="1:17" ht="15">
      <c r="A2762" s="100">
        <v>14</v>
      </c>
      <c r="B2762" s="101" t="s">
        <v>8506</v>
      </c>
      <c r="C2762" s="100">
        <v>112</v>
      </c>
      <c r="D2762" s="100">
        <v>36594915</v>
      </c>
      <c r="E2762" s="100">
        <v>36655857</v>
      </c>
      <c r="F2762" s="102">
        <v>1000</v>
      </c>
      <c r="G2762" s="102">
        <v>75.377387819227806</v>
      </c>
      <c r="H2762" s="71">
        <v>0.51448551448551405</v>
      </c>
      <c r="I2762" s="102" t="s">
        <v>8507</v>
      </c>
      <c r="J2762" s="71">
        <v>8.2649999999999904E-2</v>
      </c>
      <c r="K2762" s="102"/>
      <c r="L2762" s="102">
        <v>10000</v>
      </c>
      <c r="M2762" s="102">
        <v>371.97051632229301</v>
      </c>
      <c r="N2762" s="71">
        <v>2.7797220277972198E-2</v>
      </c>
      <c r="O2762" s="102" t="s">
        <v>8508</v>
      </c>
      <c r="P2762" s="71">
        <v>1.0999999999999999E-2</v>
      </c>
      <c r="Q2762" s="71">
        <v>2.1864849108811001E-2</v>
      </c>
    </row>
    <row r="2763" spans="1:17" ht="15">
      <c r="A2763" s="100">
        <v>16</v>
      </c>
      <c r="B2763" s="101" t="s">
        <v>8509</v>
      </c>
      <c r="C2763" s="100">
        <v>22</v>
      </c>
      <c r="D2763" s="100">
        <v>3067867</v>
      </c>
      <c r="E2763" s="100">
        <v>3095542</v>
      </c>
      <c r="F2763" s="102">
        <v>1000</v>
      </c>
      <c r="G2763" s="102">
        <v>6.4226367759742802</v>
      </c>
      <c r="H2763" s="71">
        <v>0.68931068931068895</v>
      </c>
      <c r="I2763" s="102" t="s">
        <v>4315</v>
      </c>
      <c r="J2763" s="71">
        <v>4.0579999999999901E-2</v>
      </c>
      <c r="K2763" s="102"/>
      <c r="L2763" s="102">
        <v>10000</v>
      </c>
      <c r="M2763" s="102">
        <v>124.257704291043</v>
      </c>
      <c r="N2763" s="71">
        <v>1.41985801419858E-2</v>
      </c>
      <c r="O2763" s="102" t="s">
        <v>8510</v>
      </c>
      <c r="P2763" s="71">
        <v>7.9259999999999903E-3</v>
      </c>
      <c r="Q2763" s="71">
        <v>2.18654089579517E-2</v>
      </c>
    </row>
    <row r="2764" spans="1:17" ht="15">
      <c r="A2764" s="100">
        <v>8</v>
      </c>
      <c r="B2764" s="101" t="s">
        <v>8511</v>
      </c>
      <c r="C2764" s="100">
        <v>17</v>
      </c>
      <c r="D2764" s="100">
        <v>100538863</v>
      </c>
      <c r="E2764" s="100">
        <v>100558958</v>
      </c>
      <c r="F2764" s="102">
        <v>10000</v>
      </c>
      <c r="G2764" s="102">
        <v>53.115636489564601</v>
      </c>
      <c r="H2764" s="71">
        <v>5.03949605039496E-2</v>
      </c>
      <c r="I2764" s="102" t="s">
        <v>8512</v>
      </c>
      <c r="J2764" s="71">
        <v>2.57099999999999E-2</v>
      </c>
      <c r="K2764" s="102"/>
      <c r="L2764" s="102">
        <v>1000</v>
      </c>
      <c r="M2764" s="102">
        <v>15.872358812965899</v>
      </c>
      <c r="N2764" s="71">
        <v>0.37062937062937101</v>
      </c>
      <c r="O2764" s="102" t="s">
        <v>8512</v>
      </c>
      <c r="P2764" s="71">
        <v>0.23979999999999899</v>
      </c>
      <c r="Q2764" s="71">
        <v>2.18690714172847E-2</v>
      </c>
    </row>
    <row r="2765" spans="1:17" ht="15">
      <c r="A2765" s="100">
        <v>16</v>
      </c>
      <c r="B2765" s="101" t="s">
        <v>8513</v>
      </c>
      <c r="C2765" s="100">
        <v>12</v>
      </c>
      <c r="D2765" s="100">
        <v>52106976</v>
      </c>
      <c r="E2765" s="100">
        <v>52129021</v>
      </c>
      <c r="F2765" s="102">
        <v>1000</v>
      </c>
      <c r="G2765" s="102">
        <v>26.6062420819534</v>
      </c>
      <c r="H2765" s="71">
        <v>0.10089910089910099</v>
      </c>
      <c r="I2765" s="102" t="s">
        <v>8514</v>
      </c>
      <c r="J2765" s="71">
        <v>2.205E-2</v>
      </c>
      <c r="K2765" s="102"/>
      <c r="L2765" s="102">
        <v>1000</v>
      </c>
      <c r="M2765" s="102">
        <v>17.006464156250601</v>
      </c>
      <c r="N2765" s="71">
        <v>0.22577422577422601</v>
      </c>
      <c r="O2765" s="102" t="s">
        <v>8515</v>
      </c>
      <c r="P2765" s="71">
        <v>9.4219999999999707E-2</v>
      </c>
      <c r="Q2765" s="71">
        <v>2.1871461085849898E-2</v>
      </c>
    </row>
    <row r="2766" spans="1:17" ht="15">
      <c r="A2766" s="100">
        <v>5</v>
      </c>
      <c r="B2766" s="101" t="s">
        <v>8516</v>
      </c>
      <c r="C2766" s="100">
        <v>35</v>
      </c>
      <c r="D2766" s="100">
        <v>40815364</v>
      </c>
      <c r="E2766" s="100">
        <v>40839244</v>
      </c>
      <c r="F2766" s="102">
        <v>10000</v>
      </c>
      <c r="G2766" s="102">
        <v>89.975114888099498</v>
      </c>
      <c r="H2766" s="71">
        <v>4.88951104889511E-2</v>
      </c>
      <c r="I2766" s="102" t="s">
        <v>8517</v>
      </c>
      <c r="J2766" s="71">
        <v>2.1250000000000002E-2</v>
      </c>
      <c r="K2766" s="102"/>
      <c r="L2766" s="102">
        <v>1000</v>
      </c>
      <c r="M2766" s="102">
        <v>34.847508829989202</v>
      </c>
      <c r="N2766" s="71">
        <v>0.37762237762237799</v>
      </c>
      <c r="O2766" s="102" t="s">
        <v>8518</v>
      </c>
      <c r="P2766" s="71">
        <v>0.11799999999999899</v>
      </c>
      <c r="Q2766" s="71">
        <v>2.18727836423693E-2</v>
      </c>
    </row>
    <row r="2767" spans="1:17" ht="15">
      <c r="A2767" s="100">
        <v>16</v>
      </c>
      <c r="B2767" s="101" t="s">
        <v>8519</v>
      </c>
      <c r="C2767" s="100">
        <v>224</v>
      </c>
      <c r="D2767" s="100">
        <v>55870065</v>
      </c>
      <c r="E2767" s="100">
        <v>55999943</v>
      </c>
      <c r="F2767" s="102">
        <v>1000</v>
      </c>
      <c r="G2767" s="102">
        <v>352.582442687769</v>
      </c>
      <c r="H2767" s="71">
        <v>0.11988011988012</v>
      </c>
      <c r="I2767" s="102" t="s">
        <v>8520</v>
      </c>
      <c r="J2767" s="71">
        <v>6.7599999999999796E-3</v>
      </c>
      <c r="K2767" s="102"/>
      <c r="L2767" s="102">
        <v>1000</v>
      </c>
      <c r="M2767" s="102">
        <v>308.87971099959702</v>
      </c>
      <c r="N2767" s="71">
        <v>0.19480519480519501</v>
      </c>
      <c r="O2767" s="102" t="s">
        <v>8521</v>
      </c>
      <c r="P2767" s="71">
        <v>1.1679999999999999E-2</v>
      </c>
      <c r="Q2767" s="71">
        <v>2.1873498655957301E-2</v>
      </c>
    </row>
    <row r="2768" spans="1:17" ht="15">
      <c r="A2768" s="100">
        <v>1</v>
      </c>
      <c r="B2768" s="101" t="s">
        <v>8522</v>
      </c>
      <c r="C2768" s="100">
        <v>238</v>
      </c>
      <c r="D2768" s="100">
        <v>53542850</v>
      </c>
      <c r="E2768" s="100">
        <v>53618304</v>
      </c>
      <c r="F2768" s="102">
        <v>1000</v>
      </c>
      <c r="G2768" s="102">
        <v>334.739666543282</v>
      </c>
      <c r="H2768" s="71">
        <v>0.17382617382617399</v>
      </c>
      <c r="I2768" s="102" t="s">
        <v>8523</v>
      </c>
      <c r="J2768" s="71">
        <v>6.2360000000000399E-5</v>
      </c>
      <c r="K2768" s="71"/>
      <c r="L2768" s="102">
        <v>1000</v>
      </c>
      <c r="M2768" s="102">
        <v>380.40534459580198</v>
      </c>
      <c r="N2768" s="71">
        <v>0.13586413586413601</v>
      </c>
      <c r="O2768" s="102" t="s">
        <v>5492</v>
      </c>
      <c r="P2768" s="71">
        <v>4.1170000000000104E-3</v>
      </c>
      <c r="Q2768" s="71">
        <v>2.18878556348776E-2</v>
      </c>
    </row>
    <row r="2769" spans="1:17" ht="15">
      <c r="A2769" s="100">
        <v>12</v>
      </c>
      <c r="B2769" s="101" t="s">
        <v>8524</v>
      </c>
      <c r="C2769" s="100">
        <v>5</v>
      </c>
      <c r="D2769" s="100">
        <v>133148582</v>
      </c>
      <c r="E2769" s="100">
        <v>133168647</v>
      </c>
      <c r="F2769" s="102">
        <v>10000</v>
      </c>
      <c r="G2769" s="102">
        <v>17.593617918371301</v>
      </c>
      <c r="H2769" s="71">
        <v>4.0595940405959402E-2</v>
      </c>
      <c r="I2769" s="102" t="s">
        <v>8525</v>
      </c>
      <c r="J2769" s="71">
        <v>3.86499999999999E-2</v>
      </c>
      <c r="K2769" s="102"/>
      <c r="L2769" s="102">
        <v>1000</v>
      </c>
      <c r="M2769" s="102">
        <v>3.9091932104516101</v>
      </c>
      <c r="N2769" s="71">
        <v>0.42157842157842201</v>
      </c>
      <c r="O2769" s="102" t="s">
        <v>8526</v>
      </c>
      <c r="P2769" s="71">
        <v>0.30099999999999899</v>
      </c>
      <c r="Q2769" s="71">
        <v>2.1890205351939199E-2</v>
      </c>
    </row>
    <row r="2770" spans="1:17" ht="15">
      <c r="A2770" s="100">
        <v>1</v>
      </c>
      <c r="B2770" s="101" t="s">
        <v>8527</v>
      </c>
      <c r="C2770" s="100">
        <v>27</v>
      </c>
      <c r="D2770" s="100">
        <v>150454820</v>
      </c>
      <c r="E2770" s="100">
        <v>150474886</v>
      </c>
      <c r="F2770" s="102">
        <v>10000</v>
      </c>
      <c r="G2770" s="102">
        <v>110.233945500871</v>
      </c>
      <c r="H2770" s="71">
        <v>2.3197680231976801E-2</v>
      </c>
      <c r="I2770" s="102" t="s">
        <v>8528</v>
      </c>
      <c r="J2770" s="71">
        <v>1.8180000000000002E-2</v>
      </c>
      <c r="K2770" s="102"/>
      <c r="L2770" s="102">
        <v>1000</v>
      </c>
      <c r="M2770" s="102">
        <v>14.7992050449215</v>
      </c>
      <c r="N2770" s="71">
        <v>0.56143856143856097</v>
      </c>
      <c r="O2770" s="102" t="s">
        <v>8529</v>
      </c>
      <c r="P2770" s="71">
        <v>0.15379999999999999</v>
      </c>
      <c r="Q2770" s="71">
        <v>2.1906836258718299E-2</v>
      </c>
    </row>
    <row r="2771" spans="1:17" ht="15">
      <c r="A2771" s="100">
        <v>14</v>
      </c>
      <c r="B2771" s="101" t="s">
        <v>8530</v>
      </c>
      <c r="C2771" s="100">
        <v>72</v>
      </c>
      <c r="D2771" s="100">
        <v>77883017</v>
      </c>
      <c r="E2771" s="100">
        <v>77933983</v>
      </c>
      <c r="F2771" s="102">
        <v>1000</v>
      </c>
      <c r="G2771" s="102">
        <v>183.38704517725199</v>
      </c>
      <c r="H2771" s="71">
        <v>7.7922077922077906E-2</v>
      </c>
      <c r="I2771" s="102" t="s">
        <v>8531</v>
      </c>
      <c r="J2771" s="71">
        <v>1.2120000000000001E-2</v>
      </c>
      <c r="K2771" s="102"/>
      <c r="L2771" s="102">
        <v>1000</v>
      </c>
      <c r="M2771" s="102">
        <v>79.454620418358104</v>
      </c>
      <c r="N2771" s="71">
        <v>0.27672327672327701</v>
      </c>
      <c r="O2771" s="102" t="s">
        <v>8532</v>
      </c>
      <c r="P2771" s="71">
        <v>2.5930000000000099E-2</v>
      </c>
      <c r="Q2771" s="71">
        <v>2.1917473710746701E-2</v>
      </c>
    </row>
    <row r="2772" spans="1:17" ht="15">
      <c r="A2772" s="100">
        <v>11</v>
      </c>
      <c r="B2772" s="101" t="s">
        <v>8533</v>
      </c>
      <c r="C2772" s="100">
        <v>38</v>
      </c>
      <c r="D2772" s="100">
        <v>62027626</v>
      </c>
      <c r="E2772" s="100">
        <v>62050629</v>
      </c>
      <c r="F2772" s="102">
        <v>1000</v>
      </c>
      <c r="G2772" s="102">
        <v>63.980481428034103</v>
      </c>
      <c r="H2772" s="71">
        <v>0.164835164835165</v>
      </c>
      <c r="I2772" s="102" t="s">
        <v>8534</v>
      </c>
      <c r="J2772" s="71">
        <v>6.7739999999999695E-4</v>
      </c>
      <c r="K2772" s="102"/>
      <c r="L2772" s="102">
        <v>1000</v>
      </c>
      <c r="M2772" s="102">
        <v>72.111834685340696</v>
      </c>
      <c r="N2772" s="71">
        <v>0.14385614385614401</v>
      </c>
      <c r="O2772" s="102" t="s">
        <v>8535</v>
      </c>
      <c r="P2772" s="71">
        <v>4.1889999999999997E-2</v>
      </c>
      <c r="Q2772" s="71">
        <v>2.19178053359281E-2</v>
      </c>
    </row>
    <row r="2773" spans="1:17" ht="15">
      <c r="A2773" s="100">
        <v>7</v>
      </c>
      <c r="B2773" s="101" t="s">
        <v>8536</v>
      </c>
      <c r="C2773" s="100">
        <v>105</v>
      </c>
      <c r="D2773" s="100">
        <v>141241077</v>
      </c>
      <c r="E2773" s="100">
        <v>141364209</v>
      </c>
      <c r="F2773" s="102">
        <v>10000</v>
      </c>
      <c r="G2773" s="102">
        <v>316.92473473778603</v>
      </c>
      <c r="H2773" s="71">
        <v>5.1494850514948502E-2</v>
      </c>
      <c r="I2773" s="102" t="s">
        <v>8537</v>
      </c>
      <c r="J2773" s="71">
        <v>2.717E-2</v>
      </c>
      <c r="K2773" s="102"/>
      <c r="L2773" s="102">
        <v>1000</v>
      </c>
      <c r="M2773" s="102">
        <v>96.813778911350298</v>
      </c>
      <c r="N2773" s="71">
        <v>0.36663336663336699</v>
      </c>
      <c r="O2773" s="102" t="s">
        <v>8538</v>
      </c>
      <c r="P2773" s="71">
        <v>0.13700000000000101</v>
      </c>
      <c r="Q2773" s="71">
        <v>2.1934179633651001E-2</v>
      </c>
    </row>
    <row r="2774" spans="1:17" ht="15">
      <c r="A2774" s="100">
        <v>10</v>
      </c>
      <c r="B2774" s="101" t="s">
        <v>8539</v>
      </c>
      <c r="C2774" s="100">
        <v>409</v>
      </c>
      <c r="D2774" s="100">
        <v>310129</v>
      </c>
      <c r="E2774" s="100">
        <v>745608</v>
      </c>
      <c r="F2774" s="102">
        <v>1000</v>
      </c>
      <c r="G2774" s="102">
        <v>460.56816511086799</v>
      </c>
      <c r="H2774" s="71">
        <v>0.29670329670329698</v>
      </c>
      <c r="I2774" s="102" t="s">
        <v>8540</v>
      </c>
      <c r="J2774" s="71">
        <v>1.061E-2</v>
      </c>
      <c r="K2774" s="102"/>
      <c r="L2774" s="102">
        <v>1000</v>
      </c>
      <c r="M2774" s="102">
        <v>810.61185478400398</v>
      </c>
      <c r="N2774" s="71">
        <v>7.09290709290709E-2</v>
      </c>
      <c r="O2774" s="102" t="s">
        <v>8541</v>
      </c>
      <c r="P2774" s="71">
        <v>1.518E-3</v>
      </c>
      <c r="Q2774" s="71">
        <v>2.1958989625836301E-2</v>
      </c>
    </row>
    <row r="2775" spans="1:17" ht="15">
      <c r="A2775" s="100">
        <v>11</v>
      </c>
      <c r="B2775" s="101" t="s">
        <v>8542</v>
      </c>
      <c r="C2775" s="100">
        <v>64</v>
      </c>
      <c r="D2775" s="100">
        <v>73009662</v>
      </c>
      <c r="E2775" s="100">
        <v>73090425</v>
      </c>
      <c r="F2775" s="102">
        <v>10000</v>
      </c>
      <c r="G2775" s="102">
        <v>240.38334957761401</v>
      </c>
      <c r="H2775" s="71">
        <v>2.9597040295970399E-2</v>
      </c>
      <c r="I2775" s="102" t="s">
        <v>8543</v>
      </c>
      <c r="J2775" s="71">
        <v>6.0929999999999899E-3</v>
      </c>
      <c r="K2775" s="102"/>
      <c r="L2775" s="102">
        <v>1000</v>
      </c>
      <c r="M2775" s="102">
        <v>33.663906383080601</v>
      </c>
      <c r="N2775" s="71">
        <v>0.50049950049950098</v>
      </c>
      <c r="O2775" s="102" t="s">
        <v>8544</v>
      </c>
      <c r="P2775" s="71">
        <v>9.8580000000000806E-2</v>
      </c>
      <c r="Q2775" s="71">
        <v>2.19706572750419E-2</v>
      </c>
    </row>
    <row r="2776" spans="1:17" ht="15">
      <c r="A2776" s="100">
        <v>22</v>
      </c>
      <c r="B2776" s="101" t="s">
        <v>8545</v>
      </c>
      <c r="C2776" s="100">
        <v>160</v>
      </c>
      <c r="D2776" s="100">
        <v>46746730</v>
      </c>
      <c r="E2776" s="100">
        <v>46943067</v>
      </c>
      <c r="F2776" s="102">
        <v>1000</v>
      </c>
      <c r="G2776" s="102">
        <v>218.23134532295401</v>
      </c>
      <c r="H2776" s="71">
        <v>0.21278721278721299</v>
      </c>
      <c r="I2776" s="102" t="s">
        <v>8546</v>
      </c>
      <c r="J2776" s="71">
        <v>2.5870000000000001E-2</v>
      </c>
      <c r="K2776" s="102"/>
      <c r="L2776" s="102">
        <v>1000</v>
      </c>
      <c r="M2776" s="102">
        <v>260.20756356084598</v>
      </c>
      <c r="N2776" s="71">
        <v>0.10889110889110901</v>
      </c>
      <c r="O2776" s="102" t="s">
        <v>8547</v>
      </c>
      <c r="P2776" s="71">
        <v>6.0229999999999702E-3</v>
      </c>
      <c r="Q2776" s="71">
        <v>2.19710467878978E-2</v>
      </c>
    </row>
    <row r="2777" spans="1:17" ht="15">
      <c r="A2777" s="100">
        <v>3</v>
      </c>
      <c r="B2777" s="101" t="s">
        <v>8548</v>
      </c>
      <c r="C2777" s="100">
        <v>144</v>
      </c>
      <c r="D2777" s="100">
        <v>118882424</v>
      </c>
      <c r="E2777" s="100">
        <v>118934000</v>
      </c>
      <c r="F2777" s="102">
        <v>1000</v>
      </c>
      <c r="G2777" s="102">
        <v>216.684770084668</v>
      </c>
      <c r="H2777" s="71">
        <v>0.13986013986014001</v>
      </c>
      <c r="I2777" s="102" t="s">
        <v>8549</v>
      </c>
      <c r="J2777" s="71">
        <v>2.6849999999999999E-3</v>
      </c>
      <c r="K2777" s="102"/>
      <c r="L2777" s="102">
        <v>1000</v>
      </c>
      <c r="M2777" s="102">
        <v>200.75364003722899</v>
      </c>
      <c r="N2777" s="71">
        <v>0.16983016983016999</v>
      </c>
      <c r="O2777" s="102" t="s">
        <v>8550</v>
      </c>
      <c r="P2777" s="71">
        <v>1.6919999999999999E-3</v>
      </c>
      <c r="Q2777" s="71">
        <v>2.1973766272509E-2</v>
      </c>
    </row>
    <row r="2778" spans="1:17" ht="15">
      <c r="A2778" s="100">
        <v>19</v>
      </c>
      <c r="B2778" s="101" t="s">
        <v>8551</v>
      </c>
      <c r="C2778" s="100">
        <v>29</v>
      </c>
      <c r="D2778" s="100">
        <v>51549462</v>
      </c>
      <c r="E2778" s="100">
        <v>51578367</v>
      </c>
      <c r="F2778" s="102">
        <v>10000</v>
      </c>
      <c r="G2778" s="102">
        <v>86.461844995396504</v>
      </c>
      <c r="H2778" s="71">
        <v>2.94970502949705E-2</v>
      </c>
      <c r="I2778" s="102" t="s">
        <v>8552</v>
      </c>
      <c r="J2778" s="71">
        <v>4.8830000000000201E-3</v>
      </c>
      <c r="K2778" s="102"/>
      <c r="L2778" s="102">
        <v>1000</v>
      </c>
      <c r="M2778" s="102">
        <v>22.035885590368199</v>
      </c>
      <c r="N2778" s="71">
        <v>0.50149850149850195</v>
      </c>
      <c r="O2778" s="102" t="s">
        <v>8553</v>
      </c>
      <c r="P2778" s="71">
        <v>9.9819999999999798E-2</v>
      </c>
      <c r="Q2778" s="71">
        <v>2.1979283479042499E-2</v>
      </c>
    </row>
    <row r="2779" spans="1:17" ht="15">
      <c r="A2779" s="100">
        <v>20</v>
      </c>
      <c r="B2779" s="101" t="s">
        <v>8554</v>
      </c>
      <c r="C2779" s="100">
        <v>48</v>
      </c>
      <c r="D2779" s="100">
        <v>31936644</v>
      </c>
      <c r="E2779" s="100">
        <v>31999375</v>
      </c>
      <c r="F2779" s="102">
        <v>1000</v>
      </c>
      <c r="G2779" s="102">
        <v>11.551663934115201</v>
      </c>
      <c r="H2779" s="71">
        <v>0.90209790209790197</v>
      </c>
      <c r="I2779" s="102" t="s">
        <v>8555</v>
      </c>
      <c r="J2779" s="71">
        <v>0.32179999999999997</v>
      </c>
      <c r="K2779" s="102"/>
      <c r="L2779" s="71">
        <v>100000</v>
      </c>
      <c r="M2779" s="102">
        <v>249.54077561755301</v>
      </c>
      <c r="N2779" s="71">
        <v>6.4199358006419901E-3</v>
      </c>
      <c r="O2779" s="102" t="s">
        <v>8556</v>
      </c>
      <c r="P2779" s="71">
        <v>9.8289999999997597E-5</v>
      </c>
      <c r="Q2779" s="71">
        <v>2.19932520429546E-2</v>
      </c>
    </row>
    <row r="2780" spans="1:17" ht="15">
      <c r="A2780" s="100">
        <v>13</v>
      </c>
      <c r="B2780" s="101" t="s">
        <v>8557</v>
      </c>
      <c r="C2780" s="100">
        <v>79</v>
      </c>
      <c r="D2780" s="100">
        <v>20197787</v>
      </c>
      <c r="E2780" s="100">
        <v>20257599</v>
      </c>
      <c r="F2780" s="102">
        <v>1000</v>
      </c>
      <c r="G2780" s="102">
        <v>88.7491409099935</v>
      </c>
      <c r="H2780" s="71">
        <v>0.28571428571428598</v>
      </c>
      <c r="I2780" s="102" t="s">
        <v>8558</v>
      </c>
      <c r="J2780" s="71">
        <v>9.2110000000000095E-2</v>
      </c>
      <c r="K2780" s="102"/>
      <c r="L2780" s="102">
        <v>1000</v>
      </c>
      <c r="M2780" s="102">
        <v>212.83719706516999</v>
      </c>
      <c r="N2780" s="71">
        <v>7.49250749250749E-2</v>
      </c>
      <c r="O2780" s="102" t="s">
        <v>8559</v>
      </c>
      <c r="P2780" s="71">
        <v>3.4980000000000101E-2</v>
      </c>
      <c r="Q2780" s="71">
        <v>2.19948525619032E-2</v>
      </c>
    </row>
    <row r="2781" spans="1:17" ht="15">
      <c r="A2781" s="100">
        <v>3</v>
      </c>
      <c r="B2781" s="101" t="s">
        <v>8560</v>
      </c>
      <c r="C2781" s="100">
        <v>43</v>
      </c>
      <c r="D2781" s="100">
        <v>9948757</v>
      </c>
      <c r="E2781" s="100">
        <v>9985305</v>
      </c>
      <c r="F2781" s="102">
        <v>1000</v>
      </c>
      <c r="G2781" s="102">
        <v>24.059980656378599</v>
      </c>
      <c r="H2781" s="71">
        <v>0.58041958041957997</v>
      </c>
      <c r="I2781" s="102" t="s">
        <v>8561</v>
      </c>
      <c r="J2781" s="71">
        <v>9.9330000000000099E-2</v>
      </c>
      <c r="K2781" s="102"/>
      <c r="L2781" s="102">
        <v>10000</v>
      </c>
      <c r="M2781" s="102">
        <v>177.56247245352199</v>
      </c>
      <c r="N2781" s="71">
        <v>2.1697830216978301E-2</v>
      </c>
      <c r="O2781" s="102" t="s">
        <v>1277</v>
      </c>
      <c r="P2781" s="71">
        <v>2.9070000000000299E-5</v>
      </c>
      <c r="Q2781" s="71">
        <v>2.19987493367951E-2</v>
      </c>
    </row>
    <row r="2782" spans="1:17" ht="15">
      <c r="A2782" s="100">
        <v>13</v>
      </c>
      <c r="B2782" s="101" t="s">
        <v>8562</v>
      </c>
      <c r="C2782" s="100">
        <v>60</v>
      </c>
      <c r="D2782" s="100">
        <v>50454544</v>
      </c>
      <c r="E2782" s="100">
        <v>50477516</v>
      </c>
      <c r="F2782" s="71">
        <v>100000</v>
      </c>
      <c r="G2782" s="102">
        <v>220.88095338810501</v>
      </c>
      <c r="H2782" s="71">
        <v>6.5999340006599903E-3</v>
      </c>
      <c r="I2782" s="102" t="s">
        <v>8563</v>
      </c>
      <c r="J2782" s="71">
        <v>1.846E-3</v>
      </c>
      <c r="K2782" s="102"/>
      <c r="L2782" s="102">
        <v>1000</v>
      </c>
      <c r="M2782" s="102">
        <v>15.8102266473896</v>
      </c>
      <c r="N2782" s="71">
        <v>0.89510489510489499</v>
      </c>
      <c r="O2782" s="102" t="s">
        <v>8564</v>
      </c>
      <c r="P2782" s="71">
        <v>0.35610000000000003</v>
      </c>
      <c r="Q2782" s="71">
        <v>2.20045698556121E-2</v>
      </c>
    </row>
    <row r="2783" spans="1:17" ht="15">
      <c r="A2783" s="100">
        <v>12</v>
      </c>
      <c r="B2783" s="101" t="s">
        <v>8565</v>
      </c>
      <c r="C2783" s="100">
        <v>23</v>
      </c>
      <c r="D2783" s="100">
        <v>56357696</v>
      </c>
      <c r="E2783" s="100">
        <v>56400467</v>
      </c>
      <c r="F2783" s="102">
        <v>10000</v>
      </c>
      <c r="G2783" s="102">
        <v>78.3217353128083</v>
      </c>
      <c r="H2783" s="71">
        <v>4.8695130486951302E-2</v>
      </c>
      <c r="I2783" s="102" t="s">
        <v>8566</v>
      </c>
      <c r="J2783" s="71">
        <v>2.80500000000002E-2</v>
      </c>
      <c r="K2783" s="102"/>
      <c r="L2783" s="102">
        <v>1000</v>
      </c>
      <c r="M2783" s="102">
        <v>19.968848876492</v>
      </c>
      <c r="N2783" s="71">
        <v>0.380619380619381</v>
      </c>
      <c r="O2783" s="102" t="s">
        <v>8567</v>
      </c>
      <c r="P2783" s="71">
        <v>0.15840000000000101</v>
      </c>
      <c r="Q2783" s="71">
        <v>2.2012901167002899E-2</v>
      </c>
    </row>
    <row r="2784" spans="1:17" ht="15">
      <c r="A2784" s="100">
        <v>22</v>
      </c>
      <c r="B2784" s="101" t="s">
        <v>8568</v>
      </c>
      <c r="C2784" s="100">
        <v>63</v>
      </c>
      <c r="D2784" s="100">
        <v>38587938</v>
      </c>
      <c r="E2784" s="100">
        <v>38622517</v>
      </c>
      <c r="F2784" s="102">
        <v>10000</v>
      </c>
      <c r="G2784" s="102">
        <v>267.83069633785402</v>
      </c>
      <c r="H2784" s="71">
        <v>1.0998900109989E-2</v>
      </c>
      <c r="I2784" s="102" t="s">
        <v>8569</v>
      </c>
      <c r="J2784" s="71">
        <v>2.0540000000000098E-3</v>
      </c>
      <c r="K2784" s="102"/>
      <c r="L2784" s="102">
        <v>1000</v>
      </c>
      <c r="M2784" s="102">
        <v>28.198453901140599</v>
      </c>
      <c r="N2784" s="71">
        <v>0.76023976023976003</v>
      </c>
      <c r="O2784" s="102" t="s">
        <v>8570</v>
      </c>
      <c r="P2784" s="71">
        <v>0.1895</v>
      </c>
      <c r="Q2784" s="71">
        <v>2.2016885305065501E-2</v>
      </c>
    </row>
    <row r="2785" spans="1:17" ht="15">
      <c r="A2785" s="100">
        <v>16</v>
      </c>
      <c r="B2785" s="101" t="s">
        <v>8571</v>
      </c>
      <c r="C2785" s="100">
        <v>81</v>
      </c>
      <c r="D2785" s="100">
        <v>56613266</v>
      </c>
      <c r="E2785" s="100">
        <v>56635000</v>
      </c>
      <c r="F2785" s="102">
        <v>1000</v>
      </c>
      <c r="G2785" s="102">
        <v>128.78588391773599</v>
      </c>
      <c r="H2785" s="71">
        <v>0.136863136863137</v>
      </c>
      <c r="I2785" s="102" t="s">
        <v>8572</v>
      </c>
      <c r="J2785" s="71">
        <v>3.1029999999999901E-2</v>
      </c>
      <c r="K2785" s="102"/>
      <c r="L2785" s="102">
        <v>1000</v>
      </c>
      <c r="M2785" s="102">
        <v>122.135920772886</v>
      </c>
      <c r="N2785" s="71">
        <v>0.17382617382617399</v>
      </c>
      <c r="O2785" s="102" t="s">
        <v>8573</v>
      </c>
      <c r="P2785" s="71">
        <v>3.5189999999999902E-2</v>
      </c>
      <c r="Q2785" s="71">
        <v>2.2028524563788E-2</v>
      </c>
    </row>
    <row r="2786" spans="1:17" ht="15">
      <c r="A2786" s="100">
        <v>3</v>
      </c>
      <c r="B2786" s="101" t="s">
        <v>8574</v>
      </c>
      <c r="C2786" s="100">
        <v>136</v>
      </c>
      <c r="D2786" s="100">
        <v>45949390</v>
      </c>
      <c r="E2786" s="100">
        <v>46047316</v>
      </c>
      <c r="F2786" s="102">
        <v>10000</v>
      </c>
      <c r="G2786" s="102">
        <v>358.22976226308498</v>
      </c>
      <c r="H2786" s="71">
        <v>4.6895310468953101E-2</v>
      </c>
      <c r="I2786" s="102" t="s">
        <v>8575</v>
      </c>
      <c r="J2786" s="71">
        <v>7.11E-3</v>
      </c>
      <c r="K2786" s="102"/>
      <c r="L2786" s="102">
        <v>1000</v>
      </c>
      <c r="M2786" s="102">
        <v>121.011853703393</v>
      </c>
      <c r="N2786" s="71">
        <v>0.38961038961039002</v>
      </c>
      <c r="O2786" s="102" t="s">
        <v>8576</v>
      </c>
      <c r="P2786" s="71">
        <v>5.0629999999999897E-2</v>
      </c>
      <c r="Q2786" s="71">
        <v>2.2029183964888399E-2</v>
      </c>
    </row>
    <row r="2787" spans="1:17" ht="15">
      <c r="A2787" s="100">
        <v>18</v>
      </c>
      <c r="B2787" s="101" t="s">
        <v>8577</v>
      </c>
      <c r="C2787" s="100">
        <v>87</v>
      </c>
      <c r="D2787" s="100">
        <v>60984970</v>
      </c>
      <c r="E2787" s="100">
        <v>61044506</v>
      </c>
      <c r="F2787" s="102">
        <v>1000</v>
      </c>
      <c r="G2787" s="102">
        <v>106.684621169533</v>
      </c>
      <c r="H2787" s="71">
        <v>0.294705294705295</v>
      </c>
      <c r="I2787" s="102" t="s">
        <v>8578</v>
      </c>
      <c r="J2787" s="71">
        <v>1.30899999999999E-2</v>
      </c>
      <c r="K2787" s="102"/>
      <c r="L2787" s="102">
        <v>1000</v>
      </c>
      <c r="M2787" s="102">
        <v>178.93583125285201</v>
      </c>
      <c r="N2787" s="71">
        <v>7.1928071928071893E-2</v>
      </c>
      <c r="O2787" s="102" t="s">
        <v>8579</v>
      </c>
      <c r="P2787" s="71">
        <v>1.332E-2</v>
      </c>
      <c r="Q2787" s="71">
        <v>2.2034395675806399E-2</v>
      </c>
    </row>
    <row r="2788" spans="1:17" ht="15">
      <c r="A2788" s="100">
        <v>12</v>
      </c>
      <c r="B2788" s="101" t="s">
        <v>8580</v>
      </c>
      <c r="C2788" s="100">
        <v>109</v>
      </c>
      <c r="D2788" s="100">
        <v>52761595</v>
      </c>
      <c r="E2788" s="100">
        <v>52789417</v>
      </c>
      <c r="F2788" s="102">
        <v>1000</v>
      </c>
      <c r="G2788" s="102">
        <v>44.636895346612299</v>
      </c>
      <c r="H2788" s="71">
        <v>0.71028971028971</v>
      </c>
      <c r="I2788" s="102" t="s">
        <v>8581</v>
      </c>
      <c r="J2788" s="71">
        <v>0.34350000000000003</v>
      </c>
      <c r="K2788" s="102"/>
      <c r="L2788" s="102">
        <v>10000</v>
      </c>
      <c r="M2788" s="102">
        <v>458.366696997882</v>
      </c>
      <c r="N2788" s="71">
        <v>1.32986701329867E-2</v>
      </c>
      <c r="O2788" s="102" t="s">
        <v>8582</v>
      </c>
      <c r="P2788" s="71">
        <v>6.4549999999999903E-3</v>
      </c>
      <c r="Q2788" s="71">
        <v>2.20452513321155E-2</v>
      </c>
    </row>
    <row r="2789" spans="1:17" ht="15">
      <c r="A2789" s="100">
        <v>16</v>
      </c>
      <c r="B2789" s="101" t="s">
        <v>8583</v>
      </c>
      <c r="C2789" s="100">
        <v>41</v>
      </c>
      <c r="D2789" s="100">
        <v>3765055</v>
      </c>
      <c r="E2789" s="100">
        <v>3940121</v>
      </c>
      <c r="F2789" s="102">
        <v>1000</v>
      </c>
      <c r="G2789" s="102">
        <v>61.234218766194502</v>
      </c>
      <c r="H2789" s="71">
        <v>0.172827172827173</v>
      </c>
      <c r="I2789" s="102" t="s">
        <v>8584</v>
      </c>
      <c r="J2789" s="71">
        <v>9.6100000000000092E-3</v>
      </c>
      <c r="K2789" s="102"/>
      <c r="L2789" s="102">
        <v>1000</v>
      </c>
      <c r="M2789" s="102">
        <v>71.340387766018594</v>
      </c>
      <c r="N2789" s="71">
        <v>0.137862137862138</v>
      </c>
      <c r="O2789" s="102" t="s">
        <v>8585</v>
      </c>
      <c r="P2789" s="71">
        <v>7.6740000000001302E-4</v>
      </c>
      <c r="Q2789" s="71">
        <v>2.2051247543189299E-2</v>
      </c>
    </row>
    <row r="2790" spans="1:17" ht="15">
      <c r="A2790" s="100">
        <v>7</v>
      </c>
      <c r="B2790" s="101" t="s">
        <v>8586</v>
      </c>
      <c r="C2790" s="100">
        <v>78</v>
      </c>
      <c r="D2790" s="100">
        <v>30681558</v>
      </c>
      <c r="E2790" s="100">
        <v>30749719</v>
      </c>
      <c r="F2790" s="102">
        <v>1000</v>
      </c>
      <c r="G2790" s="102">
        <v>129.88604145178201</v>
      </c>
      <c r="H2790" s="71">
        <v>0.12687312687312699</v>
      </c>
      <c r="I2790" s="102" t="s">
        <v>8587</v>
      </c>
      <c r="J2790" s="71">
        <v>3.2880000000000001E-3</v>
      </c>
      <c r="K2790" s="102"/>
      <c r="L2790" s="102">
        <v>1000</v>
      </c>
      <c r="M2790" s="102">
        <v>118.071379636434</v>
      </c>
      <c r="N2790" s="71">
        <v>0.18681318681318701</v>
      </c>
      <c r="O2790" s="102" t="s">
        <v>8588</v>
      </c>
      <c r="P2790" s="71">
        <v>1.2829999999999999E-2</v>
      </c>
      <c r="Q2790" s="71">
        <v>2.2064651507908501E-2</v>
      </c>
    </row>
    <row r="2791" spans="1:17" ht="15">
      <c r="A2791" s="100">
        <v>9</v>
      </c>
      <c r="B2791" s="101" t="s">
        <v>8589</v>
      </c>
      <c r="C2791" s="100">
        <v>45</v>
      </c>
      <c r="D2791" s="100">
        <v>14709731</v>
      </c>
      <c r="E2791" s="100">
        <v>14732715</v>
      </c>
      <c r="F2791" s="102">
        <v>1000</v>
      </c>
      <c r="G2791" s="102">
        <v>65.937260969341494</v>
      </c>
      <c r="H2791" s="71">
        <v>0.19680319680319699</v>
      </c>
      <c r="I2791" s="102" t="s">
        <v>8590</v>
      </c>
      <c r="J2791" s="71">
        <v>4.5749999999999999E-2</v>
      </c>
      <c r="K2791" s="102"/>
      <c r="L2791" s="102">
        <v>1000</v>
      </c>
      <c r="M2791" s="102">
        <v>75.723796525211498</v>
      </c>
      <c r="N2791" s="71">
        <v>0.11988011988012</v>
      </c>
      <c r="O2791" s="102" t="s">
        <v>8591</v>
      </c>
      <c r="P2791" s="71">
        <v>2.6879999999999901E-2</v>
      </c>
      <c r="Q2791" s="71">
        <v>2.2087901859918699E-2</v>
      </c>
    </row>
    <row r="2792" spans="1:17" ht="15">
      <c r="A2792" s="100">
        <v>17</v>
      </c>
      <c r="B2792" s="101" t="s">
        <v>8592</v>
      </c>
      <c r="C2792" s="100">
        <v>22</v>
      </c>
      <c r="D2792" s="100">
        <v>7181570</v>
      </c>
      <c r="E2792" s="100">
        <v>7207876</v>
      </c>
      <c r="F2792" s="71">
        <v>100000</v>
      </c>
      <c r="G2792" s="102">
        <v>100.666592494868</v>
      </c>
      <c r="H2792" s="71">
        <v>4.4799552004480001E-3</v>
      </c>
      <c r="I2792" s="102" t="s">
        <v>8593</v>
      </c>
      <c r="J2792" s="71">
        <v>6.0929999999999899E-3</v>
      </c>
      <c r="K2792" s="102"/>
      <c r="L2792" s="102">
        <v>1000</v>
      </c>
      <c r="M2792" s="102">
        <v>1.9905350895219101</v>
      </c>
      <c r="N2792" s="71">
        <v>0.99700299700299699</v>
      </c>
      <c r="O2792" s="102" t="s">
        <v>8594</v>
      </c>
      <c r="P2792" s="71">
        <v>0.29660000000000097</v>
      </c>
      <c r="Q2792" s="71">
        <v>2.2088148427360201E-2</v>
      </c>
    </row>
    <row r="2793" spans="1:17" ht="15">
      <c r="A2793" s="100">
        <v>3</v>
      </c>
      <c r="B2793" s="101" t="s">
        <v>8595</v>
      </c>
      <c r="C2793" s="100">
        <v>47</v>
      </c>
      <c r="D2793" s="100">
        <v>12871810</v>
      </c>
      <c r="E2793" s="100">
        <v>12891949</v>
      </c>
      <c r="F2793" s="102">
        <v>1000</v>
      </c>
      <c r="G2793" s="102">
        <v>24.746904784772202</v>
      </c>
      <c r="H2793" s="71">
        <v>0.57742257742257697</v>
      </c>
      <c r="I2793" s="102" t="s">
        <v>7101</v>
      </c>
      <c r="J2793" s="71">
        <v>8.8520000000000196E-2</v>
      </c>
      <c r="K2793" s="102"/>
      <c r="L2793" s="102">
        <v>10000</v>
      </c>
      <c r="M2793" s="102">
        <v>185.47247185210401</v>
      </c>
      <c r="N2793" s="71">
        <v>2.2097790220977898E-2</v>
      </c>
      <c r="O2793" s="102" t="s">
        <v>7102</v>
      </c>
      <c r="P2793" s="71">
        <v>1.98799999999999E-4</v>
      </c>
      <c r="Q2793" s="71">
        <v>2.2093628626322599E-2</v>
      </c>
    </row>
    <row r="2794" spans="1:17" ht="15">
      <c r="A2794" s="100">
        <v>1</v>
      </c>
      <c r="B2794" s="101" t="s">
        <v>8596</v>
      </c>
      <c r="C2794" s="100">
        <v>38</v>
      </c>
      <c r="D2794" s="100">
        <v>11239345</v>
      </c>
      <c r="E2794" s="100">
        <v>11266038</v>
      </c>
      <c r="F2794" s="102">
        <v>1000</v>
      </c>
      <c r="G2794" s="102">
        <v>48.009370994665701</v>
      </c>
      <c r="H2794" s="71">
        <v>0.26873126873126901</v>
      </c>
      <c r="I2794" s="102" t="s">
        <v>8597</v>
      </c>
      <c r="J2794" s="71">
        <v>0.14599999999999999</v>
      </c>
      <c r="K2794" s="102"/>
      <c r="L2794" s="102">
        <v>1000</v>
      </c>
      <c r="M2794" s="102">
        <v>100.131671169838</v>
      </c>
      <c r="N2794" s="71">
        <v>8.1918081918081906E-2</v>
      </c>
      <c r="O2794" s="102" t="s">
        <v>8598</v>
      </c>
      <c r="P2794" s="71">
        <v>1.1919999999999899E-2</v>
      </c>
      <c r="Q2794" s="71">
        <v>2.2100464002397398E-2</v>
      </c>
    </row>
    <row r="2795" spans="1:17" ht="15">
      <c r="A2795" s="100">
        <v>16</v>
      </c>
      <c r="B2795" s="101" t="s">
        <v>8599</v>
      </c>
      <c r="C2795" s="100">
        <v>36</v>
      </c>
      <c r="D2795" s="100">
        <v>1810320</v>
      </c>
      <c r="E2795" s="100">
        <v>1831710</v>
      </c>
      <c r="F2795" s="102">
        <v>1000</v>
      </c>
      <c r="G2795" s="102">
        <v>18.632066284321599</v>
      </c>
      <c r="H2795" s="71">
        <v>0.65634365634365599</v>
      </c>
      <c r="I2795" s="102" t="s">
        <v>7706</v>
      </c>
      <c r="J2795" s="71">
        <v>0.2581</v>
      </c>
      <c r="K2795" s="102"/>
      <c r="L2795" s="102">
        <v>10000</v>
      </c>
      <c r="M2795" s="102">
        <v>138.76979134748899</v>
      </c>
      <c r="N2795" s="71">
        <v>1.6398360163983602E-2</v>
      </c>
      <c r="O2795" s="102" t="s">
        <v>2649</v>
      </c>
      <c r="P2795" s="71">
        <v>2.0990000000000002E-3</v>
      </c>
      <c r="Q2795" s="71">
        <v>2.2128765451845001E-2</v>
      </c>
    </row>
    <row r="2796" spans="1:17" ht="15">
      <c r="A2796" s="100">
        <v>21</v>
      </c>
      <c r="B2796" s="101" t="s">
        <v>8600</v>
      </c>
      <c r="C2796" s="100">
        <v>142</v>
      </c>
      <c r="D2796" s="100">
        <v>47645038</v>
      </c>
      <c r="E2796" s="100">
        <v>47715308</v>
      </c>
      <c r="F2796" s="102">
        <v>10000</v>
      </c>
      <c r="G2796" s="102">
        <v>383.542589775549</v>
      </c>
      <c r="H2796" s="71">
        <v>5.1494850514948502E-2</v>
      </c>
      <c r="I2796" s="102" t="s">
        <v>8601</v>
      </c>
      <c r="J2796" s="71">
        <v>6.679E-3</v>
      </c>
      <c r="K2796" s="102"/>
      <c r="L2796" s="102">
        <v>1000</v>
      </c>
      <c r="M2796" s="102">
        <v>125.896417057858</v>
      </c>
      <c r="N2796" s="71">
        <v>0.36963036963036999</v>
      </c>
      <c r="O2796" s="102" t="s">
        <v>8602</v>
      </c>
      <c r="P2796" s="71">
        <v>9.8269999999999798E-3</v>
      </c>
      <c r="Q2796" s="71">
        <v>2.2143493134125201E-2</v>
      </c>
    </row>
    <row r="2797" spans="1:17" ht="15">
      <c r="A2797" s="100">
        <v>7</v>
      </c>
      <c r="B2797" s="101" t="s">
        <v>8603</v>
      </c>
      <c r="C2797" s="100">
        <v>36</v>
      </c>
      <c r="D2797" s="100">
        <v>30399665</v>
      </c>
      <c r="E2797" s="100">
        <v>30422410</v>
      </c>
      <c r="F2797" s="102">
        <v>1000</v>
      </c>
      <c r="G2797" s="102">
        <v>36.419234074544498</v>
      </c>
      <c r="H2797" s="71">
        <v>0.36763236763236801</v>
      </c>
      <c r="I2797" s="102" t="s">
        <v>8604</v>
      </c>
      <c r="J2797" s="71">
        <v>0.103700000000001</v>
      </c>
      <c r="K2797" s="102"/>
      <c r="L2797" s="102">
        <v>10000</v>
      </c>
      <c r="M2797" s="102">
        <v>105.10798096880799</v>
      </c>
      <c r="N2797" s="71">
        <v>5.1994800519948002E-2</v>
      </c>
      <c r="O2797" s="102" t="s">
        <v>8605</v>
      </c>
      <c r="P2797" s="71">
        <v>1.308E-2</v>
      </c>
      <c r="Q2797" s="71">
        <v>2.21586028139126E-2</v>
      </c>
    </row>
    <row r="2798" spans="1:17" ht="15">
      <c r="A2798" s="100">
        <v>12</v>
      </c>
      <c r="B2798" s="101" t="s">
        <v>8606</v>
      </c>
      <c r="C2798" s="100">
        <v>43</v>
      </c>
      <c r="D2798" s="100">
        <v>12860203</v>
      </c>
      <c r="E2798" s="100">
        <v>12885316</v>
      </c>
      <c r="F2798" s="102">
        <v>1000</v>
      </c>
      <c r="G2798" s="102">
        <v>73.716653700381102</v>
      </c>
      <c r="H2798" s="71">
        <v>0.12987012987013</v>
      </c>
      <c r="I2798" s="102" t="s">
        <v>8607</v>
      </c>
      <c r="J2798" s="71">
        <v>9.5790000000000198E-3</v>
      </c>
      <c r="K2798" s="102"/>
      <c r="L2798" s="102">
        <v>1000</v>
      </c>
      <c r="M2798" s="102">
        <v>69.119268036476299</v>
      </c>
      <c r="N2798" s="71">
        <v>0.183816183816184</v>
      </c>
      <c r="O2798" s="102" t="s">
        <v>8608</v>
      </c>
      <c r="P2798" s="71">
        <v>1.8510000000000099E-2</v>
      </c>
      <c r="Q2798" s="71">
        <v>2.2172921844873E-2</v>
      </c>
    </row>
    <row r="2799" spans="1:17" ht="15">
      <c r="A2799" s="100">
        <v>17</v>
      </c>
      <c r="B2799" s="101" t="s">
        <v>8609</v>
      </c>
      <c r="C2799" s="100">
        <v>6</v>
      </c>
      <c r="D2799" s="100">
        <v>41016690</v>
      </c>
      <c r="E2799" s="100">
        <v>41060751</v>
      </c>
      <c r="F2799" s="102">
        <v>1000</v>
      </c>
      <c r="G2799" s="102">
        <v>9.5533896891303094</v>
      </c>
      <c r="H2799" s="71">
        <v>0.183816183816184</v>
      </c>
      <c r="I2799" s="102" t="s">
        <v>5852</v>
      </c>
      <c r="J2799" s="71">
        <v>3.7000000000000102E-2</v>
      </c>
      <c r="K2799" s="102"/>
      <c r="L2799" s="102">
        <v>1000</v>
      </c>
      <c r="M2799" s="102">
        <v>12.3744140187144</v>
      </c>
      <c r="N2799" s="71">
        <v>0.12987012987013</v>
      </c>
      <c r="O2799" s="102" t="s">
        <v>5852</v>
      </c>
      <c r="P2799" s="71">
        <v>4.0129999999999999E-2</v>
      </c>
      <c r="Q2799" s="71">
        <v>2.2172921844873E-2</v>
      </c>
    </row>
    <row r="2800" spans="1:17" ht="15">
      <c r="A2800" s="100">
        <v>11</v>
      </c>
      <c r="B2800" s="101" t="s">
        <v>8610</v>
      </c>
      <c r="C2800" s="100">
        <v>66</v>
      </c>
      <c r="D2800" s="100">
        <v>120884802</v>
      </c>
      <c r="E2800" s="100">
        <v>120970354</v>
      </c>
      <c r="F2800" s="102">
        <v>1000</v>
      </c>
      <c r="G2800" s="102">
        <v>50.655400924144303</v>
      </c>
      <c r="H2800" s="71">
        <v>0.40159840159840199</v>
      </c>
      <c r="I2800" s="102" t="s">
        <v>8611</v>
      </c>
      <c r="J2800" s="71">
        <v>7.0500000000000201E-2</v>
      </c>
      <c r="K2800" s="102"/>
      <c r="L2800" s="102">
        <v>10000</v>
      </c>
      <c r="M2800" s="102">
        <v>253.92389191993399</v>
      </c>
      <c r="N2800" s="71">
        <v>4.4995500449954998E-2</v>
      </c>
      <c r="O2800" s="102" t="s">
        <v>8612</v>
      </c>
      <c r="P2800" s="71">
        <v>2.8510000000000001E-2</v>
      </c>
      <c r="Q2800" s="71">
        <v>2.21820415366769E-2</v>
      </c>
    </row>
    <row r="2801" spans="1:17" ht="15">
      <c r="A2801" s="100">
        <v>22</v>
      </c>
      <c r="B2801" s="101" t="s">
        <v>8613</v>
      </c>
      <c r="C2801" s="100">
        <v>347</v>
      </c>
      <c r="D2801" s="100">
        <v>44385090</v>
      </c>
      <c r="E2801" s="100">
        <v>44575112</v>
      </c>
      <c r="F2801" s="102">
        <v>1000</v>
      </c>
      <c r="G2801" s="102">
        <v>515.18465953362204</v>
      </c>
      <c r="H2801" s="71">
        <v>9.2907092907092897E-2</v>
      </c>
      <c r="I2801" s="102" t="s">
        <v>8614</v>
      </c>
      <c r="J2801" s="71">
        <v>4.2079999999999999E-3</v>
      </c>
      <c r="K2801" s="102"/>
      <c r="L2801" s="102">
        <v>1000</v>
      </c>
      <c r="M2801" s="102">
        <v>421.71258516638801</v>
      </c>
      <c r="N2801" s="71">
        <v>0.24475524475524499</v>
      </c>
      <c r="O2801" s="102" t="s">
        <v>8615</v>
      </c>
      <c r="P2801" s="71">
        <v>1.11600000000001E-3</v>
      </c>
      <c r="Q2801" s="71">
        <v>2.2182985981528399E-2</v>
      </c>
    </row>
    <row r="2802" spans="1:17" ht="15">
      <c r="A2802" s="100">
        <v>2</v>
      </c>
      <c r="B2802" s="101" t="s">
        <v>8616</v>
      </c>
      <c r="C2802" s="100">
        <v>134</v>
      </c>
      <c r="D2802" s="100">
        <v>26246728</v>
      </c>
      <c r="E2802" s="100">
        <v>26370323</v>
      </c>
      <c r="F2802" s="102">
        <v>10000</v>
      </c>
      <c r="G2802" s="102">
        <v>519.72486753780595</v>
      </c>
      <c r="H2802" s="71">
        <v>4.0195980401959798E-2</v>
      </c>
      <c r="I2802" s="102" t="s">
        <v>8617</v>
      </c>
      <c r="J2802" s="71">
        <v>1.554E-2</v>
      </c>
      <c r="K2802" s="102"/>
      <c r="L2802" s="102">
        <v>1000</v>
      </c>
      <c r="M2802" s="102">
        <v>90.921166026881195</v>
      </c>
      <c r="N2802" s="71">
        <v>0.42857142857142899</v>
      </c>
      <c r="O2802" s="102" t="s">
        <v>8618</v>
      </c>
      <c r="P2802" s="71">
        <v>0.24759999999999999</v>
      </c>
      <c r="Q2802" s="71">
        <v>2.2185727447487001E-2</v>
      </c>
    </row>
    <row r="2803" spans="1:17" ht="15">
      <c r="A2803" s="100">
        <v>19</v>
      </c>
      <c r="B2803" s="101" t="s">
        <v>8619</v>
      </c>
      <c r="C2803" s="100">
        <v>42</v>
      </c>
      <c r="D2803" s="100">
        <v>50311535</v>
      </c>
      <c r="E2803" s="100">
        <v>50350237</v>
      </c>
      <c r="F2803" s="102">
        <v>1000</v>
      </c>
      <c r="G2803" s="102">
        <v>102.56639149636899</v>
      </c>
      <c r="H2803" s="71">
        <v>7.29270729270729E-2</v>
      </c>
      <c r="I2803" s="102" t="s">
        <v>6582</v>
      </c>
      <c r="J2803" s="71">
        <v>1.1310000000000001E-2</v>
      </c>
      <c r="K2803" s="102"/>
      <c r="L2803" s="102">
        <v>1000</v>
      </c>
      <c r="M2803" s="102">
        <v>51.070368414624397</v>
      </c>
      <c r="N2803" s="71">
        <v>0.29370629370629397</v>
      </c>
      <c r="O2803" s="102" t="s">
        <v>8620</v>
      </c>
      <c r="P2803" s="71">
        <v>6.4930000000000196E-2</v>
      </c>
      <c r="Q2803" s="71">
        <v>2.2187796217010999E-2</v>
      </c>
    </row>
    <row r="2804" spans="1:17" ht="15">
      <c r="A2804" s="100">
        <v>20</v>
      </c>
      <c r="B2804" s="101" t="s">
        <v>8621</v>
      </c>
      <c r="C2804" s="100">
        <v>62</v>
      </c>
      <c r="D2804" s="100">
        <v>22558159</v>
      </c>
      <c r="E2804" s="100">
        <v>22598155</v>
      </c>
      <c r="F2804" s="102">
        <v>1000</v>
      </c>
      <c r="G2804" s="102">
        <v>89.308464702472904</v>
      </c>
      <c r="H2804" s="71">
        <v>0.24075924075924099</v>
      </c>
      <c r="I2804" s="102" t="s">
        <v>8622</v>
      </c>
      <c r="J2804" s="71">
        <v>9.4449999999999396E-2</v>
      </c>
      <c r="K2804" s="102"/>
      <c r="L2804" s="102">
        <v>1000</v>
      </c>
      <c r="M2804" s="102">
        <v>161.02269342987799</v>
      </c>
      <c r="N2804" s="71">
        <v>9.4905094905094897E-2</v>
      </c>
      <c r="O2804" s="102" t="s">
        <v>8623</v>
      </c>
      <c r="P2804" s="71">
        <v>2.7980000000000001E-2</v>
      </c>
      <c r="Q2804" s="71">
        <v>2.21933747984145E-2</v>
      </c>
    </row>
    <row r="2805" spans="1:17" ht="15">
      <c r="A2805" s="100">
        <v>2</v>
      </c>
      <c r="B2805" s="101" t="s">
        <v>8624</v>
      </c>
      <c r="C2805" s="100">
        <v>18</v>
      </c>
      <c r="D2805" s="100">
        <v>105461968</v>
      </c>
      <c r="E2805" s="100">
        <v>105483471</v>
      </c>
      <c r="F2805" s="102">
        <v>1000</v>
      </c>
      <c r="G2805" s="102">
        <v>26.419624855913899</v>
      </c>
      <c r="H2805" s="71">
        <v>0.20079920079920099</v>
      </c>
      <c r="I2805" s="102" t="s">
        <v>4010</v>
      </c>
      <c r="J2805" s="71">
        <v>7.8850000000000295E-2</v>
      </c>
      <c r="K2805" s="102"/>
      <c r="L2805" s="102">
        <v>1000</v>
      </c>
      <c r="M2805" s="102">
        <v>34.563089031373003</v>
      </c>
      <c r="N2805" s="71">
        <v>0.117882117882118</v>
      </c>
      <c r="O2805" s="102" t="s">
        <v>8625</v>
      </c>
      <c r="P2805" s="71">
        <v>8.9310000000000708E-3</v>
      </c>
      <c r="Q2805" s="71">
        <v>2.2199364277149601E-2</v>
      </c>
    </row>
    <row r="2806" spans="1:17" ht="15">
      <c r="A2806" s="100">
        <v>8</v>
      </c>
      <c r="B2806" s="101" t="s">
        <v>8626</v>
      </c>
      <c r="C2806" s="100">
        <v>110</v>
      </c>
      <c r="D2806" s="100">
        <v>8549665</v>
      </c>
      <c r="E2806" s="100">
        <v>8571617</v>
      </c>
      <c r="F2806" s="102">
        <v>10000</v>
      </c>
      <c r="G2806" s="102">
        <v>372.022030406635</v>
      </c>
      <c r="H2806" s="71">
        <v>4.0295970402959701E-2</v>
      </c>
      <c r="I2806" s="102" t="s">
        <v>8627</v>
      </c>
      <c r="J2806" s="71">
        <v>1.014E-2</v>
      </c>
      <c r="K2806" s="102"/>
      <c r="L2806" s="102">
        <v>1000</v>
      </c>
      <c r="M2806" s="102">
        <v>76.481856501096502</v>
      </c>
      <c r="N2806" s="71">
        <v>0.42857142857142899</v>
      </c>
      <c r="O2806" s="102" t="s">
        <v>8628</v>
      </c>
      <c r="P2806" s="71">
        <v>8.5749999999999799E-2</v>
      </c>
      <c r="Q2806" s="71">
        <v>2.2224149711898199E-2</v>
      </c>
    </row>
    <row r="2807" spans="1:17" ht="15">
      <c r="A2807" s="100">
        <v>16</v>
      </c>
      <c r="B2807" s="101" t="s">
        <v>8629</v>
      </c>
      <c r="C2807" s="100">
        <v>85</v>
      </c>
      <c r="D2807" s="100">
        <v>56956001</v>
      </c>
      <c r="E2807" s="100">
        <v>56987793</v>
      </c>
      <c r="F2807" s="102">
        <v>1000</v>
      </c>
      <c r="G2807" s="102">
        <v>116.52939657360299</v>
      </c>
      <c r="H2807" s="71">
        <v>0.22577422577422601</v>
      </c>
      <c r="I2807" s="102" t="s">
        <v>8630</v>
      </c>
      <c r="J2807" s="71">
        <v>2.8419999999999899E-3</v>
      </c>
      <c r="K2807" s="102"/>
      <c r="L2807" s="102">
        <v>1000</v>
      </c>
      <c r="M2807" s="102">
        <v>159.45999018595899</v>
      </c>
      <c r="N2807" s="71">
        <v>0.10289710289710299</v>
      </c>
      <c r="O2807" s="102" t="s">
        <v>8631</v>
      </c>
      <c r="P2807" s="71">
        <v>1.7420000000000001E-2</v>
      </c>
      <c r="Q2807" s="71">
        <v>2.2226267309316101E-2</v>
      </c>
    </row>
    <row r="2808" spans="1:17" ht="15">
      <c r="A2808" s="100">
        <v>1</v>
      </c>
      <c r="B2808" s="101" t="s">
        <v>8632</v>
      </c>
      <c r="C2808" s="100">
        <v>35</v>
      </c>
      <c r="D2808" s="100">
        <v>16757166</v>
      </c>
      <c r="E2808" s="100">
        <v>16796584</v>
      </c>
      <c r="F2808" s="102">
        <v>1000</v>
      </c>
      <c r="G2808" s="102">
        <v>47.8069763101565</v>
      </c>
      <c r="H2808" s="71">
        <v>0.19680319680319699</v>
      </c>
      <c r="I2808" s="102" t="s">
        <v>8633</v>
      </c>
      <c r="J2808" s="71">
        <v>4.648E-2</v>
      </c>
      <c r="K2808" s="102"/>
      <c r="L2808" s="102">
        <v>1000</v>
      </c>
      <c r="M2808" s="102">
        <v>74.084847036914994</v>
      </c>
      <c r="N2808" s="71">
        <v>0.120879120879121</v>
      </c>
      <c r="O2808" s="102" t="s">
        <v>8634</v>
      </c>
      <c r="P2808" s="71">
        <v>2.7230000000000001E-2</v>
      </c>
      <c r="Q2808" s="71">
        <v>2.2244125403014101E-2</v>
      </c>
    </row>
    <row r="2809" spans="1:17" ht="15">
      <c r="A2809" s="100">
        <v>12</v>
      </c>
      <c r="B2809" s="101" t="s">
        <v>8635</v>
      </c>
      <c r="C2809" s="100">
        <v>45</v>
      </c>
      <c r="D2809" s="100">
        <v>55852983</v>
      </c>
      <c r="E2809" s="100">
        <v>55873922</v>
      </c>
      <c r="F2809" s="102">
        <v>1000</v>
      </c>
      <c r="G2809" s="102">
        <v>71.564084078963702</v>
      </c>
      <c r="H2809" s="71">
        <v>0.19680319680319699</v>
      </c>
      <c r="I2809" s="102" t="s">
        <v>5672</v>
      </c>
      <c r="J2809" s="71">
        <v>3.2349999999999803E-2</v>
      </c>
      <c r="K2809" s="102"/>
      <c r="L2809" s="102">
        <v>1000</v>
      </c>
      <c r="M2809" s="102">
        <v>87.3590124699016</v>
      </c>
      <c r="N2809" s="71">
        <v>0.120879120879121</v>
      </c>
      <c r="O2809" s="102" t="s">
        <v>8636</v>
      </c>
      <c r="P2809" s="71">
        <v>3.8870000000000002E-2</v>
      </c>
      <c r="Q2809" s="71">
        <v>2.2244125403014101E-2</v>
      </c>
    </row>
    <row r="2810" spans="1:17" ht="15">
      <c r="A2810" s="100">
        <v>10</v>
      </c>
      <c r="B2810" s="101" t="s">
        <v>8637</v>
      </c>
      <c r="C2810" s="100">
        <v>111</v>
      </c>
      <c r="D2810" s="100">
        <v>73808791</v>
      </c>
      <c r="E2810" s="100">
        <v>73858790</v>
      </c>
      <c r="F2810" s="102">
        <v>1000</v>
      </c>
      <c r="G2810" s="102">
        <v>180.50932369839899</v>
      </c>
      <c r="H2810" s="71">
        <v>0.16983016983016999</v>
      </c>
      <c r="I2810" s="102" t="s">
        <v>8638</v>
      </c>
      <c r="J2810" s="71">
        <v>1.36499999999999E-2</v>
      </c>
      <c r="K2810" s="102"/>
      <c r="L2810" s="102">
        <v>1000</v>
      </c>
      <c r="M2810" s="102">
        <v>184.057657450834</v>
      </c>
      <c r="N2810" s="71">
        <v>0.141858141858142</v>
      </c>
      <c r="O2810" s="102" t="s">
        <v>8639</v>
      </c>
      <c r="P2810" s="71">
        <v>1.4E-2</v>
      </c>
      <c r="Q2810" s="71">
        <v>2.2249781242252398E-2</v>
      </c>
    </row>
    <row r="2811" spans="1:17" ht="15">
      <c r="A2811" s="100">
        <v>9</v>
      </c>
      <c r="B2811" s="101" t="s">
        <v>8640</v>
      </c>
      <c r="C2811" s="100">
        <v>42</v>
      </c>
      <c r="D2811" s="100">
        <v>136018334</v>
      </c>
      <c r="E2811" s="100">
        <v>136049332</v>
      </c>
      <c r="F2811" s="102">
        <v>1000</v>
      </c>
      <c r="G2811" s="102">
        <v>47.852871886501603</v>
      </c>
      <c r="H2811" s="71">
        <v>0.332667332667333</v>
      </c>
      <c r="I2811" s="102" t="s">
        <v>8641</v>
      </c>
      <c r="J2811" s="71">
        <v>2.5729999999999999E-2</v>
      </c>
      <c r="K2811" s="102"/>
      <c r="L2811" s="102">
        <v>10000</v>
      </c>
      <c r="M2811" s="102">
        <v>99.508264095540994</v>
      </c>
      <c r="N2811" s="71">
        <v>6.1093890610938902E-2</v>
      </c>
      <c r="O2811" s="102" t="s">
        <v>8642</v>
      </c>
      <c r="P2811" s="71">
        <v>3.41500000000001E-3</v>
      </c>
      <c r="Q2811" s="71">
        <v>2.2252992234788799E-2</v>
      </c>
    </row>
    <row r="2812" spans="1:17" ht="15">
      <c r="A2812" s="100">
        <v>2</v>
      </c>
      <c r="B2812" s="101" t="s">
        <v>8643</v>
      </c>
      <c r="C2812" s="100">
        <v>72</v>
      </c>
      <c r="D2812" s="100">
        <v>233394436</v>
      </c>
      <c r="E2812" s="100">
        <v>233421038</v>
      </c>
      <c r="F2812" s="102">
        <v>1000</v>
      </c>
      <c r="G2812" s="102">
        <v>124.188724783323</v>
      </c>
      <c r="H2812" s="71">
        <v>0.123876123876124</v>
      </c>
      <c r="I2812" s="102" t="s">
        <v>8644</v>
      </c>
      <c r="J2812" s="71">
        <v>3.3920000000000103E-2</v>
      </c>
      <c r="K2812" s="102"/>
      <c r="L2812" s="102">
        <v>1000</v>
      </c>
      <c r="M2812" s="102">
        <v>104.487062903195</v>
      </c>
      <c r="N2812" s="71">
        <v>0.192807192807193</v>
      </c>
      <c r="O2812" s="102" t="s">
        <v>8645</v>
      </c>
      <c r="P2812" s="71">
        <v>1.91800000000001E-2</v>
      </c>
      <c r="Q2812" s="71">
        <v>2.2273430816905401E-2</v>
      </c>
    </row>
    <row r="2813" spans="1:17" ht="15">
      <c r="A2813" s="100">
        <v>19</v>
      </c>
      <c r="B2813" s="101" t="s">
        <v>8646</v>
      </c>
      <c r="C2813" s="100">
        <v>29</v>
      </c>
      <c r="D2813" s="100">
        <v>35832444</v>
      </c>
      <c r="E2813" s="100">
        <v>35853367</v>
      </c>
      <c r="F2813" s="102">
        <v>1000</v>
      </c>
      <c r="G2813" s="102">
        <v>29.302894929434999</v>
      </c>
      <c r="H2813" s="71">
        <v>0.38161838161838202</v>
      </c>
      <c r="I2813" s="102" t="s">
        <v>7925</v>
      </c>
      <c r="J2813" s="71">
        <v>4.8800000000000301E-2</v>
      </c>
      <c r="K2813" s="102"/>
      <c r="L2813" s="102">
        <v>10000</v>
      </c>
      <c r="M2813" s="102">
        <v>61.622190976377603</v>
      </c>
      <c r="N2813" s="71">
        <v>4.9295070492950697E-2</v>
      </c>
      <c r="O2813" s="102" t="s">
        <v>7926</v>
      </c>
      <c r="P2813" s="71">
        <v>4.431E-3</v>
      </c>
      <c r="Q2813" s="71">
        <v>2.2276297060313401E-2</v>
      </c>
    </row>
    <row r="2814" spans="1:17" ht="15">
      <c r="A2814" s="100">
        <v>12</v>
      </c>
      <c r="B2814" s="101" t="s">
        <v>8647</v>
      </c>
      <c r="C2814" s="100">
        <v>16</v>
      </c>
      <c r="D2814" s="100">
        <v>57896470</v>
      </c>
      <c r="E2814" s="100">
        <v>57916533</v>
      </c>
      <c r="F2814" s="102">
        <v>10000</v>
      </c>
      <c r="G2814" s="102">
        <v>85.5243276995689</v>
      </c>
      <c r="H2814" s="71">
        <v>1.3398660133986599E-2</v>
      </c>
      <c r="I2814" s="102" t="s">
        <v>8648</v>
      </c>
      <c r="J2814" s="71">
        <v>8.8819999999999993E-3</v>
      </c>
      <c r="K2814" s="102"/>
      <c r="L2814" s="102">
        <v>1000</v>
      </c>
      <c r="M2814" s="102">
        <v>4.6573394968089596</v>
      </c>
      <c r="N2814" s="71">
        <v>0.713286713286713</v>
      </c>
      <c r="O2814" s="102" t="s">
        <v>8649</v>
      </c>
      <c r="P2814" s="71">
        <v>0.39169999999999999</v>
      </c>
      <c r="Q2814" s="71">
        <v>2.2295429496773999E-2</v>
      </c>
    </row>
    <row r="2815" spans="1:17" ht="15">
      <c r="A2815" s="100">
        <v>16</v>
      </c>
      <c r="B2815" s="101" t="s">
        <v>8650</v>
      </c>
      <c r="C2815" s="100">
        <v>188</v>
      </c>
      <c r="D2815" s="100">
        <v>52461917</v>
      </c>
      <c r="E2815" s="100">
        <v>52591714</v>
      </c>
      <c r="F2815" s="102">
        <v>10000</v>
      </c>
      <c r="G2815" s="102">
        <v>405.034897602694</v>
      </c>
      <c r="H2815" s="71">
        <v>4.0195980401959798E-2</v>
      </c>
      <c r="I2815" s="102" t="s">
        <v>8651</v>
      </c>
      <c r="J2815" s="71">
        <v>1.7139999999999999E-2</v>
      </c>
      <c r="K2815" s="102"/>
      <c r="L2815" s="102">
        <v>1000</v>
      </c>
      <c r="M2815" s="102">
        <v>184.12698670397299</v>
      </c>
      <c r="N2815" s="71">
        <v>0.43056943056943098</v>
      </c>
      <c r="O2815" s="102" t="s">
        <v>8652</v>
      </c>
      <c r="P2815" s="71">
        <v>3.6550000000000103E-2</v>
      </c>
      <c r="Q2815" s="71">
        <v>2.23139057335833E-2</v>
      </c>
    </row>
    <row r="2816" spans="1:17" ht="15">
      <c r="A2816" s="100">
        <v>8</v>
      </c>
      <c r="B2816" s="101" t="s">
        <v>8653</v>
      </c>
      <c r="C2816" s="100">
        <v>216</v>
      </c>
      <c r="D2816" s="100">
        <v>23183720</v>
      </c>
      <c r="E2816" s="100">
        <v>23233638</v>
      </c>
      <c r="F2816" s="102">
        <v>1000</v>
      </c>
      <c r="G2816" s="102">
        <v>165.00945990429801</v>
      </c>
      <c r="H2816" s="71">
        <v>0.53946053946053996</v>
      </c>
      <c r="I2816" s="102" t="s">
        <v>8654</v>
      </c>
      <c r="J2816" s="71">
        <v>5.1900000000000203E-2</v>
      </c>
      <c r="K2816" s="102"/>
      <c r="L2816" s="102">
        <v>10000</v>
      </c>
      <c r="M2816" s="102">
        <v>596.99621111592103</v>
      </c>
      <c r="N2816" s="71">
        <v>2.5997400259974001E-2</v>
      </c>
      <c r="O2816" s="102" t="s">
        <v>8655</v>
      </c>
      <c r="P2816" s="71">
        <v>6.1929999999998497E-4</v>
      </c>
      <c r="Q2816" s="71">
        <v>2.23164341485288E-2</v>
      </c>
    </row>
    <row r="2817" spans="1:17" ht="15">
      <c r="A2817" s="100">
        <v>17</v>
      </c>
      <c r="B2817" s="101" t="s">
        <v>8656</v>
      </c>
      <c r="C2817" s="100">
        <v>287</v>
      </c>
      <c r="D2817" s="100">
        <v>61076897</v>
      </c>
      <c r="E2817" s="100">
        <v>61515067</v>
      </c>
      <c r="F2817" s="102">
        <v>10000</v>
      </c>
      <c r="G2817" s="102">
        <v>1129.5241150272</v>
      </c>
      <c r="H2817" s="71">
        <v>1.15988401159884E-2</v>
      </c>
      <c r="I2817" s="102" t="s">
        <v>8657</v>
      </c>
      <c r="J2817" s="71">
        <v>1.5109999999999901E-4</v>
      </c>
      <c r="K2817" s="102"/>
      <c r="L2817" s="102">
        <v>1000</v>
      </c>
      <c r="M2817" s="102">
        <v>108.26258067285301</v>
      </c>
      <c r="N2817" s="71">
        <v>0.75224775224775198</v>
      </c>
      <c r="O2817" s="102" t="s">
        <v>8658</v>
      </c>
      <c r="P2817" s="71">
        <v>0.16349999999999901</v>
      </c>
      <c r="Q2817" s="71">
        <v>2.2319547335199998E-2</v>
      </c>
    </row>
    <row r="2818" spans="1:17" ht="15">
      <c r="A2818" s="100">
        <v>17</v>
      </c>
      <c r="B2818" s="101" t="s">
        <v>8659</v>
      </c>
      <c r="C2818" s="100">
        <v>46</v>
      </c>
      <c r="D2818" s="100">
        <v>35959789</v>
      </c>
      <c r="E2818" s="100">
        <v>36013493</v>
      </c>
      <c r="F2818" s="102">
        <v>1000</v>
      </c>
      <c r="G2818" s="102">
        <v>38.938131264388502</v>
      </c>
      <c r="H2818" s="71">
        <v>0.42957042957043001</v>
      </c>
      <c r="I2818" s="102" t="s">
        <v>8660</v>
      </c>
      <c r="J2818" s="71">
        <v>0.15840000000000101</v>
      </c>
      <c r="K2818" s="102"/>
      <c r="L2818" s="102">
        <v>10000</v>
      </c>
      <c r="M2818" s="102">
        <v>126.11652904176999</v>
      </c>
      <c r="N2818" s="71">
        <v>4.0395960403959597E-2</v>
      </c>
      <c r="O2818" s="102" t="s">
        <v>8661</v>
      </c>
      <c r="P2818" s="71">
        <v>6.6390000000000303E-3</v>
      </c>
      <c r="Q2818" s="71">
        <v>2.23267887653203E-2</v>
      </c>
    </row>
    <row r="2819" spans="1:17" ht="15">
      <c r="A2819" s="100">
        <v>22</v>
      </c>
      <c r="B2819" s="101" t="s">
        <v>8662</v>
      </c>
      <c r="C2819" s="100">
        <v>51</v>
      </c>
      <c r="D2819" s="100">
        <v>51051181</v>
      </c>
      <c r="E2819" s="100">
        <v>51076601</v>
      </c>
      <c r="F2819" s="102">
        <v>1000</v>
      </c>
      <c r="G2819" s="102">
        <v>78.807603721548602</v>
      </c>
      <c r="H2819" s="71">
        <v>0.148851148851149</v>
      </c>
      <c r="I2819" s="102" t="s">
        <v>8663</v>
      </c>
      <c r="J2819" s="71">
        <v>9.0360000000000006E-3</v>
      </c>
      <c r="K2819" s="102"/>
      <c r="L2819" s="102">
        <v>1000</v>
      </c>
      <c r="M2819" s="102">
        <v>82.9491472030317</v>
      </c>
      <c r="N2819" s="71">
        <v>0.16283716283716301</v>
      </c>
      <c r="O2819" s="102" t="s">
        <v>8664</v>
      </c>
      <c r="P2819" s="71">
        <v>4.7860000000000203E-3</v>
      </c>
      <c r="Q2819" s="71">
        <v>2.2342194696310401E-2</v>
      </c>
    </row>
    <row r="2820" spans="1:17" ht="15">
      <c r="A2820" s="100">
        <v>8</v>
      </c>
      <c r="B2820" s="101" t="s">
        <v>8665</v>
      </c>
      <c r="C2820" s="100">
        <v>25</v>
      </c>
      <c r="D2820" s="100">
        <v>9750897</v>
      </c>
      <c r="E2820" s="100">
        <v>9770982</v>
      </c>
      <c r="F2820" s="102">
        <v>10000</v>
      </c>
      <c r="G2820" s="102">
        <v>63.681370562578898</v>
      </c>
      <c r="H2820" s="71">
        <v>6.0893910608939103E-2</v>
      </c>
      <c r="I2820" s="102" t="s">
        <v>7790</v>
      </c>
      <c r="J2820" s="71">
        <v>8.8769999999999995E-3</v>
      </c>
      <c r="K2820" s="102"/>
      <c r="L2820" s="102">
        <v>1000</v>
      </c>
      <c r="M2820" s="102">
        <v>25.8989822526529</v>
      </c>
      <c r="N2820" s="71">
        <v>0.33466533466533499</v>
      </c>
      <c r="O2820" s="102" t="s">
        <v>7790</v>
      </c>
      <c r="P2820" s="71">
        <v>3.4040000000000001E-2</v>
      </c>
      <c r="Q2820" s="71">
        <v>2.2348576416601599E-2</v>
      </c>
    </row>
    <row r="2821" spans="1:17" ht="15">
      <c r="A2821" s="100">
        <v>8</v>
      </c>
      <c r="B2821" s="101" t="s">
        <v>8666</v>
      </c>
      <c r="C2821" s="100">
        <v>82</v>
      </c>
      <c r="D2821" s="100">
        <v>16840333</v>
      </c>
      <c r="E2821" s="100">
        <v>16869674</v>
      </c>
      <c r="F2821" s="102">
        <v>1000</v>
      </c>
      <c r="G2821" s="102">
        <v>107.964133654067</v>
      </c>
      <c r="H2821" s="71">
        <v>0.23676323676323699</v>
      </c>
      <c r="I2821" s="102" t="s">
        <v>8667</v>
      </c>
      <c r="J2821" s="71">
        <v>2.5239999999999901E-2</v>
      </c>
      <c r="K2821" s="102"/>
      <c r="L2821" s="102">
        <v>1000</v>
      </c>
      <c r="M2821" s="102">
        <v>164.66187204570701</v>
      </c>
      <c r="N2821" s="71">
        <v>9.7902097902097904E-2</v>
      </c>
      <c r="O2821" s="102" t="s">
        <v>8668</v>
      </c>
      <c r="P2821" s="71">
        <v>2.6620000000000001E-2</v>
      </c>
      <c r="Q2821" s="71">
        <v>2.2378608784225901E-2</v>
      </c>
    </row>
    <row r="2822" spans="1:17" ht="15">
      <c r="A2822" s="100">
        <v>19</v>
      </c>
      <c r="B2822" s="101" t="s">
        <v>8669</v>
      </c>
      <c r="C2822" s="100">
        <v>43</v>
      </c>
      <c r="D2822" s="100">
        <v>6351462</v>
      </c>
      <c r="E2822" s="100">
        <v>6378915</v>
      </c>
      <c r="F2822" s="102">
        <v>1000</v>
      </c>
      <c r="G2822" s="102">
        <v>73.739985912240698</v>
      </c>
      <c r="H2822" s="71">
        <v>0.176823176823177</v>
      </c>
      <c r="I2822" s="102" t="s">
        <v>6635</v>
      </c>
      <c r="J2822" s="71">
        <v>0.1047</v>
      </c>
      <c r="K2822" s="102"/>
      <c r="L2822" s="102">
        <v>1000</v>
      </c>
      <c r="M2822" s="102">
        <v>95.494634861257296</v>
      </c>
      <c r="N2822" s="71">
        <v>0.136863136863137</v>
      </c>
      <c r="O2822" s="102" t="s">
        <v>6636</v>
      </c>
      <c r="P2822" s="71">
        <v>0.10100000000000001</v>
      </c>
      <c r="Q2822" s="71">
        <v>2.2380508149338198E-2</v>
      </c>
    </row>
    <row r="2823" spans="1:17" ht="15">
      <c r="A2823" s="100">
        <v>17</v>
      </c>
      <c r="B2823" s="101" t="s">
        <v>8670</v>
      </c>
      <c r="C2823" s="100">
        <v>48</v>
      </c>
      <c r="D2823" s="100">
        <v>58110551</v>
      </c>
      <c r="E2823" s="100">
        <v>58166292</v>
      </c>
      <c r="F2823" s="102">
        <v>10000</v>
      </c>
      <c r="G2823" s="102">
        <v>148.397509919718</v>
      </c>
      <c r="H2823" s="71">
        <v>7.1692830716928294E-2</v>
      </c>
      <c r="I2823" s="102" t="s">
        <v>8671</v>
      </c>
      <c r="J2823" s="71">
        <v>5.5699999999999701E-2</v>
      </c>
      <c r="K2823" s="102"/>
      <c r="L2823" s="102">
        <v>1000</v>
      </c>
      <c r="M2823" s="102">
        <v>55.867309968789002</v>
      </c>
      <c r="N2823" s="71">
        <v>0.29970029970029999</v>
      </c>
      <c r="O2823" s="102" t="s">
        <v>8672</v>
      </c>
      <c r="P2823" s="71">
        <v>0.1084</v>
      </c>
      <c r="Q2823" s="71">
        <v>2.2381855562782701E-2</v>
      </c>
    </row>
    <row r="2824" spans="1:17" ht="15">
      <c r="A2824" s="100">
        <v>9</v>
      </c>
      <c r="B2824" s="101" t="s">
        <v>8673</v>
      </c>
      <c r="C2824" s="100">
        <v>120</v>
      </c>
      <c r="D2824" s="100">
        <v>98818120</v>
      </c>
      <c r="E2824" s="100">
        <v>98874194</v>
      </c>
      <c r="F2824" s="102">
        <v>1000</v>
      </c>
      <c r="G2824" s="102">
        <v>66.135541722577699</v>
      </c>
      <c r="H2824" s="71">
        <v>0.75824175824175799</v>
      </c>
      <c r="I2824" s="102" t="s">
        <v>8674</v>
      </c>
      <c r="J2824" s="71">
        <v>1.6879999999999999E-2</v>
      </c>
      <c r="K2824" s="102"/>
      <c r="L2824" s="102">
        <v>10000</v>
      </c>
      <c r="M2824" s="102">
        <v>367.19022171122299</v>
      </c>
      <c r="N2824" s="71">
        <v>1.13988601139886E-2</v>
      </c>
      <c r="O2824" s="102" t="s">
        <v>8675</v>
      </c>
      <c r="P2824" s="71">
        <v>4.6090000000000997E-5</v>
      </c>
      <c r="Q2824" s="71">
        <v>2.2386453876008999E-2</v>
      </c>
    </row>
    <row r="2825" spans="1:17" ht="15">
      <c r="A2825" s="100">
        <v>6</v>
      </c>
      <c r="B2825" s="101" t="s">
        <v>8676</v>
      </c>
      <c r="C2825" s="100">
        <v>31</v>
      </c>
      <c r="D2825" s="100">
        <v>83893031</v>
      </c>
      <c r="E2825" s="100">
        <v>83916256</v>
      </c>
      <c r="F2825" s="102">
        <v>10000</v>
      </c>
      <c r="G2825" s="102">
        <v>63.5119024873174</v>
      </c>
      <c r="H2825" s="71">
        <v>7.3092690730926904E-2</v>
      </c>
      <c r="I2825" s="102" t="s">
        <v>8677</v>
      </c>
      <c r="J2825" s="71">
        <v>1.1089999999999999E-2</v>
      </c>
      <c r="K2825" s="102"/>
      <c r="L2825" s="102">
        <v>1000</v>
      </c>
      <c r="M2825" s="102">
        <v>34.601477327419403</v>
      </c>
      <c r="N2825" s="71">
        <v>0.29570429570429602</v>
      </c>
      <c r="O2825" s="102" t="s">
        <v>8677</v>
      </c>
      <c r="P2825" s="71">
        <v>7.9500000000000001E-2</v>
      </c>
      <c r="Q2825" s="71">
        <v>2.2389343421760601E-2</v>
      </c>
    </row>
    <row r="2826" spans="1:17" ht="15">
      <c r="A2826" s="100">
        <v>1</v>
      </c>
      <c r="B2826" s="101" t="s">
        <v>8678</v>
      </c>
      <c r="C2826" s="100">
        <v>107</v>
      </c>
      <c r="D2826" s="100">
        <v>28251503</v>
      </c>
      <c r="E2826" s="100">
        <v>28295663</v>
      </c>
      <c r="F2826" s="102">
        <v>1000</v>
      </c>
      <c r="G2826" s="102">
        <v>232.407608206345</v>
      </c>
      <c r="H2826" s="71">
        <v>8.0919080919080899E-2</v>
      </c>
      <c r="I2826" s="102" t="s">
        <v>8679</v>
      </c>
      <c r="J2826" s="71">
        <v>1.50999999999999E-2</v>
      </c>
      <c r="K2826" s="102"/>
      <c r="L2826" s="102">
        <v>1000</v>
      </c>
      <c r="M2826" s="102">
        <v>139.051568097147</v>
      </c>
      <c r="N2826" s="71">
        <v>0.27472527472527503</v>
      </c>
      <c r="O2826" s="102" t="s">
        <v>8680</v>
      </c>
      <c r="P2826" s="71">
        <v>1.2189999999999999E-2</v>
      </c>
      <c r="Q2826" s="71">
        <v>2.2401317303019599E-2</v>
      </c>
    </row>
    <row r="2827" spans="1:17" ht="15">
      <c r="A2827" s="100">
        <v>22</v>
      </c>
      <c r="B2827" s="101" t="s">
        <v>8681</v>
      </c>
      <c r="C2827" s="100">
        <v>20</v>
      </c>
      <c r="D2827" s="100">
        <v>50909984</v>
      </c>
      <c r="E2827" s="100">
        <v>50934866</v>
      </c>
      <c r="F2827" s="102">
        <v>1000</v>
      </c>
      <c r="G2827" s="102">
        <v>33.380398889539997</v>
      </c>
      <c r="H2827" s="71">
        <v>0.168831168831169</v>
      </c>
      <c r="I2827" s="102" t="s">
        <v>8682</v>
      </c>
      <c r="J2827" s="71">
        <v>1.6869999999999899E-2</v>
      </c>
      <c r="K2827" s="102"/>
      <c r="L2827" s="102">
        <v>1000</v>
      </c>
      <c r="M2827" s="102">
        <v>36.733126933327299</v>
      </c>
      <c r="N2827" s="71">
        <v>0.14385614385614401</v>
      </c>
      <c r="O2827" s="102" t="s">
        <v>4682</v>
      </c>
      <c r="P2827" s="71">
        <v>1.56800000000001E-2</v>
      </c>
      <c r="Q2827" s="71">
        <v>2.2404087386675299E-2</v>
      </c>
    </row>
    <row r="2828" spans="1:17" ht="15">
      <c r="A2828" s="100">
        <v>11</v>
      </c>
      <c r="B2828" s="101" t="s">
        <v>8683</v>
      </c>
      <c r="C2828" s="100">
        <v>224</v>
      </c>
      <c r="D2828" s="100">
        <v>129235880</v>
      </c>
      <c r="E2828" s="100">
        <v>129332174</v>
      </c>
      <c r="F2828" s="102">
        <v>1000</v>
      </c>
      <c r="G2828" s="102">
        <v>324.876443854115</v>
      </c>
      <c r="H2828" s="71">
        <v>0.144855144855145</v>
      </c>
      <c r="I2828" s="102" t="s">
        <v>8684</v>
      </c>
      <c r="J2828" s="71">
        <v>4.0189999999999199E-4</v>
      </c>
      <c r="K2828" s="102"/>
      <c r="L2828" s="102">
        <v>1000</v>
      </c>
      <c r="M2828" s="102">
        <v>307.4509320606</v>
      </c>
      <c r="N2828" s="71">
        <v>0.16783216783216801</v>
      </c>
      <c r="O2828" s="102" t="s">
        <v>8685</v>
      </c>
      <c r="P2828" s="71">
        <v>2.0630000000000002E-3</v>
      </c>
      <c r="Q2828" s="71">
        <v>2.2419161460628501E-2</v>
      </c>
    </row>
    <row r="2829" spans="1:17" ht="15">
      <c r="A2829" s="100">
        <v>20</v>
      </c>
      <c r="B2829" s="101" t="s">
        <v>8686</v>
      </c>
      <c r="C2829" s="100">
        <v>42</v>
      </c>
      <c r="D2829" s="100">
        <v>60918065</v>
      </c>
      <c r="E2829" s="100">
        <v>60941534</v>
      </c>
      <c r="F2829" s="102">
        <v>10000</v>
      </c>
      <c r="G2829" s="102">
        <v>151.762975767889</v>
      </c>
      <c r="H2829" s="71">
        <v>4.60953904609539E-2</v>
      </c>
      <c r="I2829" s="102" t="s">
        <v>8687</v>
      </c>
      <c r="J2829" s="71">
        <v>6.1330000000000004E-3</v>
      </c>
      <c r="K2829" s="102"/>
      <c r="L2829" s="102">
        <v>1000</v>
      </c>
      <c r="M2829" s="102">
        <v>29.816357356895299</v>
      </c>
      <c r="N2829" s="71">
        <v>0.3996003996004</v>
      </c>
      <c r="O2829" s="102" t="s">
        <v>8688</v>
      </c>
      <c r="P2829" s="71">
        <v>0.21490000000000101</v>
      </c>
      <c r="Q2829" s="71">
        <v>2.2430331380652702E-2</v>
      </c>
    </row>
    <row r="2830" spans="1:17" ht="15">
      <c r="A2830" s="100">
        <v>6</v>
      </c>
      <c r="B2830" s="101" t="s">
        <v>8689</v>
      </c>
      <c r="C2830" s="100">
        <v>31</v>
      </c>
      <c r="D2830" s="100">
        <v>160504113</v>
      </c>
      <c r="E2830" s="100">
        <v>160527244</v>
      </c>
      <c r="F2830" s="102">
        <v>10000</v>
      </c>
      <c r="G2830" s="102">
        <v>95.843502270192303</v>
      </c>
      <c r="H2830" s="71">
        <v>2.1697830216978301E-2</v>
      </c>
      <c r="I2830" s="102" t="s">
        <v>8690</v>
      </c>
      <c r="J2830" s="71">
        <v>9.4730000000002698E-4</v>
      </c>
      <c r="K2830" s="102"/>
      <c r="L2830" s="102">
        <v>1000</v>
      </c>
      <c r="M2830" s="102">
        <v>28.228984917779901</v>
      </c>
      <c r="N2830" s="71">
        <v>0.58841158841158803</v>
      </c>
      <c r="O2830" s="102" t="s">
        <v>8691</v>
      </c>
      <c r="P2830" s="71">
        <v>0.13589999999999999</v>
      </c>
      <c r="Q2830" s="71">
        <v>2.2434040666637501E-2</v>
      </c>
    </row>
    <row r="2831" spans="1:17" ht="15">
      <c r="A2831" s="100">
        <v>7</v>
      </c>
      <c r="B2831" s="101" t="s">
        <v>8692</v>
      </c>
      <c r="C2831" s="100">
        <v>356</v>
      </c>
      <c r="D2831" s="100">
        <v>104746820</v>
      </c>
      <c r="E2831" s="100">
        <v>105039377</v>
      </c>
      <c r="F2831" s="102">
        <v>1000</v>
      </c>
      <c r="G2831" s="102">
        <v>836.23641846052999</v>
      </c>
      <c r="H2831" s="71">
        <v>7.9920079920079906E-2</v>
      </c>
      <c r="I2831" s="102" t="s">
        <v>8693</v>
      </c>
      <c r="J2831" s="71">
        <v>4.6720000000000103E-3</v>
      </c>
      <c r="K2831" s="102"/>
      <c r="L2831" s="102">
        <v>1000</v>
      </c>
      <c r="M2831" s="102">
        <v>422.73628019538597</v>
      </c>
      <c r="N2831" s="71">
        <v>0.27772227772227798</v>
      </c>
      <c r="O2831" s="102" t="s">
        <v>8694</v>
      </c>
      <c r="P2831" s="71">
        <v>3.9940000000000003E-2</v>
      </c>
      <c r="Q2831" s="71">
        <v>2.2439901744286801E-2</v>
      </c>
    </row>
    <row r="2832" spans="1:17" ht="15">
      <c r="A2832" s="100">
        <v>11</v>
      </c>
      <c r="B2832" s="101" t="s">
        <v>8695</v>
      </c>
      <c r="C2832" s="100">
        <v>173</v>
      </c>
      <c r="D2832" s="100">
        <v>17558919</v>
      </c>
      <c r="E2832" s="100">
        <v>17677491</v>
      </c>
      <c r="F2832" s="102">
        <v>1000</v>
      </c>
      <c r="G2832" s="102">
        <v>161.27505105747599</v>
      </c>
      <c r="H2832" s="71">
        <v>0.45254745254745299</v>
      </c>
      <c r="I2832" s="102" t="s">
        <v>8696</v>
      </c>
      <c r="J2832" s="71">
        <v>1.01800000000001E-2</v>
      </c>
      <c r="K2832" s="102"/>
      <c r="L2832" s="102">
        <v>10000</v>
      </c>
      <c r="M2832" s="102">
        <v>373.01340114118898</v>
      </c>
      <c r="N2832" s="71">
        <v>3.7096290370962903E-2</v>
      </c>
      <c r="O2832" s="102" t="s">
        <v>8697</v>
      </c>
      <c r="P2832" s="71">
        <v>1.787E-3</v>
      </c>
      <c r="Q2832" s="71">
        <v>2.24671878513849E-2</v>
      </c>
    </row>
    <row r="2833" spans="1:17" ht="15">
      <c r="A2833" s="100">
        <v>19</v>
      </c>
      <c r="B2833" s="101" t="s">
        <v>8698</v>
      </c>
      <c r="C2833" s="100">
        <v>61</v>
      </c>
      <c r="D2833" s="100">
        <v>41950073</v>
      </c>
      <c r="E2833" s="100">
        <v>42016554</v>
      </c>
      <c r="F2833" s="102">
        <v>1000</v>
      </c>
      <c r="G2833" s="102">
        <v>125.48793053559901</v>
      </c>
      <c r="H2833" s="71">
        <v>9.8901098901098897E-2</v>
      </c>
      <c r="I2833" s="102" t="s">
        <v>8699</v>
      </c>
      <c r="J2833" s="71">
        <v>1.342E-2</v>
      </c>
      <c r="K2833" s="102"/>
      <c r="L2833" s="102">
        <v>1000</v>
      </c>
      <c r="M2833" s="102">
        <v>80.249590608615904</v>
      </c>
      <c r="N2833" s="71">
        <v>0.235764235764236</v>
      </c>
      <c r="O2833" s="102" t="s">
        <v>8700</v>
      </c>
      <c r="P2833" s="71">
        <v>2.1819999999999899E-2</v>
      </c>
      <c r="Q2833" s="71">
        <v>2.24684089005384E-2</v>
      </c>
    </row>
    <row r="2834" spans="1:17" ht="15">
      <c r="A2834" s="100">
        <v>21</v>
      </c>
      <c r="B2834" s="101" t="s">
        <v>8701</v>
      </c>
      <c r="C2834" s="100">
        <v>284</v>
      </c>
      <c r="D2834" s="100">
        <v>30439791</v>
      </c>
      <c r="E2834" s="100">
        <v>30558210</v>
      </c>
      <c r="F2834" s="71">
        <v>100000</v>
      </c>
      <c r="G2834" s="102">
        <v>1081.8575745189801</v>
      </c>
      <c r="H2834" s="71">
        <v>8.4799152008479903E-3</v>
      </c>
      <c r="I2834" s="102" t="s">
        <v>8702</v>
      </c>
      <c r="J2834" s="71">
        <v>1.4369999999999899E-3</v>
      </c>
      <c r="K2834" s="102"/>
      <c r="L2834" s="102">
        <v>1000</v>
      </c>
      <c r="M2834" s="102">
        <v>111.827271154218</v>
      </c>
      <c r="N2834" s="71">
        <v>0.83916083916083895</v>
      </c>
      <c r="O2834" s="102" t="s">
        <v>8703</v>
      </c>
      <c r="P2834" s="71">
        <v>0.1016</v>
      </c>
      <c r="Q2834" s="71">
        <v>2.2488781675765498E-2</v>
      </c>
    </row>
    <row r="2835" spans="1:17" ht="15">
      <c r="A2835" s="100">
        <v>9</v>
      </c>
      <c r="B2835" s="101" t="s">
        <v>8704</v>
      </c>
      <c r="C2835" s="100">
        <v>86</v>
      </c>
      <c r="D2835" s="100">
        <v>91140015</v>
      </c>
      <c r="E2835" s="100">
        <v>91200704</v>
      </c>
      <c r="F2835" s="102">
        <v>10000</v>
      </c>
      <c r="G2835" s="102">
        <v>235.64704502701099</v>
      </c>
      <c r="H2835" s="71">
        <v>4.3495650434956498E-2</v>
      </c>
      <c r="I2835" s="102" t="s">
        <v>8705</v>
      </c>
      <c r="J2835" s="71">
        <v>8.9440000000000092E-3</v>
      </c>
      <c r="K2835" s="102"/>
      <c r="L2835" s="102">
        <v>1000</v>
      </c>
      <c r="M2835" s="102">
        <v>77.698392792045794</v>
      </c>
      <c r="N2835" s="71">
        <v>0.41458541458541498</v>
      </c>
      <c r="O2835" s="102" t="s">
        <v>8706</v>
      </c>
      <c r="P2835" s="71">
        <v>0.10589999999999999</v>
      </c>
      <c r="Q2835" s="71">
        <v>2.25090689854235E-2</v>
      </c>
    </row>
    <row r="2836" spans="1:17" ht="15">
      <c r="A2836" s="100">
        <v>2</v>
      </c>
      <c r="B2836" s="101" t="s">
        <v>8707</v>
      </c>
      <c r="C2836" s="100">
        <v>120</v>
      </c>
      <c r="D2836" s="100">
        <v>109393218</v>
      </c>
      <c r="E2836" s="100">
        <v>109502847</v>
      </c>
      <c r="F2836" s="102">
        <v>1000</v>
      </c>
      <c r="G2836" s="102">
        <v>181.55565737238899</v>
      </c>
      <c r="H2836" s="71">
        <v>0.20079920079920099</v>
      </c>
      <c r="I2836" s="102" t="s">
        <v>8708</v>
      </c>
      <c r="J2836" s="71">
        <v>9.7719999999999793E-2</v>
      </c>
      <c r="K2836" s="102"/>
      <c r="L2836" s="102">
        <v>1000</v>
      </c>
      <c r="M2836" s="102">
        <v>254.41111923688399</v>
      </c>
      <c r="N2836" s="71">
        <v>0.11988011988012</v>
      </c>
      <c r="O2836" s="102" t="s">
        <v>8709</v>
      </c>
      <c r="P2836" s="71">
        <v>2.4189999999999899E-2</v>
      </c>
      <c r="Q2836" s="71">
        <v>2.2517200959613501E-2</v>
      </c>
    </row>
    <row r="2837" spans="1:17" ht="15">
      <c r="A2837" s="100">
        <v>7</v>
      </c>
      <c r="B2837" s="101" t="s">
        <v>8710</v>
      </c>
      <c r="C2837" s="100">
        <v>82</v>
      </c>
      <c r="D2837" s="100">
        <v>151028846</v>
      </c>
      <c r="E2837" s="100">
        <v>151085548</v>
      </c>
      <c r="F2837" s="102">
        <v>10000</v>
      </c>
      <c r="G2837" s="102">
        <v>239.97342178092299</v>
      </c>
      <c r="H2837" s="71">
        <v>2.3397660233976599E-2</v>
      </c>
      <c r="I2837" s="102" t="s">
        <v>8711</v>
      </c>
      <c r="J2837" s="71">
        <v>7.4230000000000801E-4</v>
      </c>
      <c r="K2837" s="102"/>
      <c r="L2837" s="102">
        <v>1000</v>
      </c>
      <c r="M2837" s="102">
        <v>64.074507369181404</v>
      </c>
      <c r="N2837" s="71">
        <v>0.57042957042956999</v>
      </c>
      <c r="O2837" s="102" t="s">
        <v>8712</v>
      </c>
      <c r="P2837" s="71">
        <v>6.8280000000000202E-2</v>
      </c>
      <c r="Q2837" s="71">
        <v>2.2526953228095E-2</v>
      </c>
    </row>
    <row r="2838" spans="1:17" ht="15">
      <c r="A2838" s="100">
        <v>1</v>
      </c>
      <c r="B2838" s="101" t="s">
        <v>8713</v>
      </c>
      <c r="C2838" s="100">
        <v>283</v>
      </c>
      <c r="D2838" s="100">
        <v>11156587</v>
      </c>
      <c r="E2838" s="100">
        <v>11332608</v>
      </c>
      <c r="F2838" s="102">
        <v>1000</v>
      </c>
      <c r="G2838" s="102">
        <v>332.55688460673599</v>
      </c>
      <c r="H2838" s="71">
        <v>0.321678321678322</v>
      </c>
      <c r="I2838" s="102" t="s">
        <v>8714</v>
      </c>
      <c r="J2838" s="71">
        <v>7.4579999999999799E-2</v>
      </c>
      <c r="K2838" s="102"/>
      <c r="L2838" s="102">
        <v>10000</v>
      </c>
      <c r="M2838" s="102">
        <v>750.51447625129697</v>
      </c>
      <c r="N2838" s="71">
        <v>6.5293470652934699E-2</v>
      </c>
      <c r="O2838" s="102" t="s">
        <v>8715</v>
      </c>
      <c r="P2838" s="71">
        <v>1.9369999999999999E-3</v>
      </c>
      <c r="Q2838" s="71">
        <v>2.2528427649921599E-2</v>
      </c>
    </row>
    <row r="2839" spans="1:17" ht="15">
      <c r="A2839" s="100">
        <v>3</v>
      </c>
      <c r="B2839" s="101" t="s">
        <v>8716</v>
      </c>
      <c r="C2839" s="100">
        <v>258</v>
      </c>
      <c r="D2839" s="100">
        <v>99541987</v>
      </c>
      <c r="E2839" s="100">
        <v>99843357</v>
      </c>
      <c r="F2839" s="102">
        <v>10000</v>
      </c>
      <c r="G2839" s="102">
        <v>811.42209023727196</v>
      </c>
      <c r="H2839" s="71">
        <v>2.2097790220977898E-2</v>
      </c>
      <c r="I2839" s="102" t="s">
        <v>8717</v>
      </c>
      <c r="J2839" s="71">
        <v>3.1229999999999899E-3</v>
      </c>
      <c r="K2839" s="102"/>
      <c r="L2839" s="102">
        <v>1000</v>
      </c>
      <c r="M2839" s="102">
        <v>168.296957260233</v>
      </c>
      <c r="N2839" s="71">
        <v>0.58541458541458502</v>
      </c>
      <c r="O2839" s="102" t="s">
        <v>8718</v>
      </c>
      <c r="P2839" s="71">
        <v>3.4540000000000001E-2</v>
      </c>
      <c r="Q2839" s="71">
        <v>2.25315587025567E-2</v>
      </c>
    </row>
    <row r="2840" spans="1:17" ht="15">
      <c r="A2840" s="100">
        <v>1</v>
      </c>
      <c r="B2840" s="101" t="s">
        <v>8719</v>
      </c>
      <c r="C2840" s="100">
        <v>22</v>
      </c>
      <c r="D2840" s="100">
        <v>45232163</v>
      </c>
      <c r="E2840" s="100">
        <v>45252261</v>
      </c>
      <c r="F2840" s="102">
        <v>1000</v>
      </c>
      <c r="G2840" s="102">
        <v>15.474584025379301</v>
      </c>
      <c r="H2840" s="71">
        <v>0.51548451548451502</v>
      </c>
      <c r="I2840" s="102" t="s">
        <v>7744</v>
      </c>
      <c r="J2840" s="71">
        <v>0.16950000000000001</v>
      </c>
      <c r="K2840" s="102"/>
      <c r="L2840" s="102">
        <v>10000</v>
      </c>
      <c r="M2840" s="102">
        <v>73.763897338782499</v>
      </c>
      <c r="N2840" s="71">
        <v>2.8997100289971E-2</v>
      </c>
      <c r="O2840" s="102" t="s">
        <v>8262</v>
      </c>
      <c r="P2840" s="71">
        <v>2.7569999999999999E-3</v>
      </c>
      <c r="Q2840" s="71">
        <v>2.2543986532625199E-2</v>
      </c>
    </row>
    <row r="2841" spans="1:17" ht="15">
      <c r="A2841" s="100">
        <v>2</v>
      </c>
      <c r="B2841" s="101" t="s">
        <v>8720</v>
      </c>
      <c r="C2841" s="100">
        <v>42</v>
      </c>
      <c r="D2841" s="100">
        <v>85756100</v>
      </c>
      <c r="E2841" s="100">
        <v>85782403</v>
      </c>
      <c r="F2841" s="102">
        <v>1000</v>
      </c>
      <c r="G2841" s="102">
        <v>17.9005657228874</v>
      </c>
      <c r="H2841" s="71">
        <v>0.69730269730269701</v>
      </c>
      <c r="I2841" s="102" t="s">
        <v>8721</v>
      </c>
      <c r="J2841" s="71">
        <v>0.22109999999999899</v>
      </c>
      <c r="K2841" s="102"/>
      <c r="L2841" s="102">
        <v>10000</v>
      </c>
      <c r="M2841" s="102">
        <v>204.83615115561099</v>
      </c>
      <c r="N2841" s="71">
        <v>1.44985501449855E-2</v>
      </c>
      <c r="O2841" s="102" t="s">
        <v>7663</v>
      </c>
      <c r="P2841" s="71">
        <v>7.5210000000000103E-3</v>
      </c>
      <c r="Q2841" s="71">
        <v>2.2552145897169001E-2</v>
      </c>
    </row>
    <row r="2842" spans="1:17" ht="15">
      <c r="A2842" s="100">
        <v>1</v>
      </c>
      <c r="B2842" s="101" t="s">
        <v>8722</v>
      </c>
      <c r="C2842" s="100">
        <v>53</v>
      </c>
      <c r="D2842" s="100">
        <v>202770073</v>
      </c>
      <c r="E2842" s="100">
        <v>202791041</v>
      </c>
      <c r="F2842" s="102">
        <v>1000</v>
      </c>
      <c r="G2842" s="102">
        <v>69.686643135216897</v>
      </c>
      <c r="H2842" s="71">
        <v>0.24075924075924099</v>
      </c>
      <c r="I2842" s="102" t="s">
        <v>8723</v>
      </c>
      <c r="J2842" s="71">
        <v>3.6609999999999997E-2</v>
      </c>
      <c r="K2842" s="102"/>
      <c r="L2842" s="102">
        <v>1000</v>
      </c>
      <c r="M2842" s="102">
        <v>102.36491310322</v>
      </c>
      <c r="N2842" s="71">
        <v>9.6903096903096897E-2</v>
      </c>
      <c r="O2842" s="102" t="s">
        <v>8723</v>
      </c>
      <c r="P2842" s="71">
        <v>7.9100000000000299E-3</v>
      </c>
      <c r="Q2842" s="71">
        <v>2.25705157615569E-2</v>
      </c>
    </row>
    <row r="2843" spans="1:17" ht="15">
      <c r="A2843" s="100">
        <v>17</v>
      </c>
      <c r="B2843" s="101" t="s">
        <v>8724</v>
      </c>
      <c r="C2843" s="100">
        <v>74</v>
      </c>
      <c r="D2843" s="100">
        <v>6534221</v>
      </c>
      <c r="E2843" s="100">
        <v>6557861</v>
      </c>
      <c r="F2843" s="102">
        <v>10000</v>
      </c>
      <c r="G2843" s="102">
        <v>229.03778098977099</v>
      </c>
      <c r="H2843" s="71">
        <v>2.8597140285971399E-2</v>
      </c>
      <c r="I2843" s="102" t="s">
        <v>8725</v>
      </c>
      <c r="J2843" s="71">
        <v>8.1469999999999806E-3</v>
      </c>
      <c r="K2843" s="102"/>
      <c r="L2843" s="102">
        <v>1000</v>
      </c>
      <c r="M2843" s="102">
        <v>56.198572520789099</v>
      </c>
      <c r="N2843" s="71">
        <v>0.51948051948051899</v>
      </c>
      <c r="O2843" s="102" t="s">
        <v>8726</v>
      </c>
      <c r="P2843" s="71">
        <v>0.12239999999999999</v>
      </c>
      <c r="Q2843" s="71">
        <v>2.2570720173158702E-2</v>
      </c>
    </row>
    <row r="2844" spans="1:17" ht="15">
      <c r="A2844" s="100">
        <v>17</v>
      </c>
      <c r="B2844" s="101" t="s">
        <v>8727</v>
      </c>
      <c r="C2844" s="100">
        <v>9</v>
      </c>
      <c r="D2844" s="100">
        <v>7136905</v>
      </c>
      <c r="E2844" s="100">
        <v>7165259</v>
      </c>
      <c r="F2844" s="102">
        <v>10000</v>
      </c>
      <c r="G2844" s="102">
        <v>42.314331944602799</v>
      </c>
      <c r="H2844" s="71">
        <v>2.7297270272972698E-2</v>
      </c>
      <c r="I2844" s="102" t="s">
        <v>8728</v>
      </c>
      <c r="J2844" s="71">
        <v>6.62400000000003E-3</v>
      </c>
      <c r="K2844" s="102"/>
      <c r="L2844" s="102">
        <v>1000</v>
      </c>
      <c r="M2844" s="102">
        <v>3.6541972454603302</v>
      </c>
      <c r="N2844" s="71">
        <v>0.53146853146853101</v>
      </c>
      <c r="O2844" s="102" t="s">
        <v>7527</v>
      </c>
      <c r="P2844" s="71">
        <v>0.16220000000000001</v>
      </c>
      <c r="Q2844" s="71">
        <v>2.2575878790666502E-2</v>
      </c>
    </row>
    <row r="2845" spans="1:17" ht="15">
      <c r="A2845" s="100">
        <v>17</v>
      </c>
      <c r="B2845" s="101" t="s">
        <v>8729</v>
      </c>
      <c r="C2845" s="100">
        <v>102</v>
      </c>
      <c r="D2845" s="100">
        <v>55152552</v>
      </c>
      <c r="E2845" s="100">
        <v>55208710</v>
      </c>
      <c r="F2845" s="102">
        <v>1000</v>
      </c>
      <c r="G2845" s="102">
        <v>162.80484823617499</v>
      </c>
      <c r="H2845" s="71">
        <v>0.16583416583416599</v>
      </c>
      <c r="I2845" s="102" t="s">
        <v>8730</v>
      </c>
      <c r="J2845" s="71">
        <v>1.2829999999999999E-2</v>
      </c>
      <c r="K2845" s="102"/>
      <c r="L2845" s="102">
        <v>1000</v>
      </c>
      <c r="M2845" s="102">
        <v>169.847389198223</v>
      </c>
      <c r="N2845" s="71">
        <v>0.14785214785214801</v>
      </c>
      <c r="O2845" s="102" t="s">
        <v>8731</v>
      </c>
      <c r="P2845" s="71">
        <v>4.2079999999999999E-2</v>
      </c>
      <c r="Q2845" s="71">
        <v>2.2580888478778299E-2</v>
      </c>
    </row>
    <row r="2846" spans="1:17" ht="15">
      <c r="A2846" s="100">
        <v>3</v>
      </c>
      <c r="B2846" s="101" t="s">
        <v>8732</v>
      </c>
      <c r="C2846" s="100">
        <v>27</v>
      </c>
      <c r="D2846" s="100">
        <v>101385273</v>
      </c>
      <c r="E2846" s="100">
        <v>101408057</v>
      </c>
      <c r="F2846" s="102">
        <v>10000</v>
      </c>
      <c r="G2846" s="102">
        <v>98.681006583808696</v>
      </c>
      <c r="H2846" s="71">
        <v>2.9097090290970899E-2</v>
      </c>
      <c r="I2846" s="102" t="s">
        <v>8733</v>
      </c>
      <c r="J2846" s="71">
        <v>2.4329999999999399E-4</v>
      </c>
      <c r="K2846" s="102"/>
      <c r="L2846" s="102">
        <v>1000</v>
      </c>
      <c r="M2846" s="102">
        <v>19.196152612699901</v>
      </c>
      <c r="N2846" s="71">
        <v>0.51548451548451502</v>
      </c>
      <c r="O2846" s="102" t="s">
        <v>8734</v>
      </c>
      <c r="P2846" s="71">
        <v>7.2540000000000202E-2</v>
      </c>
      <c r="Q2846" s="71">
        <v>2.25954590959884E-2</v>
      </c>
    </row>
    <row r="2847" spans="1:17" ht="15">
      <c r="A2847" s="100">
        <v>2</v>
      </c>
      <c r="B2847" s="101" t="s">
        <v>8735</v>
      </c>
      <c r="C2847" s="100">
        <v>33</v>
      </c>
      <c r="D2847" s="100">
        <v>83073926</v>
      </c>
      <c r="E2847" s="100">
        <v>83094893</v>
      </c>
      <c r="F2847" s="102">
        <v>10000</v>
      </c>
      <c r="G2847" s="102">
        <v>105.237840405364</v>
      </c>
      <c r="H2847" s="71">
        <v>4.7795220477952198E-2</v>
      </c>
      <c r="I2847" s="102" t="s">
        <v>8736</v>
      </c>
      <c r="J2847" s="71">
        <v>1.711E-2</v>
      </c>
      <c r="K2847" s="102"/>
      <c r="L2847" s="102">
        <v>1000</v>
      </c>
      <c r="M2847" s="102">
        <v>26.1470801941114</v>
      </c>
      <c r="N2847" s="71">
        <v>0.39360639360639399</v>
      </c>
      <c r="O2847" s="102" t="s">
        <v>8737</v>
      </c>
      <c r="P2847" s="71">
        <v>0.291799999999999</v>
      </c>
      <c r="Q2847" s="71">
        <v>2.2603436967217401E-2</v>
      </c>
    </row>
    <row r="2848" spans="1:17" ht="15">
      <c r="A2848" s="100">
        <v>13</v>
      </c>
      <c r="B2848" s="101" t="s">
        <v>8738</v>
      </c>
      <c r="C2848" s="100">
        <v>8</v>
      </c>
      <c r="D2848" s="100">
        <v>57711621</v>
      </c>
      <c r="E2848" s="100">
        <v>57734643</v>
      </c>
      <c r="F2848" s="102">
        <v>1000</v>
      </c>
      <c r="G2848" s="102">
        <v>16.301650534545601</v>
      </c>
      <c r="H2848" s="71">
        <v>0.10689310689310701</v>
      </c>
      <c r="I2848" s="102" t="s">
        <v>8093</v>
      </c>
      <c r="J2848" s="71">
        <v>1.45300000000001E-2</v>
      </c>
      <c r="K2848" s="102"/>
      <c r="L2848" s="102">
        <v>1000</v>
      </c>
      <c r="M2848" s="102">
        <v>10.9400913144579</v>
      </c>
      <c r="N2848" s="71">
        <v>0.22277722277722301</v>
      </c>
      <c r="O2848" s="102" t="s">
        <v>8094</v>
      </c>
      <c r="P2848" s="71">
        <v>0.13200000000000001</v>
      </c>
      <c r="Q2848" s="71">
        <v>2.2633343585994298E-2</v>
      </c>
    </row>
    <row r="2849" spans="1:17" ht="15">
      <c r="A2849" s="100">
        <v>20</v>
      </c>
      <c r="B2849" s="101" t="s">
        <v>8739</v>
      </c>
      <c r="C2849" s="100">
        <v>25</v>
      </c>
      <c r="D2849" s="100">
        <v>60953685</v>
      </c>
      <c r="E2849" s="100">
        <v>60992339</v>
      </c>
      <c r="F2849" s="71">
        <v>100000</v>
      </c>
      <c r="G2849" s="102">
        <v>165.756142969199</v>
      </c>
      <c r="H2849" s="71">
        <v>5.7199428005719902E-3</v>
      </c>
      <c r="I2849" s="102" t="s">
        <v>8740</v>
      </c>
      <c r="J2849" s="71">
        <v>1.586E-3</v>
      </c>
      <c r="K2849" s="102"/>
      <c r="L2849" s="102">
        <v>1000</v>
      </c>
      <c r="M2849" s="102">
        <v>1.34677857101029</v>
      </c>
      <c r="N2849" s="71">
        <v>0.94605394605394599</v>
      </c>
      <c r="O2849" s="102" t="s">
        <v>8740</v>
      </c>
      <c r="P2849" s="71">
        <v>0.54400000000000004</v>
      </c>
      <c r="Q2849" s="71">
        <v>2.2648998425804399E-2</v>
      </c>
    </row>
    <row r="2850" spans="1:17" ht="15">
      <c r="A2850" s="100">
        <v>8</v>
      </c>
      <c r="B2850" s="101" t="s">
        <v>8741</v>
      </c>
      <c r="C2850" s="100">
        <v>377</v>
      </c>
      <c r="D2850" s="100">
        <v>26595666</v>
      </c>
      <c r="E2850" s="100">
        <v>26732922</v>
      </c>
      <c r="F2850" s="102">
        <v>1000</v>
      </c>
      <c r="G2850" s="102">
        <v>465.696358069491</v>
      </c>
      <c r="H2850" s="71">
        <v>0.23776223776223801</v>
      </c>
      <c r="I2850" s="102" t="s">
        <v>8742</v>
      </c>
      <c r="J2850" s="71">
        <v>6.4560000000000103E-3</v>
      </c>
      <c r="K2850" s="102"/>
      <c r="L2850" s="102">
        <v>1000</v>
      </c>
      <c r="M2850" s="102">
        <v>616.57679612234801</v>
      </c>
      <c r="N2850" s="71">
        <v>9.8901098901098897E-2</v>
      </c>
      <c r="O2850" s="102" t="s">
        <v>8743</v>
      </c>
      <c r="P2850" s="71">
        <v>1.6549999999999999E-2</v>
      </c>
      <c r="Q2850" s="71">
        <v>2.2659574079375501E-2</v>
      </c>
    </row>
    <row r="2851" spans="1:17" ht="15">
      <c r="A2851" s="100">
        <v>14</v>
      </c>
      <c r="B2851" s="101" t="s">
        <v>8744</v>
      </c>
      <c r="C2851" s="100">
        <v>60</v>
      </c>
      <c r="D2851" s="100">
        <v>77833761</v>
      </c>
      <c r="E2851" s="100">
        <v>77867587</v>
      </c>
      <c r="F2851" s="102">
        <v>1000</v>
      </c>
      <c r="G2851" s="102">
        <v>83.202353359776595</v>
      </c>
      <c r="H2851" s="71">
        <v>0.23776223776223801</v>
      </c>
      <c r="I2851" s="102" t="s">
        <v>8745</v>
      </c>
      <c r="J2851" s="71">
        <v>5.3999999999999902E-2</v>
      </c>
      <c r="K2851" s="102"/>
      <c r="L2851" s="102">
        <v>1000</v>
      </c>
      <c r="M2851" s="102">
        <v>128.110931644197</v>
      </c>
      <c r="N2851" s="71">
        <v>9.8901098901098897E-2</v>
      </c>
      <c r="O2851" s="102" t="s">
        <v>8746</v>
      </c>
      <c r="P2851" s="71">
        <v>4.1980000000000203E-3</v>
      </c>
      <c r="Q2851" s="71">
        <v>2.2659574079375501E-2</v>
      </c>
    </row>
    <row r="2852" spans="1:17" ht="15">
      <c r="A2852" s="100">
        <v>17</v>
      </c>
      <c r="B2852" s="101" t="s">
        <v>8747</v>
      </c>
      <c r="C2852" s="100">
        <v>59</v>
      </c>
      <c r="D2852" s="100">
        <v>75708953</v>
      </c>
      <c r="E2852" s="100">
        <v>75734641</v>
      </c>
      <c r="F2852" s="102">
        <v>1000</v>
      </c>
      <c r="G2852" s="102">
        <v>65.497521644680404</v>
      </c>
      <c r="H2852" s="71">
        <v>0.29970029970029999</v>
      </c>
      <c r="I2852" s="102" t="s">
        <v>8748</v>
      </c>
      <c r="J2852" s="71">
        <v>4.4260000000000202E-2</v>
      </c>
      <c r="K2852" s="102"/>
      <c r="L2852" s="102">
        <v>1000</v>
      </c>
      <c r="M2852" s="102">
        <v>148.38278779547301</v>
      </c>
      <c r="N2852" s="71">
        <v>7.29270729270729E-2</v>
      </c>
      <c r="O2852" s="102" t="s">
        <v>8749</v>
      </c>
      <c r="P2852" s="71">
        <v>4.8880000000000199E-3</v>
      </c>
      <c r="Q2852" s="71">
        <v>2.26763216583812E-2</v>
      </c>
    </row>
    <row r="2853" spans="1:17" ht="15">
      <c r="A2853" s="100">
        <v>16</v>
      </c>
      <c r="B2853" s="101" t="s">
        <v>8750</v>
      </c>
      <c r="C2853" s="100">
        <v>91</v>
      </c>
      <c r="D2853" s="100">
        <v>52050263</v>
      </c>
      <c r="E2853" s="100">
        <v>52117847</v>
      </c>
      <c r="F2853" s="102">
        <v>1000</v>
      </c>
      <c r="G2853" s="102">
        <v>184.92617996288601</v>
      </c>
      <c r="H2853" s="71">
        <v>8.5914085914085905E-2</v>
      </c>
      <c r="I2853" s="102" t="s">
        <v>8751</v>
      </c>
      <c r="J2853" s="71">
        <v>2.8509999999999898E-3</v>
      </c>
      <c r="K2853" s="102"/>
      <c r="L2853" s="102">
        <v>1000</v>
      </c>
      <c r="M2853" s="102">
        <v>108.413671570106</v>
      </c>
      <c r="N2853" s="71">
        <v>0.26573426573426601</v>
      </c>
      <c r="O2853" s="102" t="s">
        <v>8752</v>
      </c>
      <c r="P2853" s="71">
        <v>2.5889999999999899E-2</v>
      </c>
      <c r="Q2853" s="71">
        <v>2.2678870808867602E-2</v>
      </c>
    </row>
    <row r="2854" spans="1:17" ht="15">
      <c r="A2854" s="100">
        <v>16</v>
      </c>
      <c r="B2854" s="101" t="s">
        <v>8753</v>
      </c>
      <c r="C2854" s="100">
        <v>45</v>
      </c>
      <c r="D2854" s="100">
        <v>58583699</v>
      </c>
      <c r="E2854" s="100">
        <v>58603835</v>
      </c>
      <c r="F2854" s="102">
        <v>1000</v>
      </c>
      <c r="G2854" s="102">
        <v>105.765878898949</v>
      </c>
      <c r="H2854" s="71">
        <v>8.1918081918081906E-2</v>
      </c>
      <c r="I2854" s="102" t="s">
        <v>8754</v>
      </c>
      <c r="J2854" s="71">
        <v>7.9759999999999001E-4</v>
      </c>
      <c r="K2854" s="102"/>
      <c r="L2854" s="102">
        <v>1000</v>
      </c>
      <c r="M2854" s="102">
        <v>58.731820881805902</v>
      </c>
      <c r="N2854" s="71">
        <v>0.27572427572427599</v>
      </c>
      <c r="O2854" s="102" t="s">
        <v>8755</v>
      </c>
      <c r="P2854" s="71">
        <v>3.6060000000000002E-2</v>
      </c>
      <c r="Q2854" s="71">
        <v>2.27039260091614E-2</v>
      </c>
    </row>
    <row r="2855" spans="1:17" ht="15">
      <c r="A2855" s="100">
        <v>12</v>
      </c>
      <c r="B2855" s="101" t="s">
        <v>8756</v>
      </c>
      <c r="C2855" s="100">
        <v>23</v>
      </c>
      <c r="D2855" s="100">
        <v>133647036</v>
      </c>
      <c r="E2855" s="100">
        <v>133694258</v>
      </c>
      <c r="F2855" s="71">
        <v>100000</v>
      </c>
      <c r="G2855" s="102">
        <v>107.099805836768</v>
      </c>
      <c r="H2855" s="71">
        <v>7.5299247007529898E-3</v>
      </c>
      <c r="I2855" s="102" t="s">
        <v>8757</v>
      </c>
      <c r="J2855" s="71">
        <v>3.0539999999999999E-3</v>
      </c>
      <c r="K2855" s="102"/>
      <c r="L2855" s="102">
        <v>1000</v>
      </c>
      <c r="M2855" s="102">
        <v>4.0784117437867096</v>
      </c>
      <c r="N2855" s="71">
        <v>0.87512487512487502</v>
      </c>
      <c r="O2855" s="102" t="s">
        <v>8758</v>
      </c>
      <c r="P2855" s="71">
        <v>0.24679999999999999</v>
      </c>
      <c r="Q2855" s="71">
        <v>2.27052476393418E-2</v>
      </c>
    </row>
    <row r="2856" spans="1:17" ht="15">
      <c r="A2856" s="100">
        <v>2</v>
      </c>
      <c r="B2856" s="101" t="s">
        <v>8759</v>
      </c>
      <c r="C2856" s="100">
        <v>16</v>
      </c>
      <c r="D2856" s="100">
        <v>97153379</v>
      </c>
      <c r="E2856" s="100">
        <v>97183846</v>
      </c>
      <c r="F2856" s="102">
        <v>1000</v>
      </c>
      <c r="G2856" s="102">
        <v>13.726420557147</v>
      </c>
      <c r="H2856" s="71">
        <v>0.47052947052947097</v>
      </c>
      <c r="I2856" s="102" t="s">
        <v>8760</v>
      </c>
      <c r="J2856" s="71">
        <v>0.11950000000000099</v>
      </c>
      <c r="K2856" s="102"/>
      <c r="L2856" s="102">
        <v>10000</v>
      </c>
      <c r="M2856" s="102">
        <v>44.744765492656498</v>
      </c>
      <c r="N2856" s="71">
        <v>3.5096490350964897E-2</v>
      </c>
      <c r="O2856" s="102" t="s">
        <v>8761</v>
      </c>
      <c r="P2856" s="71">
        <v>2.6229999999999999E-3</v>
      </c>
      <c r="Q2856" s="71">
        <v>2.27335654207419E-2</v>
      </c>
    </row>
    <row r="2857" spans="1:17" ht="15">
      <c r="A2857" s="100">
        <v>17</v>
      </c>
      <c r="B2857" s="101" t="s">
        <v>8762</v>
      </c>
      <c r="C2857" s="100">
        <v>103</v>
      </c>
      <c r="D2857" s="100">
        <v>30583194</v>
      </c>
      <c r="E2857" s="100">
        <v>30661680</v>
      </c>
      <c r="F2857" s="102">
        <v>1000</v>
      </c>
      <c r="G2857" s="102">
        <v>128.86351741096101</v>
      </c>
      <c r="H2857" s="71">
        <v>0.27372627372627401</v>
      </c>
      <c r="I2857" s="102" t="s">
        <v>8763</v>
      </c>
      <c r="J2857" s="71">
        <v>5.4809999999999998E-2</v>
      </c>
      <c r="K2857" s="102"/>
      <c r="L2857" s="102">
        <v>1000</v>
      </c>
      <c r="M2857" s="102">
        <v>222.696062914652</v>
      </c>
      <c r="N2857" s="71">
        <v>8.2917082917082899E-2</v>
      </c>
      <c r="O2857" s="102" t="s">
        <v>8764</v>
      </c>
      <c r="P2857" s="71">
        <v>1.099E-2</v>
      </c>
      <c r="Q2857" s="71">
        <v>2.27463096935819E-2</v>
      </c>
    </row>
    <row r="2858" spans="1:17" ht="15">
      <c r="A2858" s="100">
        <v>11</v>
      </c>
      <c r="B2858" s="101" t="s">
        <v>8765</v>
      </c>
      <c r="C2858" s="100">
        <v>83</v>
      </c>
      <c r="D2858" s="100">
        <v>107789276</v>
      </c>
      <c r="E2858" s="100">
        <v>107844208</v>
      </c>
      <c r="F2858" s="102">
        <v>1000</v>
      </c>
      <c r="G2858" s="102">
        <v>56.8886385209492</v>
      </c>
      <c r="H2858" s="71">
        <v>0.58941058941058899</v>
      </c>
      <c r="I2858" s="102" t="s">
        <v>8766</v>
      </c>
      <c r="J2858" s="71">
        <v>2.913E-2</v>
      </c>
      <c r="K2858" s="102"/>
      <c r="L2858" s="102">
        <v>10000</v>
      </c>
      <c r="M2858" s="102">
        <v>231.29920942654101</v>
      </c>
      <c r="N2858" s="71">
        <v>2.2097790220977898E-2</v>
      </c>
      <c r="O2858" s="102" t="s">
        <v>8767</v>
      </c>
      <c r="P2858" s="71">
        <v>4.2240000000000099E-3</v>
      </c>
      <c r="Q2858" s="71">
        <v>2.2752193012527799E-2</v>
      </c>
    </row>
    <row r="2859" spans="1:17" ht="15">
      <c r="A2859" s="100">
        <v>5</v>
      </c>
      <c r="B2859" s="101" t="s">
        <v>8768</v>
      </c>
      <c r="C2859" s="100">
        <v>100</v>
      </c>
      <c r="D2859" s="100">
        <v>55137206</v>
      </c>
      <c r="E2859" s="100">
        <v>55228682</v>
      </c>
      <c r="F2859" s="102">
        <v>1000</v>
      </c>
      <c r="G2859" s="102">
        <v>122.89761801215001</v>
      </c>
      <c r="H2859" s="71">
        <v>0.25974025974025999</v>
      </c>
      <c r="I2859" s="102" t="s">
        <v>8769</v>
      </c>
      <c r="J2859" s="71">
        <v>1.28100000000002E-3</v>
      </c>
      <c r="K2859" s="102"/>
      <c r="L2859" s="102">
        <v>1000</v>
      </c>
      <c r="M2859" s="102">
        <v>208.86042861220901</v>
      </c>
      <c r="N2859" s="71">
        <v>8.8911088911088898E-2</v>
      </c>
      <c r="O2859" s="102" t="s">
        <v>8770</v>
      </c>
      <c r="P2859" s="71">
        <v>7.7929999999999996E-3</v>
      </c>
      <c r="Q2859" s="71">
        <v>2.2759753398510399E-2</v>
      </c>
    </row>
    <row r="2860" spans="1:17" ht="15">
      <c r="A2860" s="100">
        <v>4</v>
      </c>
      <c r="B2860" s="101" t="s">
        <v>8771</v>
      </c>
      <c r="C2860" s="100">
        <v>33</v>
      </c>
      <c r="D2860" s="100">
        <v>186307839</v>
      </c>
      <c r="E2860" s="100">
        <v>186331390</v>
      </c>
      <c r="F2860" s="102">
        <v>10000</v>
      </c>
      <c r="G2860" s="102">
        <v>80.180361758043205</v>
      </c>
      <c r="H2860" s="71">
        <v>6.3293670632936699E-2</v>
      </c>
      <c r="I2860" s="102" t="s">
        <v>8772</v>
      </c>
      <c r="J2860" s="71">
        <v>2.6300000000000101E-2</v>
      </c>
      <c r="K2860" s="102"/>
      <c r="L2860" s="102">
        <v>1000</v>
      </c>
      <c r="M2860" s="102">
        <v>36.284454762750698</v>
      </c>
      <c r="N2860" s="71">
        <v>0.33166833166833198</v>
      </c>
      <c r="O2860" s="102" t="s">
        <v>8773</v>
      </c>
      <c r="P2860" s="71">
        <v>4.3089999999999802E-2</v>
      </c>
      <c r="Q2860" s="71">
        <v>2.2770957298155502E-2</v>
      </c>
    </row>
    <row r="2861" spans="1:17" ht="15">
      <c r="A2861" s="100">
        <v>14</v>
      </c>
      <c r="B2861" s="101" t="s">
        <v>8774</v>
      </c>
      <c r="C2861" s="100">
        <v>49</v>
      </c>
      <c r="D2861" s="100">
        <v>27234700</v>
      </c>
      <c r="E2861" s="100">
        <v>27301326</v>
      </c>
      <c r="F2861" s="102">
        <v>10000</v>
      </c>
      <c r="G2861" s="102">
        <v>141.39674690925</v>
      </c>
      <c r="H2861" s="71">
        <v>8.8991100889910992E-3</v>
      </c>
      <c r="I2861" s="102" t="s">
        <v>8775</v>
      </c>
      <c r="J2861" s="71">
        <v>4.0830000000000102E-3</v>
      </c>
      <c r="K2861" s="102"/>
      <c r="L2861" s="102">
        <v>1000</v>
      </c>
      <c r="M2861" s="102">
        <v>24.816114335284201</v>
      </c>
      <c r="N2861" s="71">
        <v>0.83216783216783197</v>
      </c>
      <c r="O2861" s="102" t="s">
        <v>8776</v>
      </c>
      <c r="P2861" s="71">
        <v>0.130500000000001</v>
      </c>
      <c r="Q2861" s="71">
        <v>2.2773019002976201E-2</v>
      </c>
    </row>
    <row r="2862" spans="1:17" ht="15">
      <c r="A2862" s="100">
        <v>5</v>
      </c>
      <c r="B2862" s="101" t="s">
        <v>8777</v>
      </c>
      <c r="C2862" s="100">
        <v>17</v>
      </c>
      <c r="D2862" s="100">
        <v>179058557</v>
      </c>
      <c r="E2862" s="100">
        <v>179082047</v>
      </c>
      <c r="F2862" s="102">
        <v>1000</v>
      </c>
      <c r="G2862" s="102">
        <v>32.3806753109222</v>
      </c>
      <c r="H2862" s="71">
        <v>0.11688311688311701</v>
      </c>
      <c r="I2862" s="102" t="s">
        <v>8778</v>
      </c>
      <c r="J2862" s="71">
        <v>2.93100000000001E-2</v>
      </c>
      <c r="K2862" s="102"/>
      <c r="L2862" s="102">
        <v>1000</v>
      </c>
      <c r="M2862" s="102">
        <v>24.2653765515964</v>
      </c>
      <c r="N2862" s="71">
        <v>0.207792207792208</v>
      </c>
      <c r="O2862" s="102" t="s">
        <v>8779</v>
      </c>
      <c r="P2862" s="71">
        <v>6.8660000000000304E-2</v>
      </c>
      <c r="Q2862" s="71">
        <v>2.2779777320602601E-2</v>
      </c>
    </row>
    <row r="2863" spans="1:17" ht="15">
      <c r="A2863" s="100">
        <v>11</v>
      </c>
      <c r="B2863" s="101" t="s">
        <v>8780</v>
      </c>
      <c r="C2863" s="100">
        <v>276</v>
      </c>
      <c r="D2863" s="100">
        <v>77579765</v>
      </c>
      <c r="E2863" s="100">
        <v>77715717</v>
      </c>
      <c r="F2863" s="102">
        <v>1000</v>
      </c>
      <c r="G2863" s="102">
        <v>352.96738822365899</v>
      </c>
      <c r="H2863" s="71">
        <v>0.281718281718282</v>
      </c>
      <c r="I2863" s="102" t="s">
        <v>8781</v>
      </c>
      <c r="J2863" s="71">
        <v>6.4139999999999697E-2</v>
      </c>
      <c r="K2863" s="102"/>
      <c r="L2863" s="102">
        <v>1000</v>
      </c>
      <c r="M2863" s="102">
        <v>560.45388930583601</v>
      </c>
      <c r="N2863" s="71">
        <v>7.9920079920079906E-2</v>
      </c>
      <c r="O2863" s="102" t="s">
        <v>8782</v>
      </c>
      <c r="P2863" s="71">
        <v>1.5920000000000001E-3</v>
      </c>
      <c r="Q2863" s="71">
        <v>2.2781064547149898E-2</v>
      </c>
    </row>
    <row r="2864" spans="1:17" ht="15">
      <c r="A2864" s="100">
        <v>6</v>
      </c>
      <c r="B2864" s="101" t="s">
        <v>8783</v>
      </c>
      <c r="C2864" s="100">
        <v>32</v>
      </c>
      <c r="D2864" s="100">
        <v>49743363</v>
      </c>
      <c r="E2864" s="100">
        <v>49765053</v>
      </c>
      <c r="F2864" s="102">
        <v>1000</v>
      </c>
      <c r="G2864" s="102">
        <v>59.5051967683481</v>
      </c>
      <c r="H2864" s="71">
        <v>0.111888111888112</v>
      </c>
      <c r="I2864" s="102" t="s">
        <v>8784</v>
      </c>
      <c r="J2864" s="71">
        <v>1.7659999999999901E-2</v>
      </c>
      <c r="K2864" s="102"/>
      <c r="L2864" s="102">
        <v>1000</v>
      </c>
      <c r="M2864" s="102">
        <v>46.822701430902399</v>
      </c>
      <c r="N2864" s="71">
        <v>0.215784215784216</v>
      </c>
      <c r="O2864" s="102" t="s">
        <v>8785</v>
      </c>
      <c r="P2864" s="71">
        <v>7.1480000000000293E-2</v>
      </c>
      <c r="Q2864" s="71">
        <v>2.2782501261970699E-2</v>
      </c>
    </row>
    <row r="2865" spans="1:17" ht="15">
      <c r="A2865" s="100">
        <v>3</v>
      </c>
      <c r="B2865" s="101" t="s">
        <v>8786</v>
      </c>
      <c r="C2865" s="100">
        <v>514</v>
      </c>
      <c r="D2865" s="100">
        <v>179502746</v>
      </c>
      <c r="E2865" s="100">
        <v>179764841</v>
      </c>
      <c r="F2865" s="102">
        <v>10000</v>
      </c>
      <c r="G2865" s="102">
        <v>1013.53001303052</v>
      </c>
      <c r="H2865" s="71">
        <v>4.9795020497950197E-2</v>
      </c>
      <c r="I2865" s="102" t="s">
        <v>7657</v>
      </c>
      <c r="J2865" s="71">
        <v>3.4029999999999898E-3</v>
      </c>
      <c r="K2865" s="102"/>
      <c r="L2865" s="102">
        <v>1000</v>
      </c>
      <c r="M2865" s="102">
        <v>546.41592684087402</v>
      </c>
      <c r="N2865" s="71">
        <v>0.38661338661338701</v>
      </c>
      <c r="O2865" s="102" t="s">
        <v>8787</v>
      </c>
      <c r="P2865" s="71">
        <v>2.39099999999999E-2</v>
      </c>
      <c r="Q2865" s="71">
        <v>2.2785705828389399E-2</v>
      </c>
    </row>
    <row r="2866" spans="1:17" ht="15">
      <c r="A2866" s="100">
        <v>13</v>
      </c>
      <c r="B2866" s="101" t="s">
        <v>8788</v>
      </c>
      <c r="C2866" s="100">
        <v>52</v>
      </c>
      <c r="D2866" s="100">
        <v>108849791</v>
      </c>
      <c r="E2866" s="100">
        <v>108880716</v>
      </c>
      <c r="F2866" s="102">
        <v>1000</v>
      </c>
      <c r="G2866" s="102">
        <v>118.772196931368</v>
      </c>
      <c r="H2866" s="71">
        <v>8.3916083916083906E-2</v>
      </c>
      <c r="I2866" s="102" t="s">
        <v>8789</v>
      </c>
      <c r="J2866" s="71">
        <v>2.5059999999999898E-2</v>
      </c>
      <c r="K2866" s="102"/>
      <c r="L2866" s="102">
        <v>1000</v>
      </c>
      <c r="M2866" s="102">
        <v>64.0467944338194</v>
      </c>
      <c r="N2866" s="71">
        <v>0.27172827172827202</v>
      </c>
      <c r="O2866" s="102" t="s">
        <v>3226</v>
      </c>
      <c r="P2866" s="71">
        <v>6.9759999999999794E-2</v>
      </c>
      <c r="Q2866" s="71">
        <v>2.2785788978871301E-2</v>
      </c>
    </row>
    <row r="2867" spans="1:17" ht="15">
      <c r="A2867" s="100">
        <v>6</v>
      </c>
      <c r="B2867" s="101" t="s">
        <v>8790</v>
      </c>
      <c r="C2867" s="100">
        <v>159</v>
      </c>
      <c r="D2867" s="100">
        <v>92328757</v>
      </c>
      <c r="E2867" s="100">
        <v>92410146</v>
      </c>
      <c r="F2867" s="102">
        <v>1000</v>
      </c>
      <c r="G2867" s="102">
        <v>231.00925133326501</v>
      </c>
      <c r="H2867" s="71">
        <v>0.17082917082917101</v>
      </c>
      <c r="I2867" s="102" t="s">
        <v>8791</v>
      </c>
      <c r="J2867" s="71">
        <v>2.7639999999999901E-2</v>
      </c>
      <c r="K2867" s="102"/>
      <c r="L2867" s="102">
        <v>1000</v>
      </c>
      <c r="M2867" s="102">
        <v>263.02737014578099</v>
      </c>
      <c r="N2867" s="71">
        <v>0.144855144855145</v>
      </c>
      <c r="O2867" s="102" t="s">
        <v>8792</v>
      </c>
      <c r="P2867" s="71">
        <v>7.6400000000000096E-3</v>
      </c>
      <c r="Q2867" s="71">
        <v>2.2785878687357299E-2</v>
      </c>
    </row>
    <row r="2868" spans="1:17" ht="15">
      <c r="A2868" s="100">
        <v>1</v>
      </c>
      <c r="B2868" s="101" t="s">
        <v>8793</v>
      </c>
      <c r="C2868" s="100">
        <v>63</v>
      </c>
      <c r="D2868" s="100">
        <v>40114792</v>
      </c>
      <c r="E2868" s="100">
        <v>40147710</v>
      </c>
      <c r="F2868" s="102">
        <v>1000</v>
      </c>
      <c r="G2868" s="102">
        <v>102.303308431202</v>
      </c>
      <c r="H2868" s="71">
        <v>0.13486513486513499</v>
      </c>
      <c r="I2868" s="102" t="s">
        <v>8794</v>
      </c>
      <c r="J2868" s="71">
        <v>8.2769999999999493E-3</v>
      </c>
      <c r="K2868" s="102"/>
      <c r="L2868" s="102">
        <v>1000</v>
      </c>
      <c r="M2868" s="102">
        <v>90.0168803643801</v>
      </c>
      <c r="N2868" s="71">
        <v>0.18281718281718301</v>
      </c>
      <c r="O2868" s="102" t="s">
        <v>8795</v>
      </c>
      <c r="P2868" s="71">
        <v>1.244E-2</v>
      </c>
      <c r="Q2868" s="71">
        <v>2.27924382111859E-2</v>
      </c>
    </row>
    <row r="2869" spans="1:17" ht="15">
      <c r="A2869" s="100">
        <v>13</v>
      </c>
      <c r="B2869" s="101" t="s">
        <v>8796</v>
      </c>
      <c r="C2869" s="100">
        <v>27</v>
      </c>
      <c r="D2869" s="100">
        <v>88314869</v>
      </c>
      <c r="E2869" s="100">
        <v>88341870</v>
      </c>
      <c r="F2869" s="102">
        <v>1000</v>
      </c>
      <c r="G2869" s="102">
        <v>15.3526997107383</v>
      </c>
      <c r="H2869" s="71">
        <v>0.57542457542457504</v>
      </c>
      <c r="I2869" s="102" t="s">
        <v>8797</v>
      </c>
      <c r="J2869" s="71">
        <v>0.19689999999999999</v>
      </c>
      <c r="K2869" s="102"/>
      <c r="L2869" s="102">
        <v>10000</v>
      </c>
      <c r="M2869" s="102">
        <v>110.007571536954</v>
      </c>
      <c r="N2869" s="71">
        <v>2.3397660233976599E-2</v>
      </c>
      <c r="O2869" s="102" t="s">
        <v>8798</v>
      </c>
      <c r="P2869" s="71">
        <v>5.7459999999999803E-3</v>
      </c>
      <c r="Q2869" s="71">
        <v>2.28062488918147E-2</v>
      </c>
    </row>
    <row r="2870" spans="1:17" ht="15">
      <c r="A2870" s="100">
        <v>15</v>
      </c>
      <c r="B2870" s="101" t="s">
        <v>8799</v>
      </c>
      <c r="C2870" s="100">
        <v>25</v>
      </c>
      <c r="D2870" s="100">
        <v>66783589</v>
      </c>
      <c r="E2870" s="100">
        <v>66803656</v>
      </c>
      <c r="F2870" s="102">
        <v>1000</v>
      </c>
      <c r="G2870" s="102">
        <v>6.3562515727784996</v>
      </c>
      <c r="H2870" s="71">
        <v>0.94405594405594395</v>
      </c>
      <c r="I2870" s="102" t="s">
        <v>8467</v>
      </c>
      <c r="J2870" s="71">
        <v>0.22689999999999899</v>
      </c>
      <c r="K2870" s="102"/>
      <c r="L2870" s="71">
        <v>100000</v>
      </c>
      <c r="M2870" s="102">
        <v>87.405675639940497</v>
      </c>
      <c r="N2870" s="71">
        <v>5.8399416005839901E-3</v>
      </c>
      <c r="O2870" s="102" t="s">
        <v>8468</v>
      </c>
      <c r="P2870" s="71">
        <v>6.2160000000000097E-3</v>
      </c>
      <c r="Q2870" s="71">
        <v>2.28119977185899E-2</v>
      </c>
    </row>
    <row r="2871" spans="1:17" ht="15">
      <c r="A2871" s="100">
        <v>1</v>
      </c>
      <c r="B2871" s="101" t="s">
        <v>8800</v>
      </c>
      <c r="C2871" s="100">
        <v>35</v>
      </c>
      <c r="D2871" s="100">
        <v>2562806</v>
      </c>
      <c r="E2871" s="100">
        <v>2716230</v>
      </c>
      <c r="F2871" s="102">
        <v>1000</v>
      </c>
      <c r="G2871" s="102">
        <v>47.2805049402943</v>
      </c>
      <c r="H2871" s="71">
        <v>0.23976023976024</v>
      </c>
      <c r="I2871" s="102" t="s">
        <v>8801</v>
      </c>
      <c r="J2871" s="71">
        <v>0.136600000000001</v>
      </c>
      <c r="K2871" s="102"/>
      <c r="L2871" s="102">
        <v>1000</v>
      </c>
      <c r="M2871" s="102">
        <v>83.438146837125203</v>
      </c>
      <c r="N2871" s="71">
        <v>9.8901098901098897E-2</v>
      </c>
      <c r="O2871" s="102" t="s">
        <v>8802</v>
      </c>
      <c r="P2871" s="71">
        <v>4.5170000000000002E-2</v>
      </c>
      <c r="Q2871" s="71">
        <v>2.28509650374807E-2</v>
      </c>
    </row>
    <row r="2872" spans="1:17" ht="15">
      <c r="A2872" s="100">
        <v>2</v>
      </c>
      <c r="B2872" s="101" t="s">
        <v>8803</v>
      </c>
      <c r="C2872" s="100">
        <v>238</v>
      </c>
      <c r="D2872" s="100">
        <v>128838753</v>
      </c>
      <c r="E2872" s="100">
        <v>128963249</v>
      </c>
      <c r="F2872" s="102">
        <v>10000</v>
      </c>
      <c r="G2872" s="102">
        <v>884.93741039261101</v>
      </c>
      <c r="H2872" s="71">
        <v>1.4598540145985399E-2</v>
      </c>
      <c r="I2872" s="102" t="s">
        <v>8804</v>
      </c>
      <c r="J2872" s="71">
        <v>6.49900000000001E-3</v>
      </c>
      <c r="K2872" s="102"/>
      <c r="L2872" s="102">
        <v>1000</v>
      </c>
      <c r="M2872" s="102">
        <v>91.1026132488672</v>
      </c>
      <c r="N2872" s="71">
        <v>0.70129870129870098</v>
      </c>
      <c r="O2872" s="102" t="s">
        <v>8805</v>
      </c>
      <c r="P2872" s="71">
        <v>0.16349999999999901</v>
      </c>
      <c r="Q2872" s="71">
        <v>2.2852301462081798E-2</v>
      </c>
    </row>
    <row r="2873" spans="1:17" ht="15">
      <c r="A2873" s="100">
        <v>15</v>
      </c>
      <c r="B2873" s="101" t="s">
        <v>8806</v>
      </c>
      <c r="C2873" s="100">
        <v>54</v>
      </c>
      <c r="D2873" s="100">
        <v>31100238</v>
      </c>
      <c r="E2873" s="100">
        <v>31129986</v>
      </c>
      <c r="F2873" s="102">
        <v>1000</v>
      </c>
      <c r="G2873" s="102">
        <v>32.990086393714797</v>
      </c>
      <c r="H2873" s="71">
        <v>0.60239760239760198</v>
      </c>
      <c r="I2873" s="102" t="s">
        <v>8807</v>
      </c>
      <c r="J2873" s="71">
        <v>0.225300000000001</v>
      </c>
      <c r="K2873" s="102"/>
      <c r="L2873" s="102">
        <v>10000</v>
      </c>
      <c r="M2873" s="102">
        <v>198.936402461011</v>
      </c>
      <c r="N2873" s="71">
        <v>2.1197880211978801E-2</v>
      </c>
      <c r="O2873" s="102" t="s">
        <v>8808</v>
      </c>
      <c r="P2873" s="71">
        <v>2.7780000000000001E-3</v>
      </c>
      <c r="Q2873" s="71">
        <v>2.2866058147034501E-2</v>
      </c>
    </row>
    <row r="2874" spans="1:17" ht="15">
      <c r="A2874" s="100">
        <v>14</v>
      </c>
      <c r="B2874" s="101" t="s">
        <v>8809</v>
      </c>
      <c r="C2874" s="100">
        <v>76</v>
      </c>
      <c r="D2874" s="100">
        <v>77587612</v>
      </c>
      <c r="E2874" s="100">
        <v>77618134</v>
      </c>
      <c r="F2874" s="102">
        <v>1000</v>
      </c>
      <c r="G2874" s="102">
        <v>81.221540267368994</v>
      </c>
      <c r="H2874" s="71">
        <v>0.35464535464535502</v>
      </c>
      <c r="I2874" s="102" t="s">
        <v>8810</v>
      </c>
      <c r="J2874" s="71">
        <v>1.9560000000000001E-2</v>
      </c>
      <c r="K2874" s="102"/>
      <c r="L2874" s="102">
        <v>10000</v>
      </c>
      <c r="M2874" s="102">
        <v>150.46336415490001</v>
      </c>
      <c r="N2874" s="71">
        <v>5.74942505749425E-2</v>
      </c>
      <c r="O2874" s="102" t="s">
        <v>8811</v>
      </c>
      <c r="P2874" s="71">
        <v>5.3209999999999898E-3</v>
      </c>
      <c r="Q2874" s="71">
        <v>2.2875503327866E-2</v>
      </c>
    </row>
    <row r="2875" spans="1:17" ht="15">
      <c r="A2875" s="100">
        <v>19</v>
      </c>
      <c r="B2875" s="101" t="s">
        <v>8812</v>
      </c>
      <c r="C2875" s="100">
        <v>251</v>
      </c>
      <c r="D2875" s="100">
        <v>6877559</v>
      </c>
      <c r="E2875" s="100">
        <v>6950464</v>
      </c>
      <c r="F2875" s="102">
        <v>10000</v>
      </c>
      <c r="G2875" s="102">
        <v>835.66705344794104</v>
      </c>
      <c r="H2875" s="71">
        <v>1.5998400159984001E-2</v>
      </c>
      <c r="I2875" s="102" t="s">
        <v>8813</v>
      </c>
      <c r="J2875" s="71">
        <v>2.6850000000000501E-4</v>
      </c>
      <c r="K2875" s="102"/>
      <c r="L2875" s="102">
        <v>1000</v>
      </c>
      <c r="M2875" s="102">
        <v>129.99545737512301</v>
      </c>
      <c r="N2875" s="71">
        <v>0.67732267732267704</v>
      </c>
      <c r="O2875" s="102" t="s">
        <v>8814</v>
      </c>
      <c r="P2875" s="71">
        <v>0.105200000000001</v>
      </c>
      <c r="Q2875" s="71">
        <v>2.2878549743928701E-2</v>
      </c>
    </row>
    <row r="2876" spans="1:17" ht="15">
      <c r="A2876" s="100">
        <v>12</v>
      </c>
      <c r="B2876" s="101" t="s">
        <v>8815</v>
      </c>
      <c r="C2876" s="100">
        <v>56</v>
      </c>
      <c r="D2876" s="100">
        <v>92803869</v>
      </c>
      <c r="E2876" s="100">
        <v>92831924</v>
      </c>
      <c r="F2876" s="102">
        <v>1000</v>
      </c>
      <c r="G2876" s="102">
        <v>70.906712871158206</v>
      </c>
      <c r="H2876" s="71">
        <v>0.230769230769231</v>
      </c>
      <c r="I2876" s="102" t="s">
        <v>8816</v>
      </c>
      <c r="J2876" s="71">
        <v>0.12970000000000001</v>
      </c>
      <c r="K2876" s="102"/>
      <c r="L2876" s="102">
        <v>1000</v>
      </c>
      <c r="M2876" s="102">
        <v>104.498833202361</v>
      </c>
      <c r="N2876" s="71">
        <v>0.103896103896104</v>
      </c>
      <c r="O2876" s="102" t="s">
        <v>8817</v>
      </c>
      <c r="P2876" s="71">
        <v>2.2399999999999899E-2</v>
      </c>
      <c r="Q2876" s="71">
        <v>2.28954288619269E-2</v>
      </c>
    </row>
    <row r="2877" spans="1:17" ht="15">
      <c r="A2877" s="100">
        <v>5</v>
      </c>
      <c r="B2877" s="101" t="s">
        <v>8818</v>
      </c>
      <c r="C2877" s="100">
        <v>26</v>
      </c>
      <c r="D2877" s="100">
        <v>118397083</v>
      </c>
      <c r="E2877" s="100">
        <v>118594822</v>
      </c>
      <c r="F2877" s="102">
        <v>10000</v>
      </c>
      <c r="G2877" s="102">
        <v>71.420851364304795</v>
      </c>
      <c r="H2877" s="71">
        <v>2.18978102189781E-2</v>
      </c>
      <c r="I2877" s="102" t="s">
        <v>8819</v>
      </c>
      <c r="J2877" s="71">
        <v>1.00399999999997E-3</v>
      </c>
      <c r="K2877" s="102"/>
      <c r="L2877" s="102">
        <v>1000</v>
      </c>
      <c r="M2877" s="102">
        <v>16.0324597546551</v>
      </c>
      <c r="N2877" s="71">
        <v>0.59440559440559404</v>
      </c>
      <c r="O2877" s="102" t="s">
        <v>8820</v>
      </c>
      <c r="P2877" s="71">
        <v>4.9609999999999897E-2</v>
      </c>
      <c r="Q2877" s="71">
        <v>2.2896697825032699E-2</v>
      </c>
    </row>
    <row r="2878" spans="1:17" ht="15">
      <c r="A2878" s="100">
        <v>6</v>
      </c>
      <c r="B2878" s="101" t="s">
        <v>8821</v>
      </c>
      <c r="C2878" s="100">
        <v>147</v>
      </c>
      <c r="D2878" s="100">
        <v>145936439</v>
      </c>
      <c r="E2878" s="100">
        <v>146066991</v>
      </c>
      <c r="F2878" s="102">
        <v>10000</v>
      </c>
      <c r="G2878" s="102">
        <v>714.23415344044099</v>
      </c>
      <c r="H2878" s="71">
        <v>1.75982401759824E-2</v>
      </c>
      <c r="I2878" s="102" t="s">
        <v>8822</v>
      </c>
      <c r="J2878" s="71">
        <v>3.385E-3</v>
      </c>
      <c r="K2878" s="102"/>
      <c r="L2878" s="102">
        <v>1000</v>
      </c>
      <c r="M2878" s="102">
        <v>57.090122972165901</v>
      </c>
      <c r="N2878" s="71">
        <v>0.65234765234765202</v>
      </c>
      <c r="O2878" s="102" t="s">
        <v>8823</v>
      </c>
      <c r="P2878" s="71">
        <v>3.1739999999999997E-2</v>
      </c>
      <c r="Q2878" s="71">
        <v>2.29017147018164E-2</v>
      </c>
    </row>
    <row r="2879" spans="1:17" ht="15">
      <c r="A2879" s="100">
        <v>19</v>
      </c>
      <c r="B2879" s="101" t="s">
        <v>8824</v>
      </c>
      <c r="C2879" s="100">
        <v>10</v>
      </c>
      <c r="D2879" s="100">
        <v>3534196</v>
      </c>
      <c r="E2879" s="100">
        <v>3567582</v>
      </c>
      <c r="F2879" s="102">
        <v>1000</v>
      </c>
      <c r="G2879" s="102">
        <v>10.2716978040049</v>
      </c>
      <c r="H2879" s="71">
        <v>0.30169830169830197</v>
      </c>
      <c r="I2879" s="102" t="s">
        <v>7446</v>
      </c>
      <c r="J2879" s="71">
        <v>0.22</v>
      </c>
      <c r="K2879" s="102"/>
      <c r="L2879" s="102">
        <v>10000</v>
      </c>
      <c r="M2879" s="102">
        <v>30.571915120693301</v>
      </c>
      <c r="N2879" s="71">
        <v>7.3192680731926807E-2</v>
      </c>
      <c r="O2879" s="102" t="s">
        <v>7447</v>
      </c>
      <c r="P2879" s="71">
        <v>6.0889999999999597E-2</v>
      </c>
      <c r="Q2879" s="71">
        <v>2.2903331210699901E-2</v>
      </c>
    </row>
    <row r="2880" spans="1:17" ht="15">
      <c r="A2880" s="100">
        <v>5</v>
      </c>
      <c r="B2880" s="101" t="s">
        <v>8825</v>
      </c>
      <c r="C2880" s="100">
        <v>109</v>
      </c>
      <c r="D2880" s="100">
        <v>68566518</v>
      </c>
      <c r="E2880" s="100">
        <v>68626410</v>
      </c>
      <c r="F2880" s="102">
        <v>10000</v>
      </c>
      <c r="G2880" s="102">
        <v>271.34359670887699</v>
      </c>
      <c r="H2880" s="71">
        <v>6.5293470652934699E-2</v>
      </c>
      <c r="I2880" s="102" t="s">
        <v>8826</v>
      </c>
      <c r="J2880" s="71">
        <v>2.545E-2</v>
      </c>
      <c r="K2880" s="102"/>
      <c r="L2880" s="102">
        <v>1000</v>
      </c>
      <c r="M2880" s="102">
        <v>115.893208296053</v>
      </c>
      <c r="N2880" s="71">
        <v>0.32667332667332699</v>
      </c>
      <c r="O2880" s="102" t="s">
        <v>8826</v>
      </c>
      <c r="P2880" s="71">
        <v>7.5839999999999505E-2</v>
      </c>
      <c r="Q2880" s="71">
        <v>2.2916602041337102E-2</v>
      </c>
    </row>
    <row r="2881" spans="1:17" ht="15">
      <c r="A2881" s="100">
        <v>14</v>
      </c>
      <c r="B2881" s="101" t="s">
        <v>8827</v>
      </c>
      <c r="C2881" s="100">
        <v>27</v>
      </c>
      <c r="D2881" s="100">
        <v>105607114</v>
      </c>
      <c r="E2881" s="100">
        <v>105627201</v>
      </c>
      <c r="F2881" s="102">
        <v>1000</v>
      </c>
      <c r="G2881" s="102">
        <v>22.486606496870799</v>
      </c>
      <c r="H2881" s="71">
        <v>0.44055944055944102</v>
      </c>
      <c r="I2881" s="102" t="s">
        <v>8828</v>
      </c>
      <c r="J2881" s="71">
        <v>5.3040000000000198E-2</v>
      </c>
      <c r="K2881" s="102"/>
      <c r="L2881" s="102">
        <v>10000</v>
      </c>
      <c r="M2881" s="102">
        <v>84.075017532476195</v>
      </c>
      <c r="N2881" s="71">
        <v>4.0095990400959902E-2</v>
      </c>
      <c r="O2881" s="102" t="s">
        <v>8829</v>
      </c>
      <c r="P2881" s="71">
        <v>1.745E-2</v>
      </c>
      <c r="Q2881" s="71">
        <v>2.2919389404627601E-2</v>
      </c>
    </row>
    <row r="2882" spans="1:17" ht="15">
      <c r="A2882" s="100">
        <v>1</v>
      </c>
      <c r="B2882" s="101" t="s">
        <v>8830</v>
      </c>
      <c r="C2882" s="100">
        <v>44</v>
      </c>
      <c r="D2882" s="100">
        <v>152473319</v>
      </c>
      <c r="E2882" s="100">
        <v>152494653</v>
      </c>
      <c r="F2882" s="102">
        <v>1000</v>
      </c>
      <c r="G2882" s="102">
        <v>22.071254947108098</v>
      </c>
      <c r="H2882" s="71">
        <v>0.62837162837162797</v>
      </c>
      <c r="I2882" s="102" t="s">
        <v>7922</v>
      </c>
      <c r="J2882" s="71">
        <v>0.251999999999999</v>
      </c>
      <c r="K2882" s="102"/>
      <c r="L2882" s="102">
        <v>10000</v>
      </c>
      <c r="M2882" s="102">
        <v>176.22924443061001</v>
      </c>
      <c r="N2882" s="71">
        <v>1.9298070192980701E-2</v>
      </c>
      <c r="O2882" s="102" t="s">
        <v>7923</v>
      </c>
      <c r="P2882" s="71">
        <v>1.0370000000000001E-2</v>
      </c>
      <c r="Q2882" s="71">
        <v>2.29295676202909E-2</v>
      </c>
    </row>
    <row r="2883" spans="1:17" ht="15">
      <c r="A2883" s="100">
        <v>12</v>
      </c>
      <c r="B2883" s="101" t="s">
        <v>8831</v>
      </c>
      <c r="C2883" s="100">
        <v>33</v>
      </c>
      <c r="D2883" s="100">
        <v>89971825</v>
      </c>
      <c r="E2883" s="100">
        <v>90059844</v>
      </c>
      <c r="F2883" s="102">
        <v>1000</v>
      </c>
      <c r="G2883" s="102">
        <v>47.527818661991901</v>
      </c>
      <c r="H2883" s="71">
        <v>0.21078921078921101</v>
      </c>
      <c r="I2883" s="102" t="s">
        <v>8832</v>
      </c>
      <c r="J2883" s="71">
        <v>6.0420000000000196E-3</v>
      </c>
      <c r="K2883" s="102"/>
      <c r="L2883" s="102">
        <v>1000</v>
      </c>
      <c r="M2883" s="102">
        <v>66.660849536172606</v>
      </c>
      <c r="N2883" s="71">
        <v>0.115884115884116</v>
      </c>
      <c r="O2883" s="102" t="s">
        <v>8833</v>
      </c>
      <c r="P2883" s="71">
        <v>1.214E-2</v>
      </c>
      <c r="Q2883" s="71">
        <v>2.2931789952650199E-2</v>
      </c>
    </row>
    <row r="2884" spans="1:17" ht="15">
      <c r="A2884" s="100">
        <v>5</v>
      </c>
      <c r="B2884" s="101" t="s">
        <v>8834</v>
      </c>
      <c r="C2884" s="100">
        <v>86</v>
      </c>
      <c r="D2884" s="100">
        <v>102445957</v>
      </c>
      <c r="E2884" s="100">
        <v>102549224</v>
      </c>
      <c r="F2884" s="102">
        <v>10000</v>
      </c>
      <c r="G2884" s="102">
        <v>383.88505483093201</v>
      </c>
      <c r="H2884" s="71">
        <v>2.6897310268973101E-2</v>
      </c>
      <c r="I2884" s="102" t="s">
        <v>8835</v>
      </c>
      <c r="J2884" s="71">
        <v>6.6629999999999901E-3</v>
      </c>
      <c r="K2884" s="102"/>
      <c r="L2884" s="102">
        <v>1000</v>
      </c>
      <c r="M2884" s="102">
        <v>37.993412933528603</v>
      </c>
      <c r="N2884" s="71">
        <v>0.541458541458541</v>
      </c>
      <c r="O2884" s="102" t="s">
        <v>8836</v>
      </c>
      <c r="P2884" s="71">
        <v>0.18149999999999999</v>
      </c>
      <c r="Q2884" s="71">
        <v>2.2934520636233399E-2</v>
      </c>
    </row>
    <row r="2885" spans="1:17" ht="15">
      <c r="A2885" s="100">
        <v>17</v>
      </c>
      <c r="B2885" s="101" t="s">
        <v>8837</v>
      </c>
      <c r="C2885" s="100">
        <v>95</v>
      </c>
      <c r="D2885" s="100">
        <v>6536632</v>
      </c>
      <c r="E2885" s="100">
        <v>6564954</v>
      </c>
      <c r="F2885" s="102">
        <v>10000</v>
      </c>
      <c r="G2885" s="102">
        <v>262.03347809723999</v>
      </c>
      <c r="H2885" s="71">
        <v>4.6195380461953803E-2</v>
      </c>
      <c r="I2885" s="102" t="s">
        <v>8725</v>
      </c>
      <c r="J2885" s="71">
        <v>8.1469999999999806E-3</v>
      </c>
      <c r="K2885" s="102"/>
      <c r="L2885" s="102">
        <v>1000</v>
      </c>
      <c r="M2885" s="102">
        <v>93.704130211408696</v>
      </c>
      <c r="N2885" s="71">
        <v>0.40659340659340698</v>
      </c>
      <c r="O2885" s="102" t="s">
        <v>8331</v>
      </c>
      <c r="P2885" s="71">
        <v>6.9819999999999804E-3</v>
      </c>
      <c r="Q2885" s="71">
        <v>2.2938620400797301E-2</v>
      </c>
    </row>
    <row r="2886" spans="1:17" ht="15">
      <c r="A2886" s="100">
        <v>1</v>
      </c>
      <c r="B2886" s="101" t="s">
        <v>8838</v>
      </c>
      <c r="C2886" s="100">
        <v>28</v>
      </c>
      <c r="D2886" s="100">
        <v>23036009</v>
      </c>
      <c r="E2886" s="100">
        <v>23056091</v>
      </c>
      <c r="F2886" s="102">
        <v>1000</v>
      </c>
      <c r="G2886" s="102">
        <v>41.158741107976098</v>
      </c>
      <c r="H2886" s="71">
        <v>0.238761238761239</v>
      </c>
      <c r="I2886" s="102" t="s">
        <v>8839</v>
      </c>
      <c r="J2886" s="71">
        <v>6.5990000000000298E-2</v>
      </c>
      <c r="K2886" s="102"/>
      <c r="L2886" s="102">
        <v>1000</v>
      </c>
      <c r="M2886" s="102">
        <v>53.518246074562498</v>
      </c>
      <c r="N2886" s="71">
        <v>9.9900099900099903E-2</v>
      </c>
      <c r="O2886" s="102" t="s">
        <v>8840</v>
      </c>
      <c r="P2886" s="71">
        <v>4.9430000000000002E-2</v>
      </c>
      <c r="Q2886" s="71">
        <v>2.2941705351299801E-2</v>
      </c>
    </row>
    <row r="2887" spans="1:17" ht="15">
      <c r="A2887" s="100">
        <v>6</v>
      </c>
      <c r="B2887" s="101" t="s">
        <v>8841</v>
      </c>
      <c r="C2887" s="100">
        <v>888</v>
      </c>
      <c r="D2887" s="100">
        <v>161758589</v>
      </c>
      <c r="E2887" s="100">
        <v>163158834</v>
      </c>
      <c r="F2887" s="102">
        <v>1000</v>
      </c>
      <c r="G2887" s="102">
        <v>1145.36078574109</v>
      </c>
      <c r="H2887" s="71">
        <v>7.9920079920079906E-2</v>
      </c>
      <c r="I2887" s="102" t="s">
        <v>8842</v>
      </c>
      <c r="J2887" s="71">
        <v>2.8669999999999499E-4</v>
      </c>
      <c r="K2887" s="102"/>
      <c r="L2887" s="102">
        <v>1000</v>
      </c>
      <c r="M2887" s="102">
        <v>900.26945781118104</v>
      </c>
      <c r="N2887" s="71">
        <v>0.28371628371628399</v>
      </c>
      <c r="O2887" s="102" t="s">
        <v>8843</v>
      </c>
      <c r="P2887" s="71">
        <v>3.2659999999999998E-3</v>
      </c>
      <c r="Q2887" s="71">
        <v>2.29520319113002E-2</v>
      </c>
    </row>
    <row r="2888" spans="1:17" ht="15">
      <c r="A2888" s="100">
        <v>5</v>
      </c>
      <c r="B2888" s="101" t="s">
        <v>8844</v>
      </c>
      <c r="C2888" s="100">
        <v>971</v>
      </c>
      <c r="D2888" s="100">
        <v>166701842</v>
      </c>
      <c r="E2888" s="100">
        <v>167701162</v>
      </c>
      <c r="F2888" s="102">
        <v>1000</v>
      </c>
      <c r="G2888" s="102">
        <v>1229.40277266214</v>
      </c>
      <c r="H2888" s="71">
        <v>0.12687312687312699</v>
      </c>
      <c r="I2888" s="102" t="s">
        <v>8845</v>
      </c>
      <c r="J2888" s="71">
        <v>6.97699999999995E-4</v>
      </c>
      <c r="K2888" s="102"/>
      <c r="L2888" s="102">
        <v>1000</v>
      </c>
      <c r="M2888" s="102">
        <v>611.26560464974204</v>
      </c>
      <c r="N2888" s="71">
        <v>0.19480519480519501</v>
      </c>
      <c r="O2888" s="102" t="s">
        <v>8846</v>
      </c>
      <c r="P2888" s="71">
        <v>2.4599999999999999E-3</v>
      </c>
      <c r="Q2888" s="71">
        <v>2.2956440041253998E-2</v>
      </c>
    </row>
    <row r="2889" spans="1:17" ht="15">
      <c r="A2889" s="100">
        <v>7</v>
      </c>
      <c r="B2889" s="101" t="s">
        <v>8847</v>
      </c>
      <c r="C2889" s="100">
        <v>288</v>
      </c>
      <c r="D2889" s="100">
        <v>2935709</v>
      </c>
      <c r="E2889" s="100">
        <v>3093579</v>
      </c>
      <c r="F2889" s="71">
        <v>100000</v>
      </c>
      <c r="G2889" s="102">
        <v>643.95481536914497</v>
      </c>
      <c r="H2889" s="71">
        <v>9.3699063009369896E-3</v>
      </c>
      <c r="I2889" s="102" t="s">
        <v>8848</v>
      </c>
      <c r="J2889" s="71">
        <v>2.1610000000000002E-3</v>
      </c>
      <c r="K2889" s="102"/>
      <c r="L2889" s="102">
        <v>1000</v>
      </c>
      <c r="M2889" s="102">
        <v>196.330268150298</v>
      </c>
      <c r="N2889" s="71">
        <v>0.82217782217782198</v>
      </c>
      <c r="O2889" s="102" t="s">
        <v>8849</v>
      </c>
      <c r="P2889" s="71">
        <v>3.5970000000000203E-2</v>
      </c>
      <c r="Q2889" s="71">
        <v>2.2958155647871899E-2</v>
      </c>
    </row>
    <row r="2890" spans="1:17" ht="15">
      <c r="A2890" s="100">
        <v>22</v>
      </c>
      <c r="B2890" s="101" t="s">
        <v>8850</v>
      </c>
      <c r="C2890" s="100">
        <v>24</v>
      </c>
      <c r="D2890" s="100">
        <v>50681330</v>
      </c>
      <c r="E2890" s="100">
        <v>50710089</v>
      </c>
      <c r="F2890" s="71">
        <v>100000</v>
      </c>
      <c r="G2890" s="102">
        <v>108.173177092458</v>
      </c>
      <c r="H2890" s="71">
        <v>8.5099149008509897E-3</v>
      </c>
      <c r="I2890" s="102" t="s">
        <v>8851</v>
      </c>
      <c r="J2890" s="71">
        <v>7.5370000000001997E-5</v>
      </c>
      <c r="K2890" s="71"/>
      <c r="L2890" s="102">
        <v>1000</v>
      </c>
      <c r="M2890" s="102">
        <v>6.5350553366182096</v>
      </c>
      <c r="N2890" s="71">
        <v>0.84815184815184796</v>
      </c>
      <c r="O2890" s="102" t="s">
        <v>3060</v>
      </c>
      <c r="P2890" s="71">
        <v>0.24940000000000101</v>
      </c>
      <c r="Q2890" s="71">
        <v>2.2972885172172899E-2</v>
      </c>
    </row>
    <row r="2891" spans="1:17" ht="15">
      <c r="A2891" s="100">
        <v>2</v>
      </c>
      <c r="B2891" s="101" t="s">
        <v>8852</v>
      </c>
      <c r="C2891" s="100">
        <v>85</v>
      </c>
      <c r="D2891" s="100">
        <v>6496141</v>
      </c>
      <c r="E2891" s="100">
        <v>6525554</v>
      </c>
      <c r="F2891" s="102">
        <v>10000</v>
      </c>
      <c r="G2891" s="102">
        <v>365.59434600499202</v>
      </c>
      <c r="H2891" s="71">
        <v>1.03989601039896E-2</v>
      </c>
      <c r="I2891" s="102" t="s">
        <v>8853</v>
      </c>
      <c r="J2891" s="71">
        <v>2.1610000000000002E-3</v>
      </c>
      <c r="K2891" s="102"/>
      <c r="L2891" s="102">
        <v>1000</v>
      </c>
      <c r="M2891" s="102">
        <v>19.1281101516593</v>
      </c>
      <c r="N2891" s="71">
        <v>0.79520479520479503</v>
      </c>
      <c r="O2891" s="102" t="s">
        <v>8854</v>
      </c>
      <c r="P2891" s="71">
        <v>0.45329999999999998</v>
      </c>
      <c r="Q2891" s="71">
        <v>2.30031425168035E-2</v>
      </c>
    </row>
    <row r="2892" spans="1:17" ht="15">
      <c r="A2892" s="100">
        <v>19</v>
      </c>
      <c r="B2892" s="101" t="s">
        <v>8855</v>
      </c>
      <c r="C2892" s="100">
        <v>99</v>
      </c>
      <c r="D2892" s="100">
        <v>9241055</v>
      </c>
      <c r="E2892" s="100">
        <v>9284091</v>
      </c>
      <c r="F2892" s="102">
        <v>1000</v>
      </c>
      <c r="G2892" s="102">
        <v>114.277853458436</v>
      </c>
      <c r="H2892" s="71">
        <v>0.31968031968032001</v>
      </c>
      <c r="I2892" s="102" t="s">
        <v>8856</v>
      </c>
      <c r="J2892" s="71">
        <v>3.0429999999999999E-2</v>
      </c>
      <c r="K2892" s="102"/>
      <c r="L2892" s="102">
        <v>10000</v>
      </c>
      <c r="M2892" s="102">
        <v>253.42634983186201</v>
      </c>
      <c r="N2892" s="71">
        <v>6.7793220677932198E-2</v>
      </c>
      <c r="O2892" s="102" t="s">
        <v>8857</v>
      </c>
      <c r="P2892" s="71">
        <v>2.50500000000001E-2</v>
      </c>
      <c r="Q2892" s="71">
        <v>2.3016127114744399E-2</v>
      </c>
    </row>
    <row r="2893" spans="1:17" ht="15">
      <c r="A2893" s="100">
        <v>19</v>
      </c>
      <c r="B2893" s="101" t="s">
        <v>8858</v>
      </c>
      <c r="C2893" s="100">
        <v>58</v>
      </c>
      <c r="D2893" s="100">
        <v>16286234</v>
      </c>
      <c r="E2893" s="100">
        <v>16312857</v>
      </c>
      <c r="F2893" s="102">
        <v>1000</v>
      </c>
      <c r="G2893" s="102">
        <v>69.370633805209593</v>
      </c>
      <c r="H2893" s="71">
        <v>0.29270729270729301</v>
      </c>
      <c r="I2893" s="102" t="s">
        <v>8859</v>
      </c>
      <c r="J2893" s="71">
        <v>0.113</v>
      </c>
      <c r="K2893" s="102"/>
      <c r="L2893" s="102">
        <v>1000</v>
      </c>
      <c r="M2893" s="102">
        <v>128.89208850241101</v>
      </c>
      <c r="N2893" s="71">
        <v>7.69230769230769E-2</v>
      </c>
      <c r="O2893" s="102" t="s">
        <v>8860</v>
      </c>
      <c r="P2893" s="71">
        <v>2.266E-2</v>
      </c>
      <c r="Q2893" s="71">
        <v>2.3034164552689401E-2</v>
      </c>
    </row>
    <row r="2894" spans="1:17" ht="15">
      <c r="A2894" s="100">
        <v>7</v>
      </c>
      <c r="B2894" s="101" t="s">
        <v>8861</v>
      </c>
      <c r="C2894" s="100">
        <v>118</v>
      </c>
      <c r="D2894" s="100">
        <v>6038881</v>
      </c>
      <c r="E2894" s="100">
        <v>6073465</v>
      </c>
      <c r="F2894" s="102">
        <v>1000</v>
      </c>
      <c r="G2894" s="102">
        <v>158.551754820865</v>
      </c>
      <c r="H2894" s="71">
        <v>0.23976023976024</v>
      </c>
      <c r="I2894" s="102" t="s">
        <v>8862</v>
      </c>
      <c r="J2894" s="71">
        <v>1.2710000000000001E-2</v>
      </c>
      <c r="K2894" s="102"/>
      <c r="L2894" s="102">
        <v>1000</v>
      </c>
      <c r="M2894" s="102">
        <v>207.78742808767399</v>
      </c>
      <c r="N2894" s="71">
        <v>9.9900099900099903E-2</v>
      </c>
      <c r="O2894" s="102" t="s">
        <v>8863</v>
      </c>
      <c r="P2894" s="71">
        <v>1.0970000000000001E-2</v>
      </c>
      <c r="Q2894" s="71">
        <v>2.3038089303756299E-2</v>
      </c>
    </row>
    <row r="2895" spans="1:17" ht="15">
      <c r="A2895" s="100">
        <v>15</v>
      </c>
      <c r="B2895" s="101" t="s">
        <v>8864</v>
      </c>
      <c r="C2895" s="100">
        <v>32</v>
      </c>
      <c r="D2895" s="100">
        <v>66781652</v>
      </c>
      <c r="E2895" s="100">
        <v>66807193</v>
      </c>
      <c r="F2895" s="102">
        <v>1000</v>
      </c>
      <c r="G2895" s="102">
        <v>7.4780669075989996</v>
      </c>
      <c r="H2895" s="71">
        <v>0.95904095904095898</v>
      </c>
      <c r="I2895" s="102" t="s">
        <v>8467</v>
      </c>
      <c r="J2895" s="71">
        <v>0.22689999999999899</v>
      </c>
      <c r="K2895" s="102"/>
      <c r="L2895" s="71">
        <v>100000</v>
      </c>
      <c r="M2895" s="102">
        <v>110.011031331224</v>
      </c>
      <c r="N2895" s="71">
        <v>5.6199438005619896E-3</v>
      </c>
      <c r="O2895" s="102" t="s">
        <v>8468</v>
      </c>
      <c r="P2895" s="71">
        <v>6.2160000000000097E-3</v>
      </c>
      <c r="Q2895" s="71">
        <v>2.30534533621049E-2</v>
      </c>
    </row>
    <row r="2896" spans="1:17" ht="15">
      <c r="A2896" s="100">
        <v>11</v>
      </c>
      <c r="B2896" s="101" t="s">
        <v>8865</v>
      </c>
      <c r="C2896" s="100">
        <v>59</v>
      </c>
      <c r="D2896" s="100">
        <v>48228361</v>
      </c>
      <c r="E2896" s="100">
        <v>48249291</v>
      </c>
      <c r="F2896" s="102">
        <v>1000</v>
      </c>
      <c r="G2896" s="102">
        <v>109.281809781014</v>
      </c>
      <c r="H2896" s="71">
        <v>0.13586413586413601</v>
      </c>
      <c r="I2896" s="102" t="s">
        <v>8866</v>
      </c>
      <c r="J2896" s="71">
        <v>7.2879999999999898E-3</v>
      </c>
      <c r="K2896" s="102"/>
      <c r="L2896" s="102">
        <v>1000</v>
      </c>
      <c r="M2896" s="102">
        <v>93.273240391906995</v>
      </c>
      <c r="N2896" s="71">
        <v>0.183816183816184</v>
      </c>
      <c r="O2896" s="102" t="s">
        <v>8866</v>
      </c>
      <c r="P2896" s="71">
        <v>2.6439999999999901E-2</v>
      </c>
      <c r="Q2896" s="71">
        <v>2.3055733112279299E-2</v>
      </c>
    </row>
    <row r="2897" spans="1:17" ht="15">
      <c r="A2897" s="100">
        <v>19</v>
      </c>
      <c r="B2897" s="101" t="s">
        <v>8867</v>
      </c>
      <c r="C2897" s="100">
        <v>110</v>
      </c>
      <c r="D2897" s="100">
        <v>9424901</v>
      </c>
      <c r="E2897" s="100">
        <v>9503293</v>
      </c>
      <c r="F2897" s="102">
        <v>10000</v>
      </c>
      <c r="G2897" s="102">
        <v>625.007103013098</v>
      </c>
      <c r="H2897" s="71">
        <v>1.18988101189881E-2</v>
      </c>
      <c r="I2897" s="102" t="s">
        <v>8868</v>
      </c>
      <c r="J2897" s="71">
        <v>6.1850000000000099E-3</v>
      </c>
      <c r="K2897" s="102"/>
      <c r="L2897" s="102">
        <v>1000</v>
      </c>
      <c r="M2897" s="102">
        <v>22.242621524844498</v>
      </c>
      <c r="N2897" s="71">
        <v>0.76023976023976003</v>
      </c>
      <c r="O2897" s="102" t="s">
        <v>7371</v>
      </c>
      <c r="P2897" s="71">
        <v>8.7880000000000805E-2</v>
      </c>
      <c r="Q2897" s="71">
        <v>2.30623030568071E-2</v>
      </c>
    </row>
    <row r="2898" spans="1:17" ht="15">
      <c r="A2898" s="100">
        <v>2</v>
      </c>
      <c r="B2898" s="101" t="s">
        <v>8869</v>
      </c>
      <c r="C2898" s="100">
        <v>29</v>
      </c>
      <c r="D2898" s="100">
        <v>67138642</v>
      </c>
      <c r="E2898" s="100">
        <v>67159622</v>
      </c>
      <c r="F2898" s="102">
        <v>1000</v>
      </c>
      <c r="G2898" s="102">
        <v>31.139513301400999</v>
      </c>
      <c r="H2898" s="71">
        <v>0.35364635364635399</v>
      </c>
      <c r="I2898" s="102" t="s">
        <v>8870</v>
      </c>
      <c r="J2898" s="71">
        <v>8.8949999999999793E-3</v>
      </c>
      <c r="K2898" s="102"/>
      <c r="L2898" s="102">
        <v>10000</v>
      </c>
      <c r="M2898" s="102">
        <v>76.002210994792904</v>
      </c>
      <c r="N2898" s="71">
        <v>5.8394160583941597E-2</v>
      </c>
      <c r="O2898" s="102" t="s">
        <v>8871</v>
      </c>
      <c r="P2898" s="71">
        <v>1.5709999999999998E-2</v>
      </c>
      <c r="Q2898" s="71">
        <v>2.30634690534289E-2</v>
      </c>
    </row>
    <row r="2899" spans="1:17" ht="15">
      <c r="A2899" s="100">
        <v>4</v>
      </c>
      <c r="B2899" s="101" t="s">
        <v>8872</v>
      </c>
      <c r="C2899" s="100">
        <v>36</v>
      </c>
      <c r="D2899" s="100">
        <v>170971372</v>
      </c>
      <c r="E2899" s="100">
        <v>171021538</v>
      </c>
      <c r="F2899" s="102">
        <v>1000</v>
      </c>
      <c r="G2899" s="102">
        <v>79.586594628310806</v>
      </c>
      <c r="H2899" s="71">
        <v>7.8921078921078899E-2</v>
      </c>
      <c r="I2899" s="102" t="s">
        <v>8873</v>
      </c>
      <c r="J2899" s="71">
        <v>5.9680000000000098E-3</v>
      </c>
      <c r="K2899" s="102"/>
      <c r="L2899" s="102">
        <v>1000</v>
      </c>
      <c r="M2899" s="102">
        <v>43.354269818453503</v>
      </c>
      <c r="N2899" s="71">
        <v>0.28771228771228802</v>
      </c>
      <c r="O2899" s="102" t="s">
        <v>8874</v>
      </c>
      <c r="P2899" s="71">
        <v>9.0720000000000203E-2</v>
      </c>
      <c r="Q2899" s="71">
        <v>2.3068586584318401E-2</v>
      </c>
    </row>
    <row r="2900" spans="1:17" ht="15">
      <c r="A2900" s="100">
        <v>14</v>
      </c>
      <c r="B2900" s="101" t="s">
        <v>8875</v>
      </c>
      <c r="C2900" s="100">
        <v>82</v>
      </c>
      <c r="D2900" s="100">
        <v>70925595</v>
      </c>
      <c r="E2900" s="100">
        <v>70960473</v>
      </c>
      <c r="F2900" s="102">
        <v>1000</v>
      </c>
      <c r="G2900" s="102">
        <v>76.311149279082002</v>
      </c>
      <c r="H2900" s="71">
        <v>0.40359640359640397</v>
      </c>
      <c r="I2900" s="102" t="s">
        <v>8876</v>
      </c>
      <c r="J2900" s="71">
        <v>0.11</v>
      </c>
      <c r="K2900" s="102"/>
      <c r="L2900" s="102">
        <v>10000</v>
      </c>
      <c r="M2900" s="102">
        <v>232.44863727112099</v>
      </c>
      <c r="N2900" s="71">
        <v>4.7195280471952802E-2</v>
      </c>
      <c r="O2900" s="102" t="s">
        <v>8877</v>
      </c>
      <c r="P2900" s="71">
        <v>2.4219999999999998E-2</v>
      </c>
      <c r="Q2900" s="71">
        <v>2.30830929876428E-2</v>
      </c>
    </row>
    <row r="2901" spans="1:17" ht="15">
      <c r="A2901" s="100">
        <v>12</v>
      </c>
      <c r="B2901" s="101" t="s">
        <v>8878</v>
      </c>
      <c r="C2901" s="100">
        <v>125</v>
      </c>
      <c r="D2901" s="100">
        <v>50784591</v>
      </c>
      <c r="E2901" s="100">
        <v>50883788</v>
      </c>
      <c r="F2901" s="102">
        <v>1000</v>
      </c>
      <c r="G2901" s="102">
        <v>83.709812513795995</v>
      </c>
      <c r="H2901" s="71">
        <v>0.50849150849150804</v>
      </c>
      <c r="I2901" s="102" t="s">
        <v>8879</v>
      </c>
      <c r="J2901" s="71">
        <v>0.1176</v>
      </c>
      <c r="K2901" s="102"/>
      <c r="L2901" s="102">
        <v>10000</v>
      </c>
      <c r="M2901" s="102">
        <v>447.88801726862999</v>
      </c>
      <c r="N2901" s="71">
        <v>3.08969103089691E-2</v>
      </c>
      <c r="O2901" s="102" t="s">
        <v>8880</v>
      </c>
      <c r="P2901" s="71">
        <v>1.295E-2</v>
      </c>
      <c r="Q2901" s="71">
        <v>2.30897692987234E-2</v>
      </c>
    </row>
    <row r="2902" spans="1:17" ht="15">
      <c r="A2902" s="100">
        <v>15</v>
      </c>
      <c r="B2902" s="101" t="s">
        <v>8881</v>
      </c>
      <c r="C2902" s="100">
        <v>27</v>
      </c>
      <c r="D2902" s="100">
        <v>66785582</v>
      </c>
      <c r="E2902" s="100">
        <v>66805652</v>
      </c>
      <c r="F2902" s="102">
        <v>1000</v>
      </c>
      <c r="G2902" s="102">
        <v>6.7499236655116102</v>
      </c>
      <c r="H2902" s="71">
        <v>0.95704295704295705</v>
      </c>
      <c r="I2902" s="102" t="s">
        <v>8467</v>
      </c>
      <c r="J2902" s="71">
        <v>0.22689999999999899</v>
      </c>
      <c r="K2902" s="102"/>
      <c r="L2902" s="71">
        <v>100000</v>
      </c>
      <c r="M2902" s="102">
        <v>94.222199634909998</v>
      </c>
      <c r="N2902" s="71">
        <v>5.67994320056799E-3</v>
      </c>
      <c r="O2902" s="102" t="s">
        <v>8468</v>
      </c>
      <c r="P2902" s="71">
        <v>6.2160000000000097E-3</v>
      </c>
      <c r="Q2902" s="71">
        <v>2.3090307514394101E-2</v>
      </c>
    </row>
    <row r="2903" spans="1:17" ht="15">
      <c r="A2903" s="100">
        <v>3</v>
      </c>
      <c r="B2903" s="101" t="s">
        <v>8882</v>
      </c>
      <c r="C2903" s="100">
        <v>4</v>
      </c>
      <c r="D2903" s="100">
        <v>49047907</v>
      </c>
      <c r="E2903" s="100">
        <v>49070926</v>
      </c>
      <c r="F2903" s="102">
        <v>1000</v>
      </c>
      <c r="G2903" s="102">
        <v>5.4251541475500202</v>
      </c>
      <c r="H2903" s="71">
        <v>0.23276723276723299</v>
      </c>
      <c r="I2903" s="102" t="s">
        <v>7477</v>
      </c>
      <c r="J2903" s="71">
        <v>2.0010000000000101E-2</v>
      </c>
      <c r="K2903" s="102"/>
      <c r="L2903" s="102">
        <v>1000</v>
      </c>
      <c r="M2903" s="102">
        <v>10.001198540700701</v>
      </c>
      <c r="N2903" s="71">
        <v>0.103896103896104</v>
      </c>
      <c r="O2903" s="102" t="s">
        <v>5306</v>
      </c>
      <c r="P2903" s="71">
        <v>9.5719999999999902E-2</v>
      </c>
      <c r="Q2903" s="71">
        <v>2.3092616101849001E-2</v>
      </c>
    </row>
    <row r="2904" spans="1:17" ht="15">
      <c r="A2904" s="100">
        <v>20</v>
      </c>
      <c r="B2904" s="101" t="s">
        <v>8883</v>
      </c>
      <c r="C2904" s="100">
        <v>18</v>
      </c>
      <c r="D2904" s="100">
        <v>60867951</v>
      </c>
      <c r="E2904" s="100">
        <v>60893918</v>
      </c>
      <c r="F2904" s="102">
        <v>1000</v>
      </c>
      <c r="G2904" s="102">
        <v>15.741028109836501</v>
      </c>
      <c r="H2904" s="71">
        <v>0.391608391608392</v>
      </c>
      <c r="I2904" s="102" t="s">
        <v>8884</v>
      </c>
      <c r="J2904" s="71">
        <v>3.4729999999999997E-2</v>
      </c>
      <c r="K2904" s="102"/>
      <c r="L2904" s="102">
        <v>10000</v>
      </c>
      <c r="M2904" s="102">
        <v>52.216098207855602</v>
      </c>
      <c r="N2904" s="71">
        <v>4.9695030496950302E-2</v>
      </c>
      <c r="O2904" s="102" t="s">
        <v>6481</v>
      </c>
      <c r="P2904" s="71">
        <v>8.4670000000000196E-3</v>
      </c>
      <c r="Q2904" s="71">
        <v>2.3101460783307E-2</v>
      </c>
    </row>
    <row r="2905" spans="1:17" ht="15">
      <c r="A2905" s="100">
        <v>14</v>
      </c>
      <c r="B2905" s="101" t="s">
        <v>8885</v>
      </c>
      <c r="C2905" s="100">
        <v>492</v>
      </c>
      <c r="D2905" s="100">
        <v>56575092</v>
      </c>
      <c r="E2905" s="100">
        <v>56778031</v>
      </c>
      <c r="F2905" s="102">
        <v>1000</v>
      </c>
      <c r="G2905" s="102">
        <v>214.75626414624401</v>
      </c>
      <c r="H2905" s="71">
        <v>0.78721278721278698</v>
      </c>
      <c r="I2905" s="102" t="s">
        <v>8886</v>
      </c>
      <c r="J2905" s="71">
        <v>8.3210000000000603E-2</v>
      </c>
      <c r="K2905" s="102"/>
      <c r="L2905" s="102">
        <v>10000</v>
      </c>
      <c r="M2905" s="102">
        <v>2032.26961702326</v>
      </c>
      <c r="N2905" s="71">
        <v>1.0798920107989199E-2</v>
      </c>
      <c r="O2905" s="102" t="s">
        <v>8887</v>
      </c>
      <c r="P2905" s="71">
        <v>2.4290000000000002E-3</v>
      </c>
      <c r="Q2905" s="71">
        <v>2.3109700212623999E-2</v>
      </c>
    </row>
    <row r="2906" spans="1:17" ht="15">
      <c r="A2906" s="100">
        <v>19</v>
      </c>
      <c r="B2906" s="101" t="s">
        <v>8888</v>
      </c>
      <c r="C2906" s="100">
        <v>146</v>
      </c>
      <c r="D2906" s="100">
        <v>16456054</v>
      </c>
      <c r="E2906" s="100">
        <v>16592823</v>
      </c>
      <c r="F2906" s="102">
        <v>10000</v>
      </c>
      <c r="G2906" s="102">
        <v>342.45369823464301</v>
      </c>
      <c r="H2906" s="71">
        <v>5.6794320567943202E-2</v>
      </c>
      <c r="I2906" s="102" t="s">
        <v>8889</v>
      </c>
      <c r="J2906" s="71">
        <v>4.7559999999999903E-3</v>
      </c>
      <c r="K2906" s="102"/>
      <c r="L2906" s="102">
        <v>1000</v>
      </c>
      <c r="M2906" s="102">
        <v>158.52818592606201</v>
      </c>
      <c r="N2906" s="71">
        <v>0.36063936063936097</v>
      </c>
      <c r="O2906" s="102" t="s">
        <v>8890</v>
      </c>
      <c r="P2906" s="71">
        <v>3.7499999999999999E-2</v>
      </c>
      <c r="Q2906" s="71">
        <v>2.31109771077329E-2</v>
      </c>
    </row>
    <row r="2907" spans="1:17" ht="15">
      <c r="A2907" s="100">
        <v>6</v>
      </c>
      <c r="B2907" s="101" t="s">
        <v>8891</v>
      </c>
      <c r="C2907" s="100">
        <v>186</v>
      </c>
      <c r="D2907" s="100">
        <v>52274993</v>
      </c>
      <c r="E2907" s="100">
        <v>52370583</v>
      </c>
      <c r="F2907" s="102">
        <v>1000</v>
      </c>
      <c r="G2907" s="102">
        <v>185.92266291886199</v>
      </c>
      <c r="H2907" s="71">
        <v>0.41958041958042003</v>
      </c>
      <c r="I2907" s="102" t="s">
        <v>8892</v>
      </c>
      <c r="J2907" s="71">
        <v>1.498E-2</v>
      </c>
      <c r="K2907" s="102"/>
      <c r="L2907" s="102">
        <v>10000</v>
      </c>
      <c r="M2907" s="102">
        <v>421.20247970874198</v>
      </c>
      <c r="N2907" s="71">
        <v>4.4295570442955699E-2</v>
      </c>
      <c r="O2907" s="102" t="s">
        <v>8893</v>
      </c>
      <c r="P2907" s="71">
        <v>1.14100000000003E-4</v>
      </c>
      <c r="Q2907" s="71">
        <v>2.31344099813348E-2</v>
      </c>
    </row>
    <row r="2908" spans="1:17" ht="15">
      <c r="A2908" s="100">
        <v>1</v>
      </c>
      <c r="B2908" s="101" t="s">
        <v>8894</v>
      </c>
      <c r="C2908" s="100">
        <v>63</v>
      </c>
      <c r="D2908" s="100">
        <v>247187939</v>
      </c>
      <c r="E2908" s="100">
        <v>247252115</v>
      </c>
      <c r="F2908" s="102">
        <v>1000</v>
      </c>
      <c r="G2908" s="102">
        <v>65.463586266680593</v>
      </c>
      <c r="H2908" s="71">
        <v>0.32767232767232801</v>
      </c>
      <c r="I2908" s="102" t="s">
        <v>8895</v>
      </c>
      <c r="J2908" s="71">
        <v>5.82299999999999E-2</v>
      </c>
      <c r="K2908" s="102"/>
      <c r="L2908" s="102">
        <v>10000</v>
      </c>
      <c r="M2908" s="102">
        <v>196.42233000509</v>
      </c>
      <c r="N2908" s="71">
        <v>6.5893410658934101E-2</v>
      </c>
      <c r="O2908" s="102" t="s">
        <v>8896</v>
      </c>
      <c r="P2908" s="71">
        <v>3.8300000000000098E-2</v>
      </c>
      <c r="Q2908" s="71">
        <v>2.3152662058938799E-2</v>
      </c>
    </row>
    <row r="2909" spans="1:17" ht="15">
      <c r="A2909" s="100">
        <v>12</v>
      </c>
      <c r="B2909" s="101" t="s">
        <v>8897</v>
      </c>
      <c r="C2909" s="100">
        <v>50</v>
      </c>
      <c r="D2909" s="100">
        <v>132611139</v>
      </c>
      <c r="E2909" s="100">
        <v>132638880</v>
      </c>
      <c r="F2909" s="102">
        <v>1000</v>
      </c>
      <c r="G2909" s="102">
        <v>97.2123556595336</v>
      </c>
      <c r="H2909" s="71">
        <v>0.10989010989011</v>
      </c>
      <c r="I2909" s="102" t="s">
        <v>8898</v>
      </c>
      <c r="J2909" s="71">
        <v>1.324E-2</v>
      </c>
      <c r="K2909" s="102"/>
      <c r="L2909" s="102">
        <v>1000</v>
      </c>
      <c r="M2909" s="102">
        <v>69.490472764155498</v>
      </c>
      <c r="N2909" s="71">
        <v>0.22277722277722301</v>
      </c>
      <c r="O2909" s="102" t="s">
        <v>8899</v>
      </c>
      <c r="P2909" s="71">
        <v>5.66199999999999E-2</v>
      </c>
      <c r="Q2909" s="71">
        <v>2.31564384597483E-2</v>
      </c>
    </row>
    <row r="2910" spans="1:17" ht="15">
      <c r="A2910" s="100">
        <v>17</v>
      </c>
      <c r="B2910" s="101" t="s">
        <v>8900</v>
      </c>
      <c r="C2910" s="100">
        <v>199</v>
      </c>
      <c r="D2910" s="100">
        <v>6471644</v>
      </c>
      <c r="E2910" s="100">
        <v>6554247</v>
      </c>
      <c r="F2910" s="102">
        <v>10000</v>
      </c>
      <c r="G2910" s="102">
        <v>648.55931255200699</v>
      </c>
      <c r="H2910" s="71">
        <v>2.2897710228977099E-2</v>
      </c>
      <c r="I2910" s="102" t="s">
        <v>8901</v>
      </c>
      <c r="J2910" s="71">
        <v>6.6779999999999999E-3</v>
      </c>
      <c r="K2910" s="102"/>
      <c r="L2910" s="102">
        <v>1000</v>
      </c>
      <c r="M2910" s="102">
        <v>127.954506575598</v>
      </c>
      <c r="N2910" s="71">
        <v>0.58741258741258695</v>
      </c>
      <c r="O2910" s="102" t="s">
        <v>8902</v>
      </c>
      <c r="P2910" s="71">
        <v>0.17510000000000001</v>
      </c>
      <c r="Q2910" s="71">
        <v>2.3161761543821199E-2</v>
      </c>
    </row>
    <row r="2911" spans="1:17" ht="15">
      <c r="A2911" s="100">
        <v>13</v>
      </c>
      <c r="B2911" s="101" t="s">
        <v>8903</v>
      </c>
      <c r="C2911" s="100">
        <v>700</v>
      </c>
      <c r="D2911" s="100">
        <v>100248917</v>
      </c>
      <c r="E2911" s="100">
        <v>100571713</v>
      </c>
      <c r="F2911" s="102">
        <v>1000</v>
      </c>
      <c r="G2911" s="102">
        <v>888.01611709884298</v>
      </c>
      <c r="H2911" s="71">
        <v>0.20679320679320701</v>
      </c>
      <c r="I2911" s="102" t="s">
        <v>4528</v>
      </c>
      <c r="J2911" s="71">
        <v>2.6970000000000298E-4</v>
      </c>
      <c r="K2911" s="102"/>
      <c r="L2911" s="102">
        <v>1000</v>
      </c>
      <c r="M2911" s="102">
        <v>983.00745119481599</v>
      </c>
      <c r="N2911" s="71">
        <v>0.11988011988012</v>
      </c>
      <c r="O2911" s="102" t="s">
        <v>4529</v>
      </c>
      <c r="P2911" s="71">
        <v>5.2829999999998801E-5</v>
      </c>
      <c r="Q2911" s="71">
        <v>2.3162417260237E-2</v>
      </c>
    </row>
    <row r="2912" spans="1:17" ht="15">
      <c r="A2912" s="100">
        <v>8</v>
      </c>
      <c r="B2912" s="101" t="s">
        <v>8904</v>
      </c>
      <c r="C2912" s="100">
        <v>131</v>
      </c>
      <c r="D2912" s="100">
        <v>22867647</v>
      </c>
      <c r="E2912" s="100">
        <v>22936700</v>
      </c>
      <c r="F2912" s="102">
        <v>10000</v>
      </c>
      <c r="G2912" s="102">
        <v>243.339400648219</v>
      </c>
      <c r="H2912" s="71">
        <v>7.5792420757924195E-2</v>
      </c>
      <c r="I2912" s="102" t="s">
        <v>8905</v>
      </c>
      <c r="J2912" s="71">
        <v>2.0330000000000001E-3</v>
      </c>
      <c r="K2912" s="102"/>
      <c r="L2912" s="102">
        <v>1000</v>
      </c>
      <c r="M2912" s="102">
        <v>148.800324237046</v>
      </c>
      <c r="N2912" s="71">
        <v>0.297702297702298</v>
      </c>
      <c r="O2912" s="102" t="s">
        <v>8906</v>
      </c>
      <c r="P2912" s="71">
        <v>4.9829999999999701E-2</v>
      </c>
      <c r="Q2912" s="71">
        <v>2.3189445117829201E-2</v>
      </c>
    </row>
    <row r="2913" spans="1:17" ht="15">
      <c r="A2913" s="100">
        <v>5</v>
      </c>
      <c r="B2913" s="101" t="s">
        <v>8907</v>
      </c>
      <c r="C2913" s="100">
        <v>115</v>
      </c>
      <c r="D2913" s="100">
        <v>38928022</v>
      </c>
      <c r="E2913" s="100">
        <v>39084510</v>
      </c>
      <c r="F2913" s="102">
        <v>1000</v>
      </c>
      <c r="G2913" s="102">
        <v>239.26955710316199</v>
      </c>
      <c r="H2913" s="71">
        <v>0.103896103896104</v>
      </c>
      <c r="I2913" s="102" t="s">
        <v>8908</v>
      </c>
      <c r="J2913" s="71">
        <v>5.6459999999999896E-3</v>
      </c>
      <c r="K2913" s="102"/>
      <c r="L2913" s="102">
        <v>1000</v>
      </c>
      <c r="M2913" s="102">
        <v>154.63097154014599</v>
      </c>
      <c r="N2913" s="71">
        <v>0.23376623376623401</v>
      </c>
      <c r="O2913" s="102" t="s">
        <v>8909</v>
      </c>
      <c r="P2913" s="71">
        <v>5.2519999999999997E-2</v>
      </c>
      <c r="Q2913" s="71">
        <v>2.3191291370413598E-2</v>
      </c>
    </row>
    <row r="2914" spans="1:17" ht="15">
      <c r="A2914" s="100">
        <v>5</v>
      </c>
      <c r="B2914" s="101" t="s">
        <v>8910</v>
      </c>
      <c r="C2914" s="100">
        <v>200</v>
      </c>
      <c r="D2914" s="100">
        <v>96086513</v>
      </c>
      <c r="E2914" s="100">
        <v>96159848</v>
      </c>
      <c r="F2914" s="102">
        <v>1000</v>
      </c>
      <c r="G2914" s="102">
        <v>409.35051267914099</v>
      </c>
      <c r="H2914" s="71">
        <v>7.69230769230769E-2</v>
      </c>
      <c r="I2914" s="102" t="s">
        <v>8911</v>
      </c>
      <c r="J2914" s="71">
        <v>1.5689999999999999E-2</v>
      </c>
      <c r="K2914" s="102"/>
      <c r="L2914" s="102">
        <v>1000</v>
      </c>
      <c r="M2914" s="102">
        <v>218.80714118038</v>
      </c>
      <c r="N2914" s="71">
        <v>0.294705294705295</v>
      </c>
      <c r="O2914" s="102" t="s">
        <v>8912</v>
      </c>
      <c r="P2914" s="71">
        <v>5.7889999999999497E-2</v>
      </c>
      <c r="Q2914" s="71">
        <v>2.3202335246432601E-2</v>
      </c>
    </row>
    <row r="2915" spans="1:17" ht="15">
      <c r="A2915" s="100">
        <v>9</v>
      </c>
      <c r="B2915" s="101" t="s">
        <v>8913</v>
      </c>
      <c r="C2915" s="100">
        <v>107</v>
      </c>
      <c r="D2915" s="100">
        <v>90462957</v>
      </c>
      <c r="E2915" s="100">
        <v>90483971</v>
      </c>
      <c r="F2915" s="102">
        <v>1000</v>
      </c>
      <c r="G2915" s="102">
        <v>131.73474669389199</v>
      </c>
      <c r="H2915" s="71">
        <v>0.27172827172827202</v>
      </c>
      <c r="I2915" s="102" t="s">
        <v>8914</v>
      </c>
      <c r="J2915" s="71">
        <v>1.7250000000000099E-2</v>
      </c>
      <c r="K2915" s="102"/>
      <c r="L2915" s="102">
        <v>1000</v>
      </c>
      <c r="M2915" s="102">
        <v>252.233164627615</v>
      </c>
      <c r="N2915" s="71">
        <v>8.5914085914085905E-2</v>
      </c>
      <c r="O2915" s="102" t="s">
        <v>8915</v>
      </c>
      <c r="P2915" s="71">
        <v>5.22299999999997E-2</v>
      </c>
      <c r="Q2915" s="71">
        <v>2.3211370667781402E-2</v>
      </c>
    </row>
    <row r="2916" spans="1:17" ht="15">
      <c r="A2916" s="100">
        <v>2</v>
      </c>
      <c r="B2916" s="101" t="s">
        <v>8916</v>
      </c>
      <c r="C2916" s="100">
        <v>90</v>
      </c>
      <c r="D2916" s="100">
        <v>20390557</v>
      </c>
      <c r="E2916" s="100">
        <v>20435194</v>
      </c>
      <c r="F2916" s="102">
        <v>1000</v>
      </c>
      <c r="G2916" s="102">
        <v>120.08243964458801</v>
      </c>
      <c r="H2916" s="71">
        <v>0.23976023976024</v>
      </c>
      <c r="I2916" s="102" t="s">
        <v>8917</v>
      </c>
      <c r="J2916" s="71">
        <v>1.83499999999998E-2</v>
      </c>
      <c r="K2916" s="102"/>
      <c r="L2916" s="102">
        <v>1000</v>
      </c>
      <c r="M2916" s="102">
        <v>167.40707088565799</v>
      </c>
      <c r="N2916" s="71">
        <v>0.10089910089910099</v>
      </c>
      <c r="O2916" s="102" t="s">
        <v>8918</v>
      </c>
      <c r="P2916" s="71">
        <v>5.3680000000000099E-3</v>
      </c>
      <c r="Q2916" s="71">
        <v>2.3225000653257201E-2</v>
      </c>
    </row>
    <row r="2917" spans="1:17" ht="15">
      <c r="A2917" s="100">
        <v>12</v>
      </c>
      <c r="B2917" s="101" t="s">
        <v>8919</v>
      </c>
      <c r="C2917" s="100">
        <v>9</v>
      </c>
      <c r="D2917" s="100">
        <v>56350552</v>
      </c>
      <c r="E2917" s="100">
        <v>56376573</v>
      </c>
      <c r="F2917" s="102">
        <v>10000</v>
      </c>
      <c r="G2917" s="102">
        <v>28.152052700855702</v>
      </c>
      <c r="H2917" s="71">
        <v>5.4994500549945001E-2</v>
      </c>
      <c r="I2917" s="102" t="s">
        <v>8566</v>
      </c>
      <c r="J2917" s="71">
        <v>2.80500000000002E-2</v>
      </c>
      <c r="K2917" s="102"/>
      <c r="L2917" s="102">
        <v>1000</v>
      </c>
      <c r="M2917" s="102">
        <v>8.0263420649697093</v>
      </c>
      <c r="N2917" s="71">
        <v>0.36963036963036999</v>
      </c>
      <c r="O2917" s="102" t="s">
        <v>8920</v>
      </c>
      <c r="P2917" s="71">
        <v>0.1623</v>
      </c>
      <c r="Q2917" s="71">
        <v>2.3225427734893101E-2</v>
      </c>
    </row>
    <row r="2918" spans="1:17" ht="15">
      <c r="A2918" s="100">
        <v>4</v>
      </c>
      <c r="B2918" s="101" t="s">
        <v>8921</v>
      </c>
      <c r="C2918" s="100">
        <v>75</v>
      </c>
      <c r="D2918" s="100">
        <v>56202387</v>
      </c>
      <c r="E2918" s="100">
        <v>56249266</v>
      </c>
      <c r="F2918" s="102">
        <v>1000</v>
      </c>
      <c r="G2918" s="102">
        <v>63.441145702781299</v>
      </c>
      <c r="H2918" s="71">
        <v>0.42657342657342701</v>
      </c>
      <c r="I2918" s="102" t="s">
        <v>8922</v>
      </c>
      <c r="J2918" s="71">
        <v>5.833E-2</v>
      </c>
      <c r="K2918" s="102"/>
      <c r="L2918" s="102">
        <v>10000</v>
      </c>
      <c r="M2918" s="102">
        <v>199.18374319766201</v>
      </c>
      <c r="N2918" s="71">
        <v>4.32956704329567E-2</v>
      </c>
      <c r="O2918" s="102" t="s">
        <v>8923</v>
      </c>
      <c r="P2918" s="71">
        <v>3.2879999999999902E-2</v>
      </c>
      <c r="Q2918" s="71">
        <v>2.3232046475831599E-2</v>
      </c>
    </row>
    <row r="2919" spans="1:17" ht="15">
      <c r="A2919" s="100">
        <v>7</v>
      </c>
      <c r="B2919" s="101" t="s">
        <v>8924</v>
      </c>
      <c r="C2919" s="100">
        <v>162</v>
      </c>
      <c r="D2919" s="100">
        <v>128584233</v>
      </c>
      <c r="E2919" s="100">
        <v>128705227</v>
      </c>
      <c r="F2919" s="71">
        <v>100000</v>
      </c>
      <c r="G2919" s="102">
        <v>657.64644538900097</v>
      </c>
      <c r="H2919" s="71">
        <v>7.8499215007849892E-3</v>
      </c>
      <c r="I2919" s="102" t="s">
        <v>8925</v>
      </c>
      <c r="J2919" s="71">
        <v>2.4009999999999999E-3</v>
      </c>
      <c r="K2919" s="102"/>
      <c r="L2919" s="102">
        <v>1000</v>
      </c>
      <c r="M2919" s="102">
        <v>39.801001131694903</v>
      </c>
      <c r="N2919" s="71">
        <v>0.87512487512487502</v>
      </c>
      <c r="O2919" s="102" t="s">
        <v>8926</v>
      </c>
      <c r="P2919" s="71">
        <v>0.29630000000000101</v>
      </c>
      <c r="Q2919" s="71">
        <v>2.3243915610701198E-2</v>
      </c>
    </row>
    <row r="2920" spans="1:17" ht="15">
      <c r="A2920" s="100">
        <v>5</v>
      </c>
      <c r="B2920" s="101" t="s">
        <v>8927</v>
      </c>
      <c r="C2920" s="100">
        <v>162</v>
      </c>
      <c r="D2920" s="100">
        <v>102191526</v>
      </c>
      <c r="E2920" s="100">
        <v>102376808</v>
      </c>
      <c r="F2920" s="102">
        <v>10000</v>
      </c>
      <c r="G2920" s="102">
        <v>561.04561590868605</v>
      </c>
      <c r="H2920" s="71">
        <v>4.12958704129587E-2</v>
      </c>
      <c r="I2920" s="102" t="s">
        <v>8928</v>
      </c>
      <c r="J2920" s="71">
        <v>9.3590000000000305E-3</v>
      </c>
      <c r="K2920" s="102"/>
      <c r="L2920" s="102">
        <v>1000</v>
      </c>
      <c r="M2920" s="102">
        <v>115.113676218401</v>
      </c>
      <c r="N2920" s="71">
        <v>0.43856143856143898</v>
      </c>
      <c r="O2920" s="102" t="s">
        <v>8929</v>
      </c>
      <c r="P2920" s="71">
        <v>2.1530000000000001E-2</v>
      </c>
      <c r="Q2920" s="71">
        <v>2.3260951876502799E-2</v>
      </c>
    </row>
    <row r="2921" spans="1:17" ht="15">
      <c r="A2921" s="100">
        <v>11</v>
      </c>
      <c r="B2921" s="101" t="s">
        <v>8930</v>
      </c>
      <c r="C2921" s="100">
        <v>155</v>
      </c>
      <c r="D2921" s="100">
        <v>73376682</v>
      </c>
      <c r="E2921" s="100">
        <v>73482201</v>
      </c>
      <c r="F2921" s="102">
        <v>1000</v>
      </c>
      <c r="G2921" s="102">
        <v>252.328867207445</v>
      </c>
      <c r="H2921" s="71">
        <v>0.15484515484515499</v>
      </c>
      <c r="I2921" s="102" t="s">
        <v>8931</v>
      </c>
      <c r="J2921" s="71">
        <v>1.3509999999999999E-2</v>
      </c>
      <c r="K2921" s="102"/>
      <c r="L2921" s="102">
        <v>1000</v>
      </c>
      <c r="M2921" s="102">
        <v>245.373783365436</v>
      </c>
      <c r="N2921" s="71">
        <v>0.16383616383616401</v>
      </c>
      <c r="O2921" s="102" t="s">
        <v>7285</v>
      </c>
      <c r="P2921" s="71">
        <v>2.9490000000000099E-2</v>
      </c>
      <c r="Q2921" s="71">
        <v>2.32711781922312E-2</v>
      </c>
    </row>
    <row r="2922" spans="1:17" ht="15">
      <c r="A2922" s="100">
        <v>3</v>
      </c>
      <c r="B2922" s="101" t="s">
        <v>8932</v>
      </c>
      <c r="C2922" s="100">
        <v>56</v>
      </c>
      <c r="D2922" s="100">
        <v>101358282</v>
      </c>
      <c r="E2922" s="100">
        <v>101405988</v>
      </c>
      <c r="F2922" s="102">
        <v>10000</v>
      </c>
      <c r="G2922" s="102">
        <v>204.64936861807499</v>
      </c>
      <c r="H2922" s="71">
        <v>2.4897510248975099E-2</v>
      </c>
      <c r="I2922" s="102" t="s">
        <v>8733</v>
      </c>
      <c r="J2922" s="71">
        <v>2.4329999999999399E-4</v>
      </c>
      <c r="K2922" s="102"/>
      <c r="L2922" s="102">
        <v>1000</v>
      </c>
      <c r="M2922" s="102">
        <v>34.2469617957655</v>
      </c>
      <c r="N2922" s="71">
        <v>0.56743256743256698</v>
      </c>
      <c r="O2922" s="102" t="s">
        <v>8933</v>
      </c>
      <c r="P2922" s="71">
        <v>5.4799999999999897E-2</v>
      </c>
      <c r="Q2922" s="71">
        <v>2.32744061389067E-2</v>
      </c>
    </row>
    <row r="2923" spans="1:17" ht="15">
      <c r="A2923" s="100">
        <v>11</v>
      </c>
      <c r="B2923" s="101" t="s">
        <v>8934</v>
      </c>
      <c r="C2923" s="100">
        <v>25</v>
      </c>
      <c r="D2923" s="100">
        <v>111401232</v>
      </c>
      <c r="E2923" s="100">
        <v>111442470</v>
      </c>
      <c r="F2923" s="102">
        <v>1000</v>
      </c>
      <c r="G2923" s="102">
        <v>15.9028918196249</v>
      </c>
      <c r="H2923" s="71">
        <v>0.46153846153846201</v>
      </c>
      <c r="I2923" s="102" t="s">
        <v>8935</v>
      </c>
      <c r="J2923" s="71">
        <v>0.20549999999999999</v>
      </c>
      <c r="K2923" s="102"/>
      <c r="L2923" s="102">
        <v>10000</v>
      </c>
      <c r="M2923" s="102">
        <v>97.697247937849596</v>
      </c>
      <c r="N2923" s="71">
        <v>3.7696230376962299E-2</v>
      </c>
      <c r="O2923" s="102" t="s">
        <v>8936</v>
      </c>
      <c r="P2923" s="71">
        <v>1.9369999999999998E-2</v>
      </c>
      <c r="Q2923" s="71">
        <v>2.3288711650217699E-2</v>
      </c>
    </row>
    <row r="2924" spans="1:17" ht="15">
      <c r="A2924" s="100">
        <v>15</v>
      </c>
      <c r="B2924" s="101" t="s">
        <v>8937</v>
      </c>
      <c r="C2924" s="100">
        <v>27</v>
      </c>
      <c r="D2924" s="100">
        <v>66784359</v>
      </c>
      <c r="E2924" s="100">
        <v>66804429</v>
      </c>
      <c r="F2924" s="102">
        <v>1000</v>
      </c>
      <c r="G2924" s="102">
        <v>6.7324721722904304</v>
      </c>
      <c r="H2924" s="71">
        <v>0.95104895104895104</v>
      </c>
      <c r="I2924" s="102" t="s">
        <v>8467</v>
      </c>
      <c r="J2924" s="71">
        <v>0.22689999999999899</v>
      </c>
      <c r="K2924" s="102"/>
      <c r="L2924" s="71">
        <v>100000</v>
      </c>
      <c r="M2924" s="102">
        <v>94.036792783708194</v>
      </c>
      <c r="N2924" s="71">
        <v>5.9099409005909896E-3</v>
      </c>
      <c r="O2924" s="102" t="s">
        <v>8468</v>
      </c>
      <c r="P2924" s="71">
        <v>6.2160000000000097E-3</v>
      </c>
      <c r="Q2924" s="71">
        <v>2.33016501895522E-2</v>
      </c>
    </row>
    <row r="2925" spans="1:17" ht="15">
      <c r="A2925" s="100">
        <v>22</v>
      </c>
      <c r="B2925" s="101" t="s">
        <v>8938</v>
      </c>
      <c r="C2925" s="100">
        <v>90</v>
      </c>
      <c r="D2925" s="100">
        <v>41478613</v>
      </c>
      <c r="E2925" s="100">
        <v>41586081</v>
      </c>
      <c r="F2925" s="102">
        <v>1000</v>
      </c>
      <c r="G2925" s="102">
        <v>70.782751691272495</v>
      </c>
      <c r="H2925" s="71">
        <v>0.46853146853146899</v>
      </c>
      <c r="I2925" s="102" t="s">
        <v>8939</v>
      </c>
      <c r="J2925" s="71">
        <v>0.19490000000000099</v>
      </c>
      <c r="K2925" s="102"/>
      <c r="L2925" s="102">
        <v>10000</v>
      </c>
      <c r="M2925" s="102">
        <v>279.13852304313599</v>
      </c>
      <c r="N2925" s="71">
        <v>3.6696330366963299E-2</v>
      </c>
      <c r="O2925" s="102" t="s">
        <v>8940</v>
      </c>
      <c r="P2925" s="71">
        <v>1.2189999999999999E-2</v>
      </c>
      <c r="Q2925" s="71">
        <v>2.3306682428891501E-2</v>
      </c>
    </row>
    <row r="2926" spans="1:17" ht="15">
      <c r="A2926" s="100">
        <v>12</v>
      </c>
      <c r="B2926" s="101" t="s">
        <v>8941</v>
      </c>
      <c r="C2926" s="100">
        <v>69</v>
      </c>
      <c r="D2926" s="100">
        <v>54881494</v>
      </c>
      <c r="E2926" s="100">
        <v>54946899</v>
      </c>
      <c r="F2926" s="102">
        <v>1000</v>
      </c>
      <c r="G2926" s="102">
        <v>107.23842457553199</v>
      </c>
      <c r="H2926" s="71">
        <v>0.140859140859141</v>
      </c>
      <c r="I2926" s="102" t="s">
        <v>8942</v>
      </c>
      <c r="J2926" s="71">
        <v>8.9810000000000098E-3</v>
      </c>
      <c r="K2926" s="102"/>
      <c r="L2926" s="102">
        <v>1000</v>
      </c>
      <c r="M2926" s="102">
        <v>102.51208573628099</v>
      </c>
      <c r="N2926" s="71">
        <v>0.17982017982018</v>
      </c>
      <c r="O2926" s="102" t="s">
        <v>8943</v>
      </c>
      <c r="P2926" s="71">
        <v>2.1129999999999999E-2</v>
      </c>
      <c r="Q2926" s="71">
        <v>2.33101500580596E-2</v>
      </c>
    </row>
    <row r="2927" spans="1:17" ht="15">
      <c r="A2927" s="100">
        <v>8</v>
      </c>
      <c r="B2927" s="101" t="s">
        <v>8944</v>
      </c>
      <c r="C2927" s="100">
        <v>56</v>
      </c>
      <c r="D2927" s="100">
        <v>56675790</v>
      </c>
      <c r="E2927" s="100">
        <v>56748005</v>
      </c>
      <c r="F2927" s="102">
        <v>1000</v>
      </c>
      <c r="G2927" s="102">
        <v>57.371379313999398</v>
      </c>
      <c r="H2927" s="71">
        <v>0.34765234765234798</v>
      </c>
      <c r="I2927" s="102" t="s">
        <v>8945</v>
      </c>
      <c r="J2927" s="71">
        <v>0.19309999999999999</v>
      </c>
      <c r="K2927" s="102"/>
      <c r="L2927" s="102">
        <v>10000</v>
      </c>
      <c r="M2927" s="102">
        <v>150.18608275085299</v>
      </c>
      <c r="N2927" s="71">
        <v>6.0893910608939103E-2</v>
      </c>
      <c r="O2927" s="102" t="s">
        <v>8946</v>
      </c>
      <c r="P2927" s="71">
        <v>9.3199999999999793E-3</v>
      </c>
      <c r="Q2927" s="71">
        <v>2.33292666485139E-2</v>
      </c>
    </row>
    <row r="2928" spans="1:17" ht="15">
      <c r="A2928" s="100">
        <v>5</v>
      </c>
      <c r="B2928" s="101" t="s">
        <v>8947</v>
      </c>
      <c r="C2928" s="100">
        <v>62</v>
      </c>
      <c r="D2928" s="100">
        <v>140542201</v>
      </c>
      <c r="E2928" s="100">
        <v>140565957</v>
      </c>
      <c r="F2928" s="102">
        <v>1000</v>
      </c>
      <c r="G2928" s="102">
        <v>132.76530566555499</v>
      </c>
      <c r="H2928" s="71">
        <v>0.11088911088911101</v>
      </c>
      <c r="I2928" s="102" t="s">
        <v>8948</v>
      </c>
      <c r="J2928" s="71">
        <v>8.855E-3</v>
      </c>
      <c r="K2928" s="102"/>
      <c r="L2928" s="102">
        <v>1000</v>
      </c>
      <c r="M2928" s="102">
        <v>83.217658491524205</v>
      </c>
      <c r="N2928" s="71">
        <v>0.22277722277722301</v>
      </c>
      <c r="O2928" s="102" t="s">
        <v>8949</v>
      </c>
      <c r="P2928" s="71">
        <v>4.249E-2</v>
      </c>
      <c r="Q2928" s="71">
        <v>2.3330502426102E-2</v>
      </c>
    </row>
    <row r="2929" spans="1:17" ht="15">
      <c r="A2929" s="100">
        <v>8</v>
      </c>
      <c r="B2929" s="101" t="s">
        <v>8950</v>
      </c>
      <c r="C2929" s="100">
        <v>153</v>
      </c>
      <c r="D2929" s="100">
        <v>24288508</v>
      </c>
      <c r="E2929" s="100">
        <v>24377077</v>
      </c>
      <c r="F2929" s="102">
        <v>1000</v>
      </c>
      <c r="G2929" s="102">
        <v>297.91864707305501</v>
      </c>
      <c r="H2929" s="71">
        <v>9.7902097902097904E-2</v>
      </c>
      <c r="I2929" s="102" t="s">
        <v>8951</v>
      </c>
      <c r="J2929" s="71">
        <v>7.2959999999999204E-4</v>
      </c>
      <c r="K2929" s="102"/>
      <c r="L2929" s="102">
        <v>1000</v>
      </c>
      <c r="M2929" s="102">
        <v>199.68889149459301</v>
      </c>
      <c r="N2929" s="71">
        <v>0.246753246753247</v>
      </c>
      <c r="O2929" s="102" t="s">
        <v>8952</v>
      </c>
      <c r="P2929" s="71">
        <v>3.2919999999999998E-2</v>
      </c>
      <c r="Q2929" s="71">
        <v>2.3330659845122101E-2</v>
      </c>
    </row>
    <row r="2930" spans="1:17" ht="15">
      <c r="A2930" s="100">
        <v>20</v>
      </c>
      <c r="B2930" s="101" t="s">
        <v>8953</v>
      </c>
      <c r="C2930" s="100">
        <v>21</v>
      </c>
      <c r="D2930" s="100">
        <v>32234892</v>
      </c>
      <c r="E2930" s="100">
        <v>32272264</v>
      </c>
      <c r="F2930" s="102">
        <v>1000</v>
      </c>
      <c r="G2930" s="102">
        <v>2.7895013278605898</v>
      </c>
      <c r="H2930" s="71">
        <v>0.94105894105894095</v>
      </c>
      <c r="I2930" s="102" t="s">
        <v>7755</v>
      </c>
      <c r="J2930" s="71">
        <v>0.39379999999999998</v>
      </c>
      <c r="K2930" s="102"/>
      <c r="L2930" s="71">
        <v>100000</v>
      </c>
      <c r="M2930" s="102">
        <v>106.701088316247</v>
      </c>
      <c r="N2930" s="71">
        <v>6.1599384006159903E-3</v>
      </c>
      <c r="O2930" s="102" t="s">
        <v>8954</v>
      </c>
      <c r="P2930" s="71">
        <v>9.4210000000000799E-4</v>
      </c>
      <c r="Q2930" s="71">
        <v>2.33423211572528E-2</v>
      </c>
    </row>
    <row r="2931" spans="1:17" ht="15">
      <c r="A2931" s="100">
        <v>10</v>
      </c>
      <c r="B2931" s="101" t="s">
        <v>8955</v>
      </c>
      <c r="C2931" s="100">
        <v>911</v>
      </c>
      <c r="D2931" s="100">
        <v>34388487</v>
      </c>
      <c r="E2931" s="100">
        <v>35114253</v>
      </c>
      <c r="F2931" s="102">
        <v>10000</v>
      </c>
      <c r="G2931" s="102">
        <v>1698.8554550456199</v>
      </c>
      <c r="H2931" s="71">
        <v>6.93930606939306E-2</v>
      </c>
      <c r="I2931" s="102" t="s">
        <v>8956</v>
      </c>
      <c r="J2931" s="71">
        <v>7.7640000000000504E-3</v>
      </c>
      <c r="K2931" s="102"/>
      <c r="L2931" s="102">
        <v>1000</v>
      </c>
      <c r="M2931" s="102">
        <v>964.65337597668497</v>
      </c>
      <c r="N2931" s="71">
        <v>0.31868131868131899</v>
      </c>
      <c r="O2931" s="102" t="s">
        <v>8957</v>
      </c>
      <c r="P2931" s="71">
        <v>2.5339999999999998E-3</v>
      </c>
      <c r="Q2931" s="71">
        <v>2.3344641491061899E-2</v>
      </c>
    </row>
    <row r="2932" spans="1:17" ht="15">
      <c r="A2932" s="100">
        <v>1</v>
      </c>
      <c r="B2932" s="101" t="s">
        <v>8958</v>
      </c>
      <c r="C2932" s="100">
        <v>21</v>
      </c>
      <c r="D2932" s="100">
        <v>45231536</v>
      </c>
      <c r="E2932" s="100">
        <v>45251610</v>
      </c>
      <c r="F2932" s="102">
        <v>1000</v>
      </c>
      <c r="G2932" s="102">
        <v>14.6226295019215</v>
      </c>
      <c r="H2932" s="71">
        <v>0.50249750249750202</v>
      </c>
      <c r="I2932" s="102" t="s">
        <v>7744</v>
      </c>
      <c r="J2932" s="71">
        <v>0.16950000000000001</v>
      </c>
      <c r="K2932" s="102"/>
      <c r="L2932" s="102">
        <v>10000</v>
      </c>
      <c r="M2932" s="102">
        <v>67.615079881326494</v>
      </c>
      <c r="N2932" s="71">
        <v>3.2196780321967801E-2</v>
      </c>
      <c r="O2932" s="102" t="s">
        <v>8262</v>
      </c>
      <c r="P2932" s="71">
        <v>2.7569999999999999E-3</v>
      </c>
      <c r="Q2932" s="71">
        <v>2.3364125683423199E-2</v>
      </c>
    </row>
    <row r="2933" spans="1:17" ht="15">
      <c r="A2933" s="100">
        <v>16</v>
      </c>
      <c r="B2933" s="101" t="s">
        <v>8959</v>
      </c>
      <c r="C2933" s="100">
        <v>25</v>
      </c>
      <c r="D2933" s="100">
        <v>3086681</v>
      </c>
      <c r="E2933" s="100">
        <v>3120724</v>
      </c>
      <c r="F2933" s="102">
        <v>1000</v>
      </c>
      <c r="G2933" s="102">
        <v>8.0297975173554903</v>
      </c>
      <c r="H2933" s="71">
        <v>0.73226773226773201</v>
      </c>
      <c r="I2933" s="102" t="s">
        <v>8960</v>
      </c>
      <c r="J2933" s="71">
        <v>0.14449999999999899</v>
      </c>
      <c r="K2933" s="102"/>
      <c r="L2933" s="102">
        <v>10000</v>
      </c>
      <c r="M2933" s="102">
        <v>147.07312826924101</v>
      </c>
      <c r="N2933" s="71">
        <v>1.34986501349865E-2</v>
      </c>
      <c r="O2933" s="102" t="s">
        <v>8961</v>
      </c>
      <c r="P2933" s="71">
        <v>7.5199999999999798E-3</v>
      </c>
      <c r="Q2933" s="71">
        <v>2.3367194677157501E-2</v>
      </c>
    </row>
    <row r="2934" spans="1:17" ht="15">
      <c r="A2934" s="100">
        <v>2</v>
      </c>
      <c r="B2934" s="101" t="s">
        <v>8962</v>
      </c>
      <c r="C2934" s="100">
        <v>14</v>
      </c>
      <c r="D2934" s="100">
        <v>211042715</v>
      </c>
      <c r="E2934" s="100">
        <v>211100215</v>
      </c>
      <c r="F2934" s="102">
        <v>1000</v>
      </c>
      <c r="G2934" s="102">
        <v>35.12989875137</v>
      </c>
      <c r="H2934" s="71">
        <v>8.3916083916083906E-2</v>
      </c>
      <c r="I2934" s="102" t="s">
        <v>8963</v>
      </c>
      <c r="J2934" s="71">
        <v>3.4259999999999999E-2</v>
      </c>
      <c r="K2934" s="102"/>
      <c r="L2934" s="102">
        <v>1000</v>
      </c>
      <c r="M2934" s="102">
        <v>16.639323061081502</v>
      </c>
      <c r="N2934" s="71">
        <v>0.278721278721279</v>
      </c>
      <c r="O2934" s="102" t="s">
        <v>8964</v>
      </c>
      <c r="P2934" s="71">
        <v>6.9289999999999394E-2</v>
      </c>
      <c r="Q2934" s="71">
        <v>2.3400280937756798E-2</v>
      </c>
    </row>
    <row r="2935" spans="1:17" ht="15">
      <c r="A2935" s="100">
        <v>2</v>
      </c>
      <c r="B2935" s="101" t="s">
        <v>8965</v>
      </c>
      <c r="C2935" s="100">
        <v>421</v>
      </c>
      <c r="D2935" s="100">
        <v>135001829</v>
      </c>
      <c r="E2935" s="100">
        <v>135222192</v>
      </c>
      <c r="F2935" s="102">
        <v>1000</v>
      </c>
      <c r="G2935" s="102">
        <v>582.33345277377998</v>
      </c>
      <c r="H2935" s="71">
        <v>0.16383616383616401</v>
      </c>
      <c r="I2935" s="102" t="s">
        <v>8966</v>
      </c>
      <c r="J2935" s="71">
        <v>2.843E-3</v>
      </c>
      <c r="K2935" s="102"/>
      <c r="L2935" s="102">
        <v>1000</v>
      </c>
      <c r="M2935" s="102">
        <v>560.63242709098995</v>
      </c>
      <c r="N2935" s="71">
        <v>0.15584415584415601</v>
      </c>
      <c r="O2935" s="102" t="s">
        <v>8967</v>
      </c>
      <c r="P2935" s="71">
        <v>1.19899999999998E-3</v>
      </c>
      <c r="Q2935" s="71">
        <v>2.34052012029351E-2</v>
      </c>
    </row>
    <row r="2936" spans="1:17" ht="15">
      <c r="A2936" s="100">
        <v>2</v>
      </c>
      <c r="B2936" s="101" t="s">
        <v>8968</v>
      </c>
      <c r="C2936" s="100">
        <v>49</v>
      </c>
      <c r="D2936" s="100">
        <v>232636380</v>
      </c>
      <c r="E2936" s="100">
        <v>232683964</v>
      </c>
      <c r="F2936" s="71">
        <v>100000</v>
      </c>
      <c r="G2936" s="102">
        <v>280.26011320894099</v>
      </c>
      <c r="H2936" s="71">
        <v>6.7599324006759904E-3</v>
      </c>
      <c r="I2936" s="102" t="s">
        <v>8969</v>
      </c>
      <c r="J2936" s="71">
        <v>3.72500000000001E-3</v>
      </c>
      <c r="K2936" s="102"/>
      <c r="L2936" s="102">
        <v>1000</v>
      </c>
      <c r="M2936" s="102">
        <v>4.6707519920778102</v>
      </c>
      <c r="N2936" s="71">
        <v>0.91808191808191797</v>
      </c>
      <c r="O2936" s="102" t="s">
        <v>8970</v>
      </c>
      <c r="P2936" s="71">
        <v>0.29469999999999902</v>
      </c>
      <c r="Q2936" s="71">
        <v>2.3412159628172599E-2</v>
      </c>
    </row>
    <row r="2937" spans="1:17" ht="15">
      <c r="A2937" s="100">
        <v>2</v>
      </c>
      <c r="B2937" s="101" t="s">
        <v>8971</v>
      </c>
      <c r="C2937" s="100">
        <v>148</v>
      </c>
      <c r="D2937" s="100">
        <v>86361054</v>
      </c>
      <c r="E2937" s="100">
        <v>86432893</v>
      </c>
      <c r="F2937" s="102">
        <v>1000</v>
      </c>
      <c r="G2937" s="102">
        <v>201.56616728901699</v>
      </c>
      <c r="H2937" s="71">
        <v>0.22877122877122899</v>
      </c>
      <c r="I2937" s="102" t="s">
        <v>8273</v>
      </c>
      <c r="J2937" s="71">
        <v>4.5370000000000001E-2</v>
      </c>
      <c r="K2937" s="102"/>
      <c r="L2937" s="102">
        <v>1000</v>
      </c>
      <c r="M2937" s="102">
        <v>331.00600200546199</v>
      </c>
      <c r="N2937" s="71">
        <v>0.107892107892108</v>
      </c>
      <c r="O2937" s="102" t="s">
        <v>8972</v>
      </c>
      <c r="P2937" s="71">
        <v>2.9320000000000099E-2</v>
      </c>
      <c r="Q2937" s="71">
        <v>2.3413130068467101E-2</v>
      </c>
    </row>
    <row r="2938" spans="1:17" ht="15">
      <c r="A2938" s="100">
        <v>6</v>
      </c>
      <c r="B2938" s="101" t="s">
        <v>8973</v>
      </c>
      <c r="C2938" s="100">
        <v>49</v>
      </c>
      <c r="D2938" s="100">
        <v>66487771</v>
      </c>
      <c r="E2938" s="100">
        <v>66509376</v>
      </c>
      <c r="F2938" s="102">
        <v>10000</v>
      </c>
      <c r="G2938" s="102">
        <v>194.18508947952299</v>
      </c>
      <c r="H2938" s="71">
        <v>9.6990300969903003E-3</v>
      </c>
      <c r="I2938" s="102" t="s">
        <v>8974</v>
      </c>
      <c r="J2938" s="71">
        <v>1.704E-3</v>
      </c>
      <c r="K2938" s="102"/>
      <c r="L2938" s="102">
        <v>1000</v>
      </c>
      <c r="M2938" s="102">
        <v>16.7815847176552</v>
      </c>
      <c r="N2938" s="71">
        <v>0.82217782217782198</v>
      </c>
      <c r="O2938" s="102" t="s">
        <v>8975</v>
      </c>
      <c r="P2938" s="71">
        <v>0.12659999999999999</v>
      </c>
      <c r="Q2938" s="71">
        <v>2.3418871817605599E-2</v>
      </c>
    </row>
    <row r="2939" spans="1:17" ht="15">
      <c r="A2939" s="100">
        <v>20</v>
      </c>
      <c r="B2939" s="101" t="s">
        <v>8976</v>
      </c>
      <c r="C2939" s="100">
        <v>210</v>
      </c>
      <c r="D2939" s="100">
        <v>18354010</v>
      </c>
      <c r="E2939" s="100">
        <v>18457829</v>
      </c>
      <c r="F2939" s="102">
        <v>1000</v>
      </c>
      <c r="G2939" s="102">
        <v>293.18485720973803</v>
      </c>
      <c r="H2939" s="71">
        <v>0.21078921078921101</v>
      </c>
      <c r="I2939" s="102" t="s">
        <v>8977</v>
      </c>
      <c r="J2939" s="71">
        <v>1.4970000000000001E-2</v>
      </c>
      <c r="K2939" s="102"/>
      <c r="L2939" s="102">
        <v>1000</v>
      </c>
      <c r="M2939" s="102">
        <v>365.59026145233099</v>
      </c>
      <c r="N2939" s="71">
        <v>0.11888111888111901</v>
      </c>
      <c r="O2939" s="102" t="s">
        <v>8978</v>
      </c>
      <c r="P2939" s="71">
        <v>2.8309999999999998E-2</v>
      </c>
      <c r="Q2939" s="71">
        <v>2.3428186192542E-2</v>
      </c>
    </row>
    <row r="2940" spans="1:17" ht="15">
      <c r="A2940" s="100">
        <v>11</v>
      </c>
      <c r="B2940" s="101" t="s">
        <v>8979</v>
      </c>
      <c r="C2940" s="100">
        <v>66</v>
      </c>
      <c r="D2940" s="100">
        <v>47250852</v>
      </c>
      <c r="E2940" s="100">
        <v>47280457</v>
      </c>
      <c r="F2940" s="102">
        <v>1000</v>
      </c>
      <c r="G2940" s="102">
        <v>124.007670080666</v>
      </c>
      <c r="H2940" s="71">
        <v>0.136863136863137</v>
      </c>
      <c r="I2940" s="102" t="s">
        <v>8980</v>
      </c>
      <c r="J2940" s="71">
        <v>3.7170000000000203E-2</v>
      </c>
      <c r="K2940" s="102"/>
      <c r="L2940" s="102">
        <v>1000</v>
      </c>
      <c r="M2940" s="102">
        <v>108.49298620887301</v>
      </c>
      <c r="N2940" s="71">
        <v>0.18581418581418599</v>
      </c>
      <c r="O2940" s="102" t="s">
        <v>8981</v>
      </c>
      <c r="P2940" s="71">
        <v>2.7799999999999901E-2</v>
      </c>
      <c r="Q2940" s="71">
        <v>2.3437860985895301E-2</v>
      </c>
    </row>
    <row r="2941" spans="1:17" ht="15">
      <c r="A2941" s="100">
        <v>13</v>
      </c>
      <c r="B2941" s="101" t="s">
        <v>8982</v>
      </c>
      <c r="C2941" s="100">
        <v>154</v>
      </c>
      <c r="D2941" s="100">
        <v>33580570</v>
      </c>
      <c r="E2941" s="100">
        <v>33650282</v>
      </c>
      <c r="F2941" s="102">
        <v>10000</v>
      </c>
      <c r="G2941" s="102">
        <v>455.593696260998</v>
      </c>
      <c r="H2941" s="71">
        <v>2.7297270272972698E-2</v>
      </c>
      <c r="I2941" s="102" t="s">
        <v>8983</v>
      </c>
      <c r="J2941" s="71">
        <v>4.44900000000001E-4</v>
      </c>
      <c r="K2941" s="102"/>
      <c r="L2941" s="102">
        <v>1000</v>
      </c>
      <c r="M2941" s="102">
        <v>113.032007992158</v>
      </c>
      <c r="N2941" s="71">
        <v>0.54645354645354605</v>
      </c>
      <c r="O2941" s="102" t="s">
        <v>8984</v>
      </c>
      <c r="P2941" s="71">
        <v>6.8970000000000004E-2</v>
      </c>
      <c r="Q2941" s="71">
        <v>2.3450194181614599E-2</v>
      </c>
    </row>
    <row r="2942" spans="1:17" ht="15">
      <c r="A2942" s="100">
        <v>1</v>
      </c>
      <c r="B2942" s="101" t="s">
        <v>8985</v>
      </c>
      <c r="C2942" s="100">
        <v>43</v>
      </c>
      <c r="D2942" s="100">
        <v>209945661</v>
      </c>
      <c r="E2942" s="100">
        <v>209967890</v>
      </c>
      <c r="F2942" s="102">
        <v>10000</v>
      </c>
      <c r="G2942" s="102">
        <v>127.073249177289</v>
      </c>
      <c r="H2942" s="71">
        <v>2.2997700229976999E-2</v>
      </c>
      <c r="I2942" s="102" t="s">
        <v>7398</v>
      </c>
      <c r="J2942" s="71">
        <v>4.2899999999999698E-4</v>
      </c>
      <c r="K2942" s="102"/>
      <c r="L2942" s="102">
        <v>1000</v>
      </c>
      <c r="M2942" s="102">
        <v>28.8717481587042</v>
      </c>
      <c r="N2942" s="71">
        <v>0.59140859140859103</v>
      </c>
      <c r="O2942" s="102" t="s">
        <v>7399</v>
      </c>
      <c r="P2942" s="71">
        <v>5.3680000000000401E-2</v>
      </c>
      <c r="Q2942" s="71">
        <v>2.3452328643735799E-2</v>
      </c>
    </row>
    <row r="2943" spans="1:17" ht="15">
      <c r="A2943" s="100">
        <v>8</v>
      </c>
      <c r="B2943" s="101" t="s">
        <v>8986</v>
      </c>
      <c r="C2943" s="100">
        <v>17</v>
      </c>
      <c r="D2943" s="100">
        <v>100539013</v>
      </c>
      <c r="E2943" s="100">
        <v>100559089</v>
      </c>
      <c r="F2943" s="102">
        <v>10000</v>
      </c>
      <c r="G2943" s="102">
        <v>53.115636489564601</v>
      </c>
      <c r="H2943" s="71">
        <v>5.2294770522947703E-2</v>
      </c>
      <c r="I2943" s="102" t="s">
        <v>8512</v>
      </c>
      <c r="J2943" s="71">
        <v>2.57099999999999E-2</v>
      </c>
      <c r="K2943" s="102"/>
      <c r="L2943" s="102">
        <v>1000</v>
      </c>
      <c r="M2943" s="102">
        <v>15.872358812965899</v>
      </c>
      <c r="N2943" s="71">
        <v>0.38461538461538503</v>
      </c>
      <c r="O2943" s="102" t="s">
        <v>8512</v>
      </c>
      <c r="P2943" s="71">
        <v>0.23979999999999899</v>
      </c>
      <c r="Q2943" s="71">
        <v>2.3458038789786799E-2</v>
      </c>
    </row>
    <row r="2944" spans="1:17" ht="15">
      <c r="A2944" s="100">
        <v>3</v>
      </c>
      <c r="B2944" s="101" t="s">
        <v>8987</v>
      </c>
      <c r="C2944" s="100">
        <v>311</v>
      </c>
      <c r="D2944" s="100">
        <v>99526677</v>
      </c>
      <c r="E2944" s="100">
        <v>99907476</v>
      </c>
      <c r="F2944" s="102">
        <v>10000</v>
      </c>
      <c r="G2944" s="102">
        <v>997.80489971647705</v>
      </c>
      <c r="H2944" s="71">
        <v>2.1497850214978499E-2</v>
      </c>
      <c r="I2944" s="102" t="s">
        <v>8717</v>
      </c>
      <c r="J2944" s="71">
        <v>3.1229999999999899E-3</v>
      </c>
      <c r="K2944" s="102"/>
      <c r="L2944" s="102">
        <v>1000</v>
      </c>
      <c r="M2944" s="102">
        <v>201.43730577743301</v>
      </c>
      <c r="N2944" s="71">
        <v>0.60939060939060896</v>
      </c>
      <c r="O2944" s="102" t="s">
        <v>8718</v>
      </c>
      <c r="P2944" s="71">
        <v>3.4540000000000001E-2</v>
      </c>
      <c r="Q2944" s="71">
        <v>2.3460178714934499E-2</v>
      </c>
    </row>
    <row r="2945" spans="1:17" ht="15">
      <c r="A2945" s="100">
        <v>17</v>
      </c>
      <c r="B2945" s="101" t="s">
        <v>8988</v>
      </c>
      <c r="C2945" s="100">
        <v>34</v>
      </c>
      <c r="D2945" s="100">
        <v>56224319</v>
      </c>
      <c r="E2945" s="100">
        <v>56246480</v>
      </c>
      <c r="F2945" s="102">
        <v>10000</v>
      </c>
      <c r="G2945" s="102">
        <v>129.651921251424</v>
      </c>
      <c r="H2945" s="71">
        <v>1.9598040195980399E-2</v>
      </c>
      <c r="I2945" s="102" t="s">
        <v>8989</v>
      </c>
      <c r="J2945" s="71">
        <v>1.106E-2</v>
      </c>
      <c r="K2945" s="102"/>
      <c r="L2945" s="102">
        <v>1000</v>
      </c>
      <c r="M2945" s="102">
        <v>15.544589765623099</v>
      </c>
      <c r="N2945" s="71">
        <v>0.63436563436563398</v>
      </c>
      <c r="O2945" s="102" t="s">
        <v>8990</v>
      </c>
      <c r="P2945" s="71">
        <v>0.17480000000000001</v>
      </c>
      <c r="Q2945" s="71">
        <v>2.3480614945522501E-2</v>
      </c>
    </row>
    <row r="2946" spans="1:17" ht="15">
      <c r="A2946" s="100">
        <v>7</v>
      </c>
      <c r="B2946" s="101" t="s">
        <v>8991</v>
      </c>
      <c r="C2946" s="100">
        <v>50</v>
      </c>
      <c r="D2946" s="100">
        <v>92180367</v>
      </c>
      <c r="E2946" s="100">
        <v>92229696</v>
      </c>
      <c r="F2946" s="102">
        <v>1000</v>
      </c>
      <c r="G2946" s="102">
        <v>120.806048518701</v>
      </c>
      <c r="H2946" s="71">
        <v>6.9930069930069894E-2</v>
      </c>
      <c r="I2946" s="102" t="s">
        <v>8992</v>
      </c>
      <c r="J2946" s="71">
        <v>1.864E-2</v>
      </c>
      <c r="K2946" s="102"/>
      <c r="L2946" s="102">
        <v>1000</v>
      </c>
      <c r="M2946" s="102">
        <v>55.817464854433602</v>
      </c>
      <c r="N2946" s="71">
        <v>0.31868131868131899</v>
      </c>
      <c r="O2946" s="102" t="s">
        <v>8993</v>
      </c>
      <c r="P2946" s="71">
        <v>0.1265</v>
      </c>
      <c r="Q2946" s="71">
        <v>2.3481092405475201E-2</v>
      </c>
    </row>
    <row r="2947" spans="1:17" ht="15">
      <c r="A2947" s="100">
        <v>2</v>
      </c>
      <c r="B2947" s="101" t="s">
        <v>8994</v>
      </c>
      <c r="C2947" s="100">
        <v>247</v>
      </c>
      <c r="D2947" s="100">
        <v>202927977</v>
      </c>
      <c r="E2947" s="100">
        <v>203071886</v>
      </c>
      <c r="F2947" s="102">
        <v>10000</v>
      </c>
      <c r="G2947" s="102">
        <v>547.55788852472404</v>
      </c>
      <c r="H2947" s="71">
        <v>3.9596040395960402E-2</v>
      </c>
      <c r="I2947" s="102" t="s">
        <v>8995</v>
      </c>
      <c r="J2947" s="71">
        <v>2.5370000000000002E-3</v>
      </c>
      <c r="K2947" s="102"/>
      <c r="L2947" s="102">
        <v>1000</v>
      </c>
      <c r="M2947" s="102">
        <v>226.37776583338001</v>
      </c>
      <c r="N2947" s="71">
        <v>0.45254745254745299</v>
      </c>
      <c r="O2947" s="102" t="s">
        <v>8996</v>
      </c>
      <c r="P2947" s="71">
        <v>1.20600000000001E-2</v>
      </c>
      <c r="Q2947" s="71">
        <v>2.3497622505831199E-2</v>
      </c>
    </row>
    <row r="2948" spans="1:17" ht="15">
      <c r="A2948" s="100">
        <v>9</v>
      </c>
      <c r="B2948" s="101" t="s">
        <v>8997</v>
      </c>
      <c r="C2948" s="100">
        <v>51</v>
      </c>
      <c r="D2948" s="100">
        <v>99252394</v>
      </c>
      <c r="E2948" s="100">
        <v>99392112</v>
      </c>
      <c r="F2948" s="102">
        <v>10000</v>
      </c>
      <c r="G2948" s="102">
        <v>142.33786483966799</v>
      </c>
      <c r="H2948" s="71">
        <v>5.9694030596940298E-2</v>
      </c>
      <c r="I2948" s="102" t="s">
        <v>8998</v>
      </c>
      <c r="J2948" s="71">
        <v>1.7819999999999898E-2</v>
      </c>
      <c r="K2948" s="102"/>
      <c r="L2948" s="102">
        <v>1000</v>
      </c>
      <c r="M2948" s="102">
        <v>54.477615894831096</v>
      </c>
      <c r="N2948" s="71">
        <v>0.35464535464535502</v>
      </c>
      <c r="O2948" s="102" t="s">
        <v>6277</v>
      </c>
      <c r="P2948" s="71">
        <v>3.7649999999999802E-2</v>
      </c>
      <c r="Q2948" s="71">
        <v>2.3515285811183399E-2</v>
      </c>
    </row>
    <row r="2949" spans="1:17" ht="15">
      <c r="A2949" s="100">
        <v>5</v>
      </c>
      <c r="B2949" s="101" t="s">
        <v>8999</v>
      </c>
      <c r="C2949" s="100">
        <v>76</v>
      </c>
      <c r="D2949" s="100">
        <v>150622612</v>
      </c>
      <c r="E2949" s="100">
        <v>150659953</v>
      </c>
      <c r="F2949" s="102">
        <v>10000</v>
      </c>
      <c r="G2949" s="102">
        <v>244.570398807684</v>
      </c>
      <c r="H2949" s="71">
        <v>8.8991100889910992E-3</v>
      </c>
      <c r="I2949" s="102" t="s">
        <v>9000</v>
      </c>
      <c r="J2949" s="71">
        <v>2.392E-3</v>
      </c>
      <c r="K2949" s="102"/>
      <c r="L2949" s="102">
        <v>1000</v>
      </c>
      <c r="M2949" s="102">
        <v>30.1323303758099</v>
      </c>
      <c r="N2949" s="71">
        <v>0.847152847152847</v>
      </c>
      <c r="O2949" s="102" t="s">
        <v>9001</v>
      </c>
      <c r="P2949" s="71">
        <v>8.3180000000000295E-2</v>
      </c>
      <c r="Q2949" s="71">
        <v>2.3515479240144799E-2</v>
      </c>
    </row>
    <row r="2950" spans="1:17" ht="15">
      <c r="A2950" s="100">
        <v>3</v>
      </c>
      <c r="B2950" s="101" t="s">
        <v>9002</v>
      </c>
      <c r="C2950" s="100">
        <v>34</v>
      </c>
      <c r="D2950" s="100">
        <v>42724154</v>
      </c>
      <c r="E2950" s="100">
        <v>42754319</v>
      </c>
      <c r="F2950" s="102">
        <v>1000</v>
      </c>
      <c r="G2950" s="102">
        <v>41.596113637857201</v>
      </c>
      <c r="H2950" s="71">
        <v>0.24875124875124899</v>
      </c>
      <c r="I2950" s="102" t="s">
        <v>9003</v>
      </c>
      <c r="J2950" s="71">
        <v>4.6819999999999799E-2</v>
      </c>
      <c r="K2950" s="102"/>
      <c r="L2950" s="102">
        <v>1000</v>
      </c>
      <c r="M2950" s="102">
        <v>63.283344096623303</v>
      </c>
      <c r="N2950" s="71">
        <v>9.7902097902097904E-2</v>
      </c>
      <c r="O2950" s="102" t="s">
        <v>9004</v>
      </c>
      <c r="P2950" s="71">
        <v>2.0910000000000002E-2</v>
      </c>
      <c r="Q2950" s="71">
        <v>2.3521762045000699E-2</v>
      </c>
    </row>
    <row r="2951" spans="1:17" ht="15">
      <c r="A2951" s="100">
        <v>12</v>
      </c>
      <c r="B2951" s="101" t="s">
        <v>9005</v>
      </c>
      <c r="C2951" s="100">
        <v>26</v>
      </c>
      <c r="D2951" s="100">
        <v>56725381</v>
      </c>
      <c r="E2951" s="100">
        <v>56764037</v>
      </c>
      <c r="F2951" s="102">
        <v>1000</v>
      </c>
      <c r="G2951" s="102">
        <v>42.3573539074618</v>
      </c>
      <c r="H2951" s="71">
        <v>0.187812187812188</v>
      </c>
      <c r="I2951" s="102" t="s">
        <v>9006</v>
      </c>
      <c r="J2951" s="71">
        <v>0.15179999999999899</v>
      </c>
      <c r="K2951" s="102"/>
      <c r="L2951" s="102">
        <v>1000</v>
      </c>
      <c r="M2951" s="102">
        <v>55.0646682847905</v>
      </c>
      <c r="N2951" s="71">
        <v>0.13586413586413601</v>
      </c>
      <c r="O2951" s="102" t="s">
        <v>9007</v>
      </c>
      <c r="P2951" s="71">
        <v>2.632E-2</v>
      </c>
      <c r="Q2951" s="71">
        <v>2.35236636929772E-2</v>
      </c>
    </row>
    <row r="2952" spans="1:17" ht="15">
      <c r="A2952" s="100">
        <v>18</v>
      </c>
      <c r="B2952" s="101" t="s">
        <v>9008</v>
      </c>
      <c r="C2952" s="100">
        <v>617</v>
      </c>
      <c r="D2952" s="100">
        <v>55701609</v>
      </c>
      <c r="E2952" s="100">
        <v>56078772</v>
      </c>
      <c r="F2952" s="102">
        <v>1000</v>
      </c>
      <c r="G2952" s="102">
        <v>540.78819161126603</v>
      </c>
      <c r="H2952" s="71">
        <v>0.557442557442557</v>
      </c>
      <c r="I2952" s="102" t="s">
        <v>9009</v>
      </c>
      <c r="J2952" s="71">
        <v>3.6840000000000102E-2</v>
      </c>
      <c r="K2952" s="102"/>
      <c r="L2952" s="102">
        <v>10000</v>
      </c>
      <c r="M2952" s="102">
        <v>1181.8589297159201</v>
      </c>
      <c r="N2952" s="71">
        <v>2.6297370262973699E-2</v>
      </c>
      <c r="O2952" s="102" t="s">
        <v>9010</v>
      </c>
      <c r="P2952" s="71">
        <v>8.5870000000001101E-5</v>
      </c>
      <c r="Q2952" s="71">
        <v>2.35241927661664E-2</v>
      </c>
    </row>
    <row r="2953" spans="1:17" ht="15">
      <c r="A2953" s="100">
        <v>17</v>
      </c>
      <c r="B2953" s="101" t="s">
        <v>9011</v>
      </c>
      <c r="C2953" s="100">
        <v>25</v>
      </c>
      <c r="D2953" s="100">
        <v>72189794</v>
      </c>
      <c r="E2953" s="100">
        <v>72216019</v>
      </c>
      <c r="F2953" s="102">
        <v>10000</v>
      </c>
      <c r="G2953" s="102">
        <v>62.4418120522324</v>
      </c>
      <c r="H2953" s="71">
        <v>4.8295170482951698E-2</v>
      </c>
      <c r="I2953" s="102" t="s">
        <v>9012</v>
      </c>
      <c r="J2953" s="71">
        <v>2.0750000000000001E-2</v>
      </c>
      <c r="K2953" s="102"/>
      <c r="L2953" s="102">
        <v>1000</v>
      </c>
      <c r="M2953" s="102">
        <v>24.083562156652199</v>
      </c>
      <c r="N2953" s="71">
        <v>0.40459540459540499</v>
      </c>
      <c r="O2953" s="102" t="s">
        <v>4867</v>
      </c>
      <c r="P2953" s="71">
        <v>3.8329999999999899E-2</v>
      </c>
      <c r="Q2953" s="71">
        <v>2.3533313571973601E-2</v>
      </c>
    </row>
    <row r="2954" spans="1:17" ht="15">
      <c r="A2954" s="100">
        <v>6</v>
      </c>
      <c r="B2954" s="101" t="s">
        <v>9013</v>
      </c>
      <c r="C2954" s="100">
        <v>587</v>
      </c>
      <c r="D2954" s="100">
        <v>39292875</v>
      </c>
      <c r="E2954" s="100">
        <v>39703181</v>
      </c>
      <c r="F2954" s="102">
        <v>1000</v>
      </c>
      <c r="G2954" s="102">
        <v>980.96359868447098</v>
      </c>
      <c r="H2954" s="71">
        <v>7.9920079920079906E-2</v>
      </c>
      <c r="I2954" s="102" t="s">
        <v>9014</v>
      </c>
      <c r="J2954" s="71">
        <v>3.078E-3</v>
      </c>
      <c r="K2954" s="102"/>
      <c r="L2954" s="102">
        <v>1000</v>
      </c>
      <c r="M2954" s="102">
        <v>702.22215227328797</v>
      </c>
      <c r="N2954" s="71">
        <v>0.29070929070929102</v>
      </c>
      <c r="O2954" s="102" t="s">
        <v>9015</v>
      </c>
      <c r="P2954" s="71">
        <v>9.1720000000000308E-3</v>
      </c>
      <c r="Q2954" s="71">
        <v>2.35524585181126E-2</v>
      </c>
    </row>
    <row r="2955" spans="1:17" ht="15">
      <c r="A2955" s="100">
        <v>17</v>
      </c>
      <c r="B2955" s="101" t="s">
        <v>9016</v>
      </c>
      <c r="C2955" s="100">
        <v>14</v>
      </c>
      <c r="D2955" s="100">
        <v>1607196</v>
      </c>
      <c r="E2955" s="100">
        <v>1627281</v>
      </c>
      <c r="F2955" s="102">
        <v>1000</v>
      </c>
      <c r="G2955" s="102">
        <v>34.579434373903297</v>
      </c>
      <c r="H2955" s="71">
        <v>7.9920079920079906E-2</v>
      </c>
      <c r="I2955" s="102" t="s">
        <v>9017</v>
      </c>
      <c r="J2955" s="71">
        <v>8.4239999999999905E-3</v>
      </c>
      <c r="K2955" s="102"/>
      <c r="L2955" s="102">
        <v>1000</v>
      </c>
      <c r="M2955" s="102">
        <v>17.7045136660658</v>
      </c>
      <c r="N2955" s="71">
        <v>0.29070929070929102</v>
      </c>
      <c r="O2955" s="102" t="s">
        <v>6042</v>
      </c>
      <c r="P2955" s="71">
        <v>9.5289999999999694E-2</v>
      </c>
      <c r="Q2955" s="71">
        <v>2.35524585181126E-2</v>
      </c>
    </row>
    <row r="2956" spans="1:17" ht="15">
      <c r="A2956" s="100">
        <v>9</v>
      </c>
      <c r="B2956" s="101" t="s">
        <v>9018</v>
      </c>
      <c r="C2956" s="100">
        <v>39</v>
      </c>
      <c r="D2956" s="100">
        <v>79003514</v>
      </c>
      <c r="E2956" s="100">
        <v>79024954</v>
      </c>
      <c r="F2956" s="102">
        <v>10000</v>
      </c>
      <c r="G2956" s="102">
        <v>155.770278824179</v>
      </c>
      <c r="H2956" s="71">
        <v>2.0997900209978999E-2</v>
      </c>
      <c r="I2956" s="102" t="s">
        <v>6078</v>
      </c>
      <c r="J2956" s="71">
        <v>6.2489999999999096E-4</v>
      </c>
      <c r="K2956" s="102"/>
      <c r="L2956" s="102">
        <v>1000</v>
      </c>
      <c r="M2956" s="102">
        <v>21.975732513852002</v>
      </c>
      <c r="N2956" s="71">
        <v>0.61738261738261702</v>
      </c>
      <c r="O2956" s="102" t="s">
        <v>9019</v>
      </c>
      <c r="P2956" s="71">
        <v>0.103700000000001</v>
      </c>
      <c r="Q2956" s="71">
        <v>2.35576228738862E-2</v>
      </c>
    </row>
    <row r="2957" spans="1:17" ht="15">
      <c r="A2957" s="100">
        <v>17</v>
      </c>
      <c r="B2957" s="101" t="s">
        <v>9020</v>
      </c>
      <c r="C2957" s="100">
        <v>44</v>
      </c>
      <c r="D2957" s="100">
        <v>279770</v>
      </c>
      <c r="E2957" s="100">
        <v>305731</v>
      </c>
      <c r="F2957" s="102">
        <v>1000</v>
      </c>
      <c r="G2957" s="102">
        <v>28.871905514413601</v>
      </c>
      <c r="H2957" s="71">
        <v>0.61238761238761197</v>
      </c>
      <c r="I2957" s="102" t="s">
        <v>9021</v>
      </c>
      <c r="J2957" s="71">
        <v>9.1870000000000104E-2</v>
      </c>
      <c r="K2957" s="102"/>
      <c r="L2957" s="102">
        <v>10000</v>
      </c>
      <c r="M2957" s="102">
        <v>132.07719459972</v>
      </c>
      <c r="N2957" s="71">
        <v>2.13978602139786E-2</v>
      </c>
      <c r="O2957" s="102" t="s">
        <v>9021</v>
      </c>
      <c r="P2957" s="71">
        <v>7.30899999999999E-3</v>
      </c>
      <c r="Q2957" s="71">
        <v>2.3558702133426399E-2</v>
      </c>
    </row>
    <row r="2958" spans="1:17" ht="15">
      <c r="A2958" s="100">
        <v>6</v>
      </c>
      <c r="B2958" s="101" t="s">
        <v>9022</v>
      </c>
      <c r="C2958" s="100">
        <v>27</v>
      </c>
      <c r="D2958" s="100">
        <v>10737991</v>
      </c>
      <c r="E2958" s="100">
        <v>10770006</v>
      </c>
      <c r="F2958" s="102">
        <v>1000</v>
      </c>
      <c r="G2958" s="102">
        <v>28.584609924128198</v>
      </c>
      <c r="H2958" s="71">
        <v>0.34665334665334702</v>
      </c>
      <c r="I2958" s="102" t="s">
        <v>9023</v>
      </c>
      <c r="J2958" s="71">
        <v>0.1148</v>
      </c>
      <c r="K2958" s="102"/>
      <c r="L2958" s="102">
        <v>10000</v>
      </c>
      <c r="M2958" s="102">
        <v>68.969803963590493</v>
      </c>
      <c r="N2958" s="71">
        <v>6.1993800619937998E-2</v>
      </c>
      <c r="O2958" s="102" t="s">
        <v>9024</v>
      </c>
      <c r="P2958" s="71">
        <v>9.1079999999999703E-3</v>
      </c>
      <c r="Q2958" s="71">
        <v>2.35633204266677E-2</v>
      </c>
    </row>
    <row r="2959" spans="1:17" ht="15">
      <c r="A2959" s="100">
        <v>5</v>
      </c>
      <c r="B2959" s="101" t="s">
        <v>9025</v>
      </c>
      <c r="C2959" s="100">
        <v>926</v>
      </c>
      <c r="D2959" s="100">
        <v>65882175</v>
      </c>
      <c r="E2959" s="100">
        <v>66475423</v>
      </c>
      <c r="F2959" s="102">
        <v>1000</v>
      </c>
      <c r="G2959" s="102">
        <v>1072.9688320733701</v>
      </c>
      <c r="H2959" s="71">
        <v>0.30469530469530498</v>
      </c>
      <c r="I2959" s="102" t="s">
        <v>9026</v>
      </c>
      <c r="J2959" s="71">
        <v>5.5699999999999803E-3</v>
      </c>
      <c r="K2959" s="102"/>
      <c r="L2959" s="102">
        <v>1000</v>
      </c>
      <c r="M2959" s="102">
        <v>1536.2604637085201</v>
      </c>
      <c r="N2959" s="71">
        <v>7.49250749250749E-2</v>
      </c>
      <c r="O2959" s="102" t="s">
        <v>9027</v>
      </c>
      <c r="P2959" s="71">
        <v>2.4509999999999901E-3</v>
      </c>
      <c r="Q2959" s="71">
        <v>2.3567307194786599E-2</v>
      </c>
    </row>
    <row r="2960" spans="1:17" ht="15">
      <c r="A2960" s="100">
        <v>21</v>
      </c>
      <c r="B2960" s="101" t="s">
        <v>9028</v>
      </c>
      <c r="C2960" s="100">
        <v>17</v>
      </c>
      <c r="D2960" s="100">
        <v>33021934</v>
      </c>
      <c r="E2960" s="100">
        <v>33051243</v>
      </c>
      <c r="F2960" s="102">
        <v>1000</v>
      </c>
      <c r="G2960" s="102">
        <v>14.918023040178699</v>
      </c>
      <c r="H2960" s="71">
        <v>0.455544455544456</v>
      </c>
      <c r="I2960" s="102" t="s">
        <v>9029</v>
      </c>
      <c r="J2960" s="71">
        <v>0.18459999999999999</v>
      </c>
      <c r="K2960" s="102"/>
      <c r="L2960" s="102">
        <v>10000</v>
      </c>
      <c r="M2960" s="102">
        <v>63.739053934305403</v>
      </c>
      <c r="N2960" s="71">
        <v>3.9296070392960701E-2</v>
      </c>
      <c r="O2960" s="102" t="s">
        <v>9030</v>
      </c>
      <c r="P2960" s="71">
        <v>2.0760000000000101E-2</v>
      </c>
      <c r="Q2960" s="71">
        <v>2.3569769360458501E-2</v>
      </c>
    </row>
    <row r="2961" spans="1:17" ht="15">
      <c r="A2961" s="100">
        <v>11</v>
      </c>
      <c r="B2961" s="101" t="s">
        <v>9031</v>
      </c>
      <c r="C2961" s="100">
        <v>32</v>
      </c>
      <c r="D2961" s="100">
        <v>63743324</v>
      </c>
      <c r="E2961" s="100">
        <v>63775892</v>
      </c>
      <c r="F2961" s="102">
        <v>1000</v>
      </c>
      <c r="G2961" s="102">
        <v>74.502810582781393</v>
      </c>
      <c r="H2961" s="71">
        <v>0.13086913086913099</v>
      </c>
      <c r="I2961" s="102" t="s">
        <v>9032</v>
      </c>
      <c r="J2961" s="71">
        <v>9.4279999999999795E-2</v>
      </c>
      <c r="K2961" s="102"/>
      <c r="L2961" s="102">
        <v>1000</v>
      </c>
      <c r="M2961" s="102">
        <v>51.162689734228998</v>
      </c>
      <c r="N2961" s="71">
        <v>0.19480519480519501</v>
      </c>
      <c r="O2961" s="102" t="s">
        <v>9033</v>
      </c>
      <c r="P2961" s="71">
        <v>9.0149999999999203E-2</v>
      </c>
      <c r="Q2961" s="71">
        <v>2.3573654672140201E-2</v>
      </c>
    </row>
    <row r="2962" spans="1:17" ht="15">
      <c r="A2962" s="100">
        <v>17</v>
      </c>
      <c r="B2962" s="101" t="s">
        <v>9034</v>
      </c>
      <c r="C2962" s="100">
        <v>830</v>
      </c>
      <c r="D2962" s="100">
        <v>70632084</v>
      </c>
      <c r="E2962" s="100">
        <v>71098853</v>
      </c>
      <c r="F2962" s="102">
        <v>1000</v>
      </c>
      <c r="G2962" s="102">
        <v>1103.4218819185</v>
      </c>
      <c r="H2962" s="71">
        <v>0.13186813186813201</v>
      </c>
      <c r="I2962" s="102" t="s">
        <v>9035</v>
      </c>
      <c r="J2962" s="71">
        <v>3.5760000000000002E-3</v>
      </c>
      <c r="K2962" s="102"/>
      <c r="L2962" s="102">
        <v>1000</v>
      </c>
      <c r="M2962" s="102">
        <v>985.97836573876202</v>
      </c>
      <c r="N2962" s="71">
        <v>0.19380619380619399</v>
      </c>
      <c r="O2962" s="102" t="s">
        <v>9036</v>
      </c>
      <c r="P2962" s="71">
        <v>4.20099999999994E-4</v>
      </c>
      <c r="Q2962" s="71">
        <v>2.3613043065229801E-2</v>
      </c>
    </row>
    <row r="2963" spans="1:17" ht="15">
      <c r="A2963" s="100">
        <v>6</v>
      </c>
      <c r="B2963" s="101" t="s">
        <v>9037</v>
      </c>
      <c r="C2963" s="100">
        <v>338</v>
      </c>
      <c r="D2963" s="100">
        <v>33976419</v>
      </c>
      <c r="E2963" s="100">
        <v>34133399</v>
      </c>
      <c r="F2963" s="102">
        <v>10000</v>
      </c>
      <c r="G2963" s="102">
        <v>665.81053193994398</v>
      </c>
      <c r="H2963" s="71">
        <v>4.1195880411958798E-2</v>
      </c>
      <c r="I2963" s="102" t="s">
        <v>9038</v>
      </c>
      <c r="J2963" s="71">
        <v>5.8239999999999605E-4</v>
      </c>
      <c r="K2963" s="102"/>
      <c r="L2963" s="102">
        <v>1000</v>
      </c>
      <c r="M2963" s="102">
        <v>322.38153784742502</v>
      </c>
      <c r="N2963" s="71">
        <v>0.44455544455544499</v>
      </c>
      <c r="O2963" s="102" t="s">
        <v>9039</v>
      </c>
      <c r="P2963" s="71">
        <v>1.444E-2</v>
      </c>
      <c r="Q2963" s="71">
        <v>2.3617015318506601E-2</v>
      </c>
    </row>
    <row r="2964" spans="1:17" ht="15">
      <c r="A2964" s="100">
        <v>3</v>
      </c>
      <c r="B2964" s="101" t="s">
        <v>9040</v>
      </c>
      <c r="C2964" s="100">
        <v>76</v>
      </c>
      <c r="D2964" s="100">
        <v>129110163</v>
      </c>
      <c r="E2964" s="100">
        <v>129157494</v>
      </c>
      <c r="F2964" s="102">
        <v>1000</v>
      </c>
      <c r="G2964" s="102">
        <v>169.58915144387399</v>
      </c>
      <c r="H2964" s="71">
        <v>9.9900099900099903E-2</v>
      </c>
      <c r="I2964" s="102" t="s">
        <v>9041</v>
      </c>
      <c r="J2964" s="71">
        <v>1.043E-2</v>
      </c>
      <c r="K2964" s="102"/>
      <c r="L2964" s="102">
        <v>1000</v>
      </c>
      <c r="M2964" s="102">
        <v>103.861623505148</v>
      </c>
      <c r="N2964" s="71">
        <v>0.24575424575424601</v>
      </c>
      <c r="O2964" s="102" t="s">
        <v>4357</v>
      </c>
      <c r="P2964" s="71">
        <v>2.6530000000000001E-2</v>
      </c>
      <c r="Q2964" s="71">
        <v>2.36175871077716E-2</v>
      </c>
    </row>
    <row r="2965" spans="1:17" ht="15">
      <c r="A2965" s="100">
        <v>13</v>
      </c>
      <c r="B2965" s="101" t="s">
        <v>9042</v>
      </c>
      <c r="C2965" s="100">
        <v>70</v>
      </c>
      <c r="D2965" s="100">
        <v>49812046</v>
      </c>
      <c r="E2965" s="100">
        <v>49877622</v>
      </c>
      <c r="F2965" s="102">
        <v>10000</v>
      </c>
      <c r="G2965" s="102">
        <v>268.818256870212</v>
      </c>
      <c r="H2965" s="71">
        <v>3.03969603039696E-2</v>
      </c>
      <c r="I2965" s="102" t="s">
        <v>9043</v>
      </c>
      <c r="J2965" s="71">
        <v>2.8209999999999498E-4</v>
      </c>
      <c r="K2965" s="102"/>
      <c r="L2965" s="102">
        <v>1000</v>
      </c>
      <c r="M2965" s="102">
        <v>39.830129765469103</v>
      </c>
      <c r="N2965" s="71">
        <v>0.52147852147852103</v>
      </c>
      <c r="O2965" s="102" t="s">
        <v>9044</v>
      </c>
      <c r="P2965" s="71">
        <v>4.0930000000000098E-2</v>
      </c>
      <c r="Q2965" s="71">
        <v>2.36221201531461E-2</v>
      </c>
    </row>
    <row r="2966" spans="1:17" ht="15">
      <c r="A2966" s="100">
        <v>7</v>
      </c>
      <c r="B2966" s="101" t="s">
        <v>9045</v>
      </c>
      <c r="C2966" s="100">
        <v>94</v>
      </c>
      <c r="D2966" s="100">
        <v>127000353</v>
      </c>
      <c r="E2966" s="100">
        <v>127042767</v>
      </c>
      <c r="F2966" s="102">
        <v>1000</v>
      </c>
      <c r="G2966" s="102">
        <v>180.909966128832</v>
      </c>
      <c r="H2966" s="71">
        <v>0.11888111888111901</v>
      </c>
      <c r="I2966" s="102" t="s">
        <v>9046</v>
      </c>
      <c r="J2966" s="71">
        <v>1.4E-2</v>
      </c>
      <c r="K2966" s="102"/>
      <c r="L2966" s="102">
        <v>1000</v>
      </c>
      <c r="M2966" s="102">
        <v>140.49593041982001</v>
      </c>
      <c r="N2966" s="71">
        <v>0.21278721278721299</v>
      </c>
      <c r="O2966" s="102" t="s">
        <v>9047</v>
      </c>
      <c r="P2966" s="71">
        <v>7.5659999999999603E-2</v>
      </c>
      <c r="Q2966" s="71">
        <v>2.3642691683152899E-2</v>
      </c>
    </row>
    <row r="2967" spans="1:17" ht="15">
      <c r="A2967" s="100">
        <v>20</v>
      </c>
      <c r="B2967" s="101" t="s">
        <v>9048</v>
      </c>
      <c r="C2967" s="100">
        <v>60</v>
      </c>
      <c r="D2967" s="100">
        <v>52173609</v>
      </c>
      <c r="E2967" s="100">
        <v>52209636</v>
      </c>
      <c r="F2967" s="102">
        <v>1000</v>
      </c>
      <c r="G2967" s="102">
        <v>120.44238269849799</v>
      </c>
      <c r="H2967" s="71">
        <v>8.8911088911088898E-2</v>
      </c>
      <c r="I2967" s="102" t="s">
        <v>9049</v>
      </c>
      <c r="J2967" s="71">
        <v>1.2460000000000001E-2</v>
      </c>
      <c r="K2967" s="102"/>
      <c r="L2967" s="102">
        <v>1000</v>
      </c>
      <c r="M2967" s="102">
        <v>76.298445081992995</v>
      </c>
      <c r="N2967" s="71">
        <v>0.26973026973026998</v>
      </c>
      <c r="O2967" s="102" t="s">
        <v>9050</v>
      </c>
      <c r="P2967" s="71">
        <v>8.4889999999999993E-2</v>
      </c>
      <c r="Q2967" s="71">
        <v>2.3665225527345599E-2</v>
      </c>
    </row>
    <row r="2968" spans="1:17" ht="15">
      <c r="A2968" s="100">
        <v>1</v>
      </c>
      <c r="B2968" s="101" t="s">
        <v>9051</v>
      </c>
      <c r="C2968" s="100">
        <v>30</v>
      </c>
      <c r="D2968" s="100">
        <v>190437389</v>
      </c>
      <c r="E2968" s="100">
        <v>190460524</v>
      </c>
      <c r="F2968" s="102">
        <v>1000</v>
      </c>
      <c r="G2968" s="102">
        <v>4.3478056261873599</v>
      </c>
      <c r="H2968" s="71">
        <v>0.96203796203796199</v>
      </c>
      <c r="I2968" s="102" t="s">
        <v>9052</v>
      </c>
      <c r="J2968" s="71">
        <v>0.34470000000000001</v>
      </c>
      <c r="K2968" s="102"/>
      <c r="L2968" s="71">
        <v>100000</v>
      </c>
      <c r="M2968" s="102">
        <v>132.20598837831801</v>
      </c>
      <c r="N2968" s="71">
        <v>5.82994170058299E-3</v>
      </c>
      <c r="O2968" s="102" t="s">
        <v>9053</v>
      </c>
      <c r="P2968" s="71">
        <v>4.3739999999998998E-4</v>
      </c>
      <c r="Q2968" s="71">
        <v>2.3667657772751299E-2</v>
      </c>
    </row>
    <row r="2969" spans="1:17" ht="15">
      <c r="A2969" s="100">
        <v>1</v>
      </c>
      <c r="B2969" s="101" t="s">
        <v>9054</v>
      </c>
      <c r="C2969" s="100">
        <v>11</v>
      </c>
      <c r="D2969" s="100">
        <v>115237084</v>
      </c>
      <c r="E2969" s="100">
        <v>115269515</v>
      </c>
      <c r="F2969" s="102">
        <v>1000</v>
      </c>
      <c r="G2969" s="102">
        <v>18.0960723595676</v>
      </c>
      <c r="H2969" s="71">
        <v>0.16183816183816199</v>
      </c>
      <c r="I2969" s="102" t="s">
        <v>9055</v>
      </c>
      <c r="J2969" s="71">
        <v>0.10349999999999999</v>
      </c>
      <c r="K2969" s="102"/>
      <c r="L2969" s="102">
        <v>1000</v>
      </c>
      <c r="M2969" s="102">
        <v>18.7869381008856</v>
      </c>
      <c r="N2969" s="71">
        <v>0.15984015984016001</v>
      </c>
      <c r="O2969" s="102" t="s">
        <v>9056</v>
      </c>
      <c r="P2969" s="71">
        <v>1.8679999999999902E-2</v>
      </c>
      <c r="Q2969" s="71">
        <v>2.3678190756947E-2</v>
      </c>
    </row>
    <row r="2970" spans="1:17" ht="15">
      <c r="A2970" s="100">
        <v>17</v>
      </c>
      <c r="B2970" s="101" t="s">
        <v>9057</v>
      </c>
      <c r="C2970" s="100">
        <v>22</v>
      </c>
      <c r="D2970" s="100">
        <v>61499664</v>
      </c>
      <c r="E2970" s="100">
        <v>61533722</v>
      </c>
      <c r="F2970" s="102">
        <v>10000</v>
      </c>
      <c r="G2970" s="102">
        <v>119.800925343405</v>
      </c>
      <c r="H2970" s="71">
        <v>9.5990400959903993E-3</v>
      </c>
      <c r="I2970" s="102" t="s">
        <v>9058</v>
      </c>
      <c r="J2970" s="71">
        <v>1.79000000000005E-4</v>
      </c>
      <c r="K2970" s="102"/>
      <c r="L2970" s="102">
        <v>1000</v>
      </c>
      <c r="M2970" s="102">
        <v>5.5162899529388101</v>
      </c>
      <c r="N2970" s="71">
        <v>0.83016983016983004</v>
      </c>
      <c r="O2970" s="102" t="s">
        <v>9059</v>
      </c>
      <c r="P2970" s="71">
        <v>0.30419999999999903</v>
      </c>
      <c r="Q2970" s="71">
        <v>2.3681883514858601E-2</v>
      </c>
    </row>
    <row r="2971" spans="1:17" ht="15">
      <c r="A2971" s="100">
        <v>15</v>
      </c>
      <c r="B2971" s="101" t="s">
        <v>9060</v>
      </c>
      <c r="C2971" s="100">
        <v>8</v>
      </c>
      <c r="D2971" s="100">
        <v>82575620</v>
      </c>
      <c r="E2971" s="100">
        <v>82636915</v>
      </c>
      <c r="F2971" s="102">
        <v>10000</v>
      </c>
      <c r="G2971" s="102">
        <v>23.037841518859299</v>
      </c>
      <c r="H2971" s="71">
        <v>5.4594540545945397E-2</v>
      </c>
      <c r="I2971" s="102" t="s">
        <v>9061</v>
      </c>
      <c r="J2971" s="71">
        <v>6.1019999999999797E-2</v>
      </c>
      <c r="K2971" s="102"/>
      <c r="L2971" s="102">
        <v>1000</v>
      </c>
      <c r="M2971" s="102">
        <v>7.2488776108814097</v>
      </c>
      <c r="N2971" s="71">
        <v>0.37762237762237799</v>
      </c>
      <c r="O2971" s="102" t="s">
        <v>9062</v>
      </c>
      <c r="P2971" s="71">
        <v>0.2099</v>
      </c>
      <c r="Q2971" s="71">
        <v>2.3684138624904701E-2</v>
      </c>
    </row>
    <row r="2972" spans="1:17" ht="15">
      <c r="A2972" s="100">
        <v>6</v>
      </c>
      <c r="B2972" s="101" t="s">
        <v>9063</v>
      </c>
      <c r="C2972" s="100">
        <v>346</v>
      </c>
      <c r="D2972" s="100">
        <v>159580428</v>
      </c>
      <c r="E2972" s="100">
        <v>159703140</v>
      </c>
      <c r="F2972" s="102">
        <v>1000</v>
      </c>
      <c r="G2972" s="102">
        <v>406.31269546064101</v>
      </c>
      <c r="H2972" s="71">
        <v>0.297702297702298</v>
      </c>
      <c r="I2972" s="102" t="s">
        <v>9064</v>
      </c>
      <c r="J2972" s="71">
        <v>1.9319999999999999E-3</v>
      </c>
      <c r="K2972" s="102"/>
      <c r="L2972" s="102">
        <v>1000</v>
      </c>
      <c r="M2972" s="102">
        <v>734.953250954434</v>
      </c>
      <c r="N2972" s="71">
        <v>7.7922077922077906E-2</v>
      </c>
      <c r="O2972" s="102" t="s">
        <v>9065</v>
      </c>
      <c r="P2972" s="71">
        <v>1.1259999999999999E-2</v>
      </c>
      <c r="Q2972" s="71">
        <v>2.36892485788073E-2</v>
      </c>
    </row>
    <row r="2973" spans="1:17" ht="15">
      <c r="A2973" s="100">
        <v>17</v>
      </c>
      <c r="B2973" s="101" t="s">
        <v>9066</v>
      </c>
      <c r="C2973" s="100">
        <v>85</v>
      </c>
      <c r="D2973" s="100">
        <v>1636129</v>
      </c>
      <c r="E2973" s="100">
        <v>1668559</v>
      </c>
      <c r="F2973" s="102">
        <v>10000</v>
      </c>
      <c r="G2973" s="102">
        <v>196.401892861531</v>
      </c>
      <c r="H2973" s="71">
        <v>5.5794420557944202E-2</v>
      </c>
      <c r="I2973" s="102" t="s">
        <v>9067</v>
      </c>
      <c r="J2973" s="71">
        <v>6.2449999999999901E-3</v>
      </c>
      <c r="K2973" s="102"/>
      <c r="L2973" s="102">
        <v>1000</v>
      </c>
      <c r="M2973" s="102">
        <v>80.366669180110904</v>
      </c>
      <c r="N2973" s="71">
        <v>0.372627372627373</v>
      </c>
      <c r="O2973" s="102" t="s">
        <v>9068</v>
      </c>
      <c r="P2973" s="71">
        <v>8.9569999999999705E-2</v>
      </c>
      <c r="Q2973" s="71">
        <v>2.3691016596145802E-2</v>
      </c>
    </row>
    <row r="2974" spans="1:17" ht="15">
      <c r="A2974" s="100">
        <v>20</v>
      </c>
      <c r="B2974" s="101" t="s">
        <v>9069</v>
      </c>
      <c r="C2974" s="100">
        <v>26</v>
      </c>
      <c r="D2974" s="100">
        <v>60952120</v>
      </c>
      <c r="E2974" s="100">
        <v>60973576</v>
      </c>
      <c r="F2974" s="71">
        <v>100000</v>
      </c>
      <c r="G2974" s="102">
        <v>162.81350945957701</v>
      </c>
      <c r="H2974" s="71">
        <v>6.69993300066999E-3</v>
      </c>
      <c r="I2974" s="102" t="s">
        <v>8740</v>
      </c>
      <c r="J2974" s="71">
        <v>1.586E-3</v>
      </c>
      <c r="K2974" s="102"/>
      <c r="L2974" s="102">
        <v>1000</v>
      </c>
      <c r="M2974" s="102">
        <v>1.79133191117964</v>
      </c>
      <c r="N2974" s="71">
        <v>0.92607392607392602</v>
      </c>
      <c r="O2974" s="102" t="s">
        <v>9070</v>
      </c>
      <c r="P2974" s="71">
        <v>0.51190000000000002</v>
      </c>
      <c r="Q2974" s="71">
        <v>2.3691530297159299E-2</v>
      </c>
    </row>
    <row r="2975" spans="1:17" ht="15">
      <c r="A2975" s="100">
        <v>19</v>
      </c>
      <c r="B2975" s="101" t="s">
        <v>9071</v>
      </c>
      <c r="C2975" s="100">
        <v>12</v>
      </c>
      <c r="D2975" s="100">
        <v>42031859</v>
      </c>
      <c r="E2975" s="100">
        <v>42053266</v>
      </c>
      <c r="F2975" s="102">
        <v>1000</v>
      </c>
      <c r="G2975" s="102">
        <v>12.061515414396199</v>
      </c>
      <c r="H2975" s="71">
        <v>0.28971028971029</v>
      </c>
      <c r="I2975" s="102" t="s">
        <v>9072</v>
      </c>
      <c r="J2975" s="71">
        <v>0.18380000000000099</v>
      </c>
      <c r="K2975" s="102"/>
      <c r="L2975" s="102">
        <v>1000</v>
      </c>
      <c r="M2975" s="102">
        <v>36.052886895340798</v>
      </c>
      <c r="N2975" s="71">
        <v>8.0919080919080899E-2</v>
      </c>
      <c r="O2975" s="102" t="s">
        <v>9072</v>
      </c>
      <c r="P2975" s="71">
        <v>6.0579999999999898E-2</v>
      </c>
      <c r="Q2975" s="71">
        <v>2.3693591486866301E-2</v>
      </c>
    </row>
    <row r="2976" spans="1:17" ht="15">
      <c r="A2976" s="100">
        <v>20</v>
      </c>
      <c r="B2976" s="101" t="s">
        <v>9073</v>
      </c>
      <c r="C2976" s="100">
        <v>191</v>
      </c>
      <c r="D2976" s="100">
        <v>4119425</v>
      </c>
      <c r="E2976" s="100">
        <v>4178394</v>
      </c>
      <c r="F2976" s="102">
        <v>1000</v>
      </c>
      <c r="G2976" s="102">
        <v>172.95482862257001</v>
      </c>
      <c r="H2976" s="71">
        <v>0.47152847152847199</v>
      </c>
      <c r="I2976" s="102" t="s">
        <v>9074</v>
      </c>
      <c r="J2976" s="71">
        <v>1.3509999999999999E-2</v>
      </c>
      <c r="K2976" s="102"/>
      <c r="L2976" s="102">
        <v>10000</v>
      </c>
      <c r="M2976" s="102">
        <v>382.272252227889</v>
      </c>
      <c r="N2976" s="71">
        <v>3.7196280371962799E-2</v>
      </c>
      <c r="O2976" s="102" t="s">
        <v>9075</v>
      </c>
      <c r="P2976" s="71">
        <v>3.2450000000000001E-3</v>
      </c>
      <c r="Q2976" s="71">
        <v>2.37148513250602E-2</v>
      </c>
    </row>
    <row r="2977" spans="1:17" ht="15">
      <c r="A2977" s="100">
        <v>6</v>
      </c>
      <c r="B2977" s="101" t="s">
        <v>9076</v>
      </c>
      <c r="C2977" s="100">
        <v>110</v>
      </c>
      <c r="D2977" s="100">
        <v>105394922</v>
      </c>
      <c r="E2977" s="100">
        <v>105541207</v>
      </c>
      <c r="F2977" s="102">
        <v>1000</v>
      </c>
      <c r="G2977" s="102">
        <v>198.53677106521801</v>
      </c>
      <c r="H2977" s="71">
        <v>0.11688311688311701</v>
      </c>
      <c r="I2977" s="102" t="s">
        <v>9077</v>
      </c>
      <c r="J2977" s="71">
        <v>1.367E-2</v>
      </c>
      <c r="K2977" s="102"/>
      <c r="L2977" s="102">
        <v>1000</v>
      </c>
      <c r="M2977" s="102">
        <v>156.88637890071999</v>
      </c>
      <c r="N2977" s="71">
        <v>0.21678321678321699</v>
      </c>
      <c r="O2977" s="102" t="s">
        <v>2800</v>
      </c>
      <c r="P2977" s="71">
        <v>1.5639999999999901E-2</v>
      </c>
      <c r="Q2977" s="71">
        <v>2.37337928315818E-2</v>
      </c>
    </row>
    <row r="2978" spans="1:17" ht="15">
      <c r="A2978" s="100">
        <v>7</v>
      </c>
      <c r="B2978" s="101" t="s">
        <v>9078</v>
      </c>
      <c r="C2978" s="100">
        <v>72</v>
      </c>
      <c r="D2978" s="100">
        <v>99004361</v>
      </c>
      <c r="E2978" s="100">
        <v>99073824</v>
      </c>
      <c r="F2978" s="102">
        <v>1000</v>
      </c>
      <c r="G2978" s="102">
        <v>103.13044659970301</v>
      </c>
      <c r="H2978" s="71">
        <v>0.22177822177822201</v>
      </c>
      <c r="I2978" s="102" t="s">
        <v>7903</v>
      </c>
      <c r="J2978" s="71">
        <v>0.1069</v>
      </c>
      <c r="K2978" s="102"/>
      <c r="L2978" s="102">
        <v>1000</v>
      </c>
      <c r="M2978" s="102">
        <v>145.992020033914</v>
      </c>
      <c r="N2978" s="71">
        <v>0.113886113886114</v>
      </c>
      <c r="O2978" s="102" t="s">
        <v>9079</v>
      </c>
      <c r="P2978" s="71">
        <v>2.3590000000000201E-2</v>
      </c>
      <c r="Q2978" s="71">
        <v>2.37472686756004E-2</v>
      </c>
    </row>
    <row r="2979" spans="1:17" ht="15">
      <c r="A2979" s="100">
        <v>17</v>
      </c>
      <c r="B2979" s="101" t="s">
        <v>9080</v>
      </c>
      <c r="C2979" s="100">
        <v>31</v>
      </c>
      <c r="D2979" s="100">
        <v>58150926</v>
      </c>
      <c r="E2979" s="100">
        <v>58175828</v>
      </c>
      <c r="F2979" s="102">
        <v>10000</v>
      </c>
      <c r="G2979" s="102">
        <v>96.788454836368899</v>
      </c>
      <c r="H2979" s="71">
        <v>6.3893610638936102E-2</v>
      </c>
      <c r="I2979" s="102" t="s">
        <v>9081</v>
      </c>
      <c r="J2979" s="71">
        <v>1.0460000000000001E-2</v>
      </c>
      <c r="K2979" s="102"/>
      <c r="L2979" s="102">
        <v>1000</v>
      </c>
      <c r="M2979" s="102">
        <v>31.298570867066701</v>
      </c>
      <c r="N2979" s="71">
        <v>0.34265734265734299</v>
      </c>
      <c r="O2979" s="102" t="s">
        <v>9082</v>
      </c>
      <c r="P2979" s="71">
        <v>0.259100000000001</v>
      </c>
      <c r="Q2979" s="71">
        <v>2.3784053010369399E-2</v>
      </c>
    </row>
    <row r="2980" spans="1:17" ht="15">
      <c r="A2980" s="100">
        <v>12</v>
      </c>
      <c r="B2980" s="101" t="s">
        <v>9083</v>
      </c>
      <c r="C2980" s="100">
        <v>89</v>
      </c>
      <c r="D2980" s="100">
        <v>108946293</v>
      </c>
      <c r="E2980" s="100">
        <v>108973160</v>
      </c>
      <c r="F2980" s="102">
        <v>1000</v>
      </c>
      <c r="G2980" s="102">
        <v>84.725431559838597</v>
      </c>
      <c r="H2980" s="71">
        <v>0.41758241758241799</v>
      </c>
      <c r="I2980" s="102" t="s">
        <v>9084</v>
      </c>
      <c r="J2980" s="71">
        <v>3.6550000000000103E-2</v>
      </c>
      <c r="K2980" s="102"/>
      <c r="L2980" s="102">
        <v>10000</v>
      </c>
      <c r="M2980" s="102">
        <v>225.43557535612899</v>
      </c>
      <c r="N2980" s="71">
        <v>4.6495350464953497E-2</v>
      </c>
      <c r="O2980" s="102" t="s">
        <v>9085</v>
      </c>
      <c r="P2980" s="71">
        <v>2.06300000000001E-2</v>
      </c>
      <c r="Q2980" s="71">
        <v>2.3798252863901099E-2</v>
      </c>
    </row>
    <row r="2981" spans="1:17" ht="15">
      <c r="A2981" s="100">
        <v>19</v>
      </c>
      <c r="B2981" s="101" t="s">
        <v>9086</v>
      </c>
      <c r="C2981" s="100">
        <v>206</v>
      </c>
      <c r="D2981" s="100">
        <v>8120286</v>
      </c>
      <c r="E2981" s="100">
        <v>8222385</v>
      </c>
      <c r="F2981" s="102">
        <v>10000</v>
      </c>
      <c r="G2981" s="102">
        <v>572.73079152365199</v>
      </c>
      <c r="H2981" s="71">
        <v>1.16988301169883E-2</v>
      </c>
      <c r="I2981" s="102" t="s">
        <v>9087</v>
      </c>
      <c r="J2981" s="71">
        <v>8.0659999999999001E-4</v>
      </c>
      <c r="K2981" s="102"/>
      <c r="L2981" s="102">
        <v>1000</v>
      </c>
      <c r="M2981" s="102">
        <v>121.463938202299</v>
      </c>
      <c r="N2981" s="71">
        <v>0.77922077922077904</v>
      </c>
      <c r="O2981" s="102" t="s">
        <v>9088</v>
      </c>
      <c r="P2981" s="71">
        <v>9.9549999999999597E-2</v>
      </c>
      <c r="Q2981" s="71">
        <v>2.3800455783322499E-2</v>
      </c>
    </row>
    <row r="2982" spans="1:17" ht="15">
      <c r="A2982" s="100">
        <v>2</v>
      </c>
      <c r="B2982" s="101" t="s">
        <v>9089</v>
      </c>
      <c r="C2982" s="100">
        <v>86</v>
      </c>
      <c r="D2982" s="100">
        <v>70994441</v>
      </c>
      <c r="E2982" s="100">
        <v>71027775</v>
      </c>
      <c r="F2982" s="102">
        <v>1000</v>
      </c>
      <c r="G2982" s="102">
        <v>158.90275776729499</v>
      </c>
      <c r="H2982" s="71">
        <v>0.123876123876124</v>
      </c>
      <c r="I2982" s="102" t="s">
        <v>9090</v>
      </c>
      <c r="J2982" s="71">
        <v>2.053E-2</v>
      </c>
      <c r="K2982" s="102"/>
      <c r="L2982" s="102">
        <v>1000</v>
      </c>
      <c r="M2982" s="102">
        <v>121.427907418516</v>
      </c>
      <c r="N2982" s="71">
        <v>0.20679320679320701</v>
      </c>
      <c r="O2982" s="102" t="s">
        <v>9091</v>
      </c>
      <c r="P2982" s="71">
        <v>4.34900000000001E-3</v>
      </c>
      <c r="Q2982" s="71">
        <v>2.3812244045359001E-2</v>
      </c>
    </row>
    <row r="2983" spans="1:17" ht="15">
      <c r="A2983" s="100">
        <v>4</v>
      </c>
      <c r="B2983" s="101" t="s">
        <v>9092</v>
      </c>
      <c r="C2983" s="100">
        <v>26</v>
      </c>
      <c r="D2983" s="100">
        <v>41927136</v>
      </c>
      <c r="E2983" s="100">
        <v>41972824</v>
      </c>
      <c r="F2983" s="102">
        <v>1000</v>
      </c>
      <c r="G2983" s="102">
        <v>15.088891630712499</v>
      </c>
      <c r="H2983" s="71">
        <v>0.50349650349650399</v>
      </c>
      <c r="I2983" s="102" t="s">
        <v>9093</v>
      </c>
      <c r="J2983" s="71">
        <v>0.13120000000000001</v>
      </c>
      <c r="K2983" s="102"/>
      <c r="L2983" s="102">
        <v>10000</v>
      </c>
      <c r="M2983" s="102">
        <v>98.247777287347006</v>
      </c>
      <c r="N2983" s="71">
        <v>3.2996700329967002E-2</v>
      </c>
      <c r="O2983" s="102" t="s">
        <v>9094</v>
      </c>
      <c r="P2983" s="71">
        <v>2.0799999999999999E-2</v>
      </c>
      <c r="Q2983" s="71">
        <v>2.3812898712941E-2</v>
      </c>
    </row>
    <row r="2984" spans="1:17" ht="15">
      <c r="A2984" s="100">
        <v>6</v>
      </c>
      <c r="B2984" s="101" t="s">
        <v>9095</v>
      </c>
      <c r="C2984" s="100">
        <v>8</v>
      </c>
      <c r="D2984" s="100">
        <v>41058772</v>
      </c>
      <c r="E2984" s="100">
        <v>41118573</v>
      </c>
      <c r="F2984" s="102">
        <v>1000</v>
      </c>
      <c r="G2984" s="102">
        <v>15.4725648620302</v>
      </c>
      <c r="H2984" s="71">
        <v>0.128871128871129</v>
      </c>
      <c r="I2984" s="102" t="s">
        <v>9096</v>
      </c>
      <c r="J2984" s="71">
        <v>9.7320000000000198E-2</v>
      </c>
      <c r="K2984" s="102"/>
      <c r="L2984" s="102">
        <v>1000</v>
      </c>
      <c r="M2984" s="102">
        <v>11.837166089605899</v>
      </c>
      <c r="N2984" s="71">
        <v>0.1998001998002</v>
      </c>
      <c r="O2984" s="102" t="s">
        <v>9097</v>
      </c>
      <c r="P2984" s="71">
        <v>0.11799999999999899</v>
      </c>
      <c r="Q2984" s="71">
        <v>2.3830052809748301E-2</v>
      </c>
    </row>
    <row r="2985" spans="1:17" ht="15">
      <c r="A2985" s="100">
        <v>15</v>
      </c>
      <c r="B2985" s="101" t="s">
        <v>9098</v>
      </c>
      <c r="C2985" s="100">
        <v>31</v>
      </c>
      <c r="D2985" s="100">
        <v>36209056</v>
      </c>
      <c r="E2985" s="100">
        <v>36229124</v>
      </c>
      <c r="F2985" s="102">
        <v>10000</v>
      </c>
      <c r="G2985" s="102">
        <v>132.95864285651899</v>
      </c>
      <c r="H2985" s="71">
        <v>1.32986701329867E-2</v>
      </c>
      <c r="I2985" s="102" t="s">
        <v>9099</v>
      </c>
      <c r="J2985" s="71">
        <v>3.6059999999999899E-3</v>
      </c>
      <c r="K2985" s="102"/>
      <c r="L2985" s="102">
        <v>1000</v>
      </c>
      <c r="M2985" s="102">
        <v>8.7284047086228895</v>
      </c>
      <c r="N2985" s="71">
        <v>0.745254745254745</v>
      </c>
      <c r="O2985" s="102" t="s">
        <v>9100</v>
      </c>
      <c r="P2985" s="71">
        <v>0.32340000000000002</v>
      </c>
      <c r="Q2985" s="71">
        <v>2.3834722988918401E-2</v>
      </c>
    </row>
    <row r="2986" spans="1:17" ht="15">
      <c r="A2986" s="100">
        <v>19</v>
      </c>
      <c r="B2986" s="101" t="s">
        <v>9101</v>
      </c>
      <c r="C2986" s="100">
        <v>44</v>
      </c>
      <c r="D2986" s="100">
        <v>49967465</v>
      </c>
      <c r="E2986" s="100">
        <v>49999488</v>
      </c>
      <c r="F2986" s="102">
        <v>10000</v>
      </c>
      <c r="G2986" s="102">
        <v>120.15921327871401</v>
      </c>
      <c r="H2986" s="71">
        <v>6.7593240675932406E-2</v>
      </c>
      <c r="I2986" s="102" t="s">
        <v>9102</v>
      </c>
      <c r="J2986" s="71">
        <v>4.7040000000000103E-2</v>
      </c>
      <c r="K2986" s="102"/>
      <c r="L2986" s="102">
        <v>1000</v>
      </c>
      <c r="M2986" s="102">
        <v>48.101138531695803</v>
      </c>
      <c r="N2986" s="71">
        <v>0.33066933066933102</v>
      </c>
      <c r="O2986" s="102" t="s">
        <v>5738</v>
      </c>
      <c r="P2986" s="71">
        <v>8.4630000000000094E-2</v>
      </c>
      <c r="Q2986" s="71">
        <v>2.38385504520774E-2</v>
      </c>
    </row>
    <row r="2987" spans="1:17" ht="15">
      <c r="A2987" s="100">
        <v>1</v>
      </c>
      <c r="B2987" s="101" t="s">
        <v>9103</v>
      </c>
      <c r="C2987" s="100">
        <v>96</v>
      </c>
      <c r="D2987" s="100">
        <v>47130830</v>
      </c>
      <c r="E2987" s="100">
        <v>47194736</v>
      </c>
      <c r="F2987" s="102">
        <v>10000</v>
      </c>
      <c r="G2987" s="102">
        <v>306.80919725055202</v>
      </c>
      <c r="H2987" s="71">
        <v>5.0094990500949899E-2</v>
      </c>
      <c r="I2987" s="102" t="s">
        <v>9104</v>
      </c>
      <c r="J2987" s="71">
        <v>1.38100000000001E-2</v>
      </c>
      <c r="K2987" s="102"/>
      <c r="L2987" s="102">
        <v>1000</v>
      </c>
      <c r="M2987" s="102">
        <v>92.625364142170895</v>
      </c>
      <c r="N2987" s="71">
        <v>0.40059940059940102</v>
      </c>
      <c r="O2987" s="102" t="s">
        <v>9105</v>
      </c>
      <c r="P2987" s="71">
        <v>2.1649999999999898E-3</v>
      </c>
      <c r="Q2987" s="71">
        <v>2.38692362514198E-2</v>
      </c>
    </row>
    <row r="2988" spans="1:17" ht="15">
      <c r="A2988" s="100">
        <v>11</v>
      </c>
      <c r="B2988" s="101" t="s">
        <v>9106</v>
      </c>
      <c r="C2988" s="100">
        <v>14</v>
      </c>
      <c r="D2988" s="100">
        <v>62550173</v>
      </c>
      <c r="E2988" s="100">
        <v>62570243</v>
      </c>
      <c r="F2988" s="102">
        <v>10000</v>
      </c>
      <c r="G2988" s="102">
        <v>44.937901283566198</v>
      </c>
      <c r="H2988" s="71">
        <v>3.0296970302969701E-2</v>
      </c>
      <c r="I2988" s="102" t="s">
        <v>9107</v>
      </c>
      <c r="J2988" s="71">
        <v>2.3379999999999998E-3</v>
      </c>
      <c r="K2988" s="102"/>
      <c r="L2988" s="102">
        <v>1000</v>
      </c>
      <c r="M2988" s="102">
        <v>9.4366687424576394</v>
      </c>
      <c r="N2988" s="71">
        <v>0.52647352647352696</v>
      </c>
      <c r="O2988" s="102" t="s">
        <v>9108</v>
      </c>
      <c r="P2988" s="71">
        <v>7.0480000000000306E-2</v>
      </c>
      <c r="Q2988" s="71">
        <v>2.38739567627861E-2</v>
      </c>
    </row>
    <row r="2989" spans="1:17" ht="15">
      <c r="A2989" s="100">
        <v>7</v>
      </c>
      <c r="B2989" s="101" t="s">
        <v>9109</v>
      </c>
      <c r="C2989" s="100">
        <v>27</v>
      </c>
      <c r="D2989" s="100">
        <v>73173326</v>
      </c>
      <c r="E2989" s="100">
        <v>73194600</v>
      </c>
      <c r="F2989" s="102">
        <v>1000</v>
      </c>
      <c r="G2989" s="102">
        <v>11.6908532312376</v>
      </c>
      <c r="H2989" s="71">
        <v>0.68631368631368606</v>
      </c>
      <c r="I2989" s="102" t="s">
        <v>9110</v>
      </c>
      <c r="J2989" s="71">
        <v>0.20879999999999899</v>
      </c>
      <c r="K2989" s="102"/>
      <c r="L2989" s="102">
        <v>10000</v>
      </c>
      <c r="M2989" s="102">
        <v>107.998996331897</v>
      </c>
      <c r="N2989" s="71">
        <v>1.65983401659834E-2</v>
      </c>
      <c r="O2989" s="102" t="s">
        <v>9111</v>
      </c>
      <c r="P2989" s="71">
        <v>2.614E-2</v>
      </c>
      <c r="Q2989" s="71">
        <v>2.38833246265777E-2</v>
      </c>
    </row>
    <row r="2990" spans="1:17" ht="15">
      <c r="A2990" s="100">
        <v>13</v>
      </c>
      <c r="B2990" s="101" t="s">
        <v>9112</v>
      </c>
      <c r="C2990" s="100">
        <v>8</v>
      </c>
      <c r="D2990" s="100">
        <v>57711621</v>
      </c>
      <c r="E2990" s="100">
        <v>57734643</v>
      </c>
      <c r="F2990" s="102">
        <v>1000</v>
      </c>
      <c r="G2990" s="102">
        <v>16.301650534545601</v>
      </c>
      <c r="H2990" s="71">
        <v>0.103896103896104</v>
      </c>
      <c r="I2990" s="102" t="s">
        <v>8093</v>
      </c>
      <c r="J2990" s="71">
        <v>1.45300000000001E-2</v>
      </c>
      <c r="K2990" s="102"/>
      <c r="L2990" s="102">
        <v>1000</v>
      </c>
      <c r="M2990" s="102">
        <v>10.9400913144579</v>
      </c>
      <c r="N2990" s="71">
        <v>0.24075924075924099</v>
      </c>
      <c r="O2990" s="102" t="s">
        <v>8094</v>
      </c>
      <c r="P2990" s="71">
        <v>0.13200000000000001</v>
      </c>
      <c r="Q2990" s="71">
        <v>2.38835594484453E-2</v>
      </c>
    </row>
    <row r="2991" spans="1:17" ht="15">
      <c r="A2991" s="100">
        <v>8</v>
      </c>
      <c r="B2991" s="101" t="s">
        <v>9113</v>
      </c>
      <c r="C2991" s="100">
        <v>582</v>
      </c>
      <c r="D2991" s="100">
        <v>131054350</v>
      </c>
      <c r="E2991" s="100">
        <v>131465906</v>
      </c>
      <c r="F2991" s="71">
        <v>100000</v>
      </c>
      <c r="G2991" s="102">
        <v>1963.77102367116</v>
      </c>
      <c r="H2991" s="71">
        <v>5.6399436005639897E-3</v>
      </c>
      <c r="I2991" s="102" t="s">
        <v>9114</v>
      </c>
      <c r="J2991" s="71">
        <v>2.6700000000000698E-4</v>
      </c>
      <c r="K2991" s="102"/>
      <c r="L2991" s="102">
        <v>1000</v>
      </c>
      <c r="M2991" s="102">
        <v>110.681101692434</v>
      </c>
      <c r="N2991" s="71">
        <v>0.97502497502497498</v>
      </c>
      <c r="O2991" s="102" t="s">
        <v>9115</v>
      </c>
      <c r="P2991" s="71">
        <v>8.7910000000000196E-2</v>
      </c>
      <c r="Q2991" s="71">
        <v>2.3884539271229101E-2</v>
      </c>
    </row>
    <row r="2992" spans="1:17" ht="15">
      <c r="A2992" s="100">
        <v>12</v>
      </c>
      <c r="B2992" s="101" t="s">
        <v>9116</v>
      </c>
      <c r="C2992" s="100">
        <v>383</v>
      </c>
      <c r="D2992" s="100">
        <v>59979820</v>
      </c>
      <c r="E2992" s="100">
        <v>60193635</v>
      </c>
      <c r="F2992" s="102">
        <v>1000</v>
      </c>
      <c r="G2992" s="102">
        <v>609.31994242502697</v>
      </c>
      <c r="H2992" s="71">
        <v>0.14585414585414599</v>
      </c>
      <c r="I2992" s="102" t="s">
        <v>9117</v>
      </c>
      <c r="J2992" s="71">
        <v>3.2059999999999901E-2</v>
      </c>
      <c r="K2992" s="102"/>
      <c r="L2992" s="102">
        <v>1000</v>
      </c>
      <c r="M2992" s="102">
        <v>544.37714891042799</v>
      </c>
      <c r="N2992" s="71">
        <v>0.17882117882117901</v>
      </c>
      <c r="O2992" s="102" t="s">
        <v>9118</v>
      </c>
      <c r="P2992" s="71">
        <v>1.021E-2</v>
      </c>
      <c r="Q2992" s="71">
        <v>2.3908108986551501E-2</v>
      </c>
    </row>
    <row r="2993" spans="1:17" ht="15">
      <c r="A2993" s="100">
        <v>5</v>
      </c>
      <c r="B2993" s="101" t="s">
        <v>9119</v>
      </c>
      <c r="C2993" s="100">
        <v>118</v>
      </c>
      <c r="D2993" s="100">
        <v>37281734</v>
      </c>
      <c r="E2993" s="100">
        <v>37381228</v>
      </c>
      <c r="F2993" s="102">
        <v>1000</v>
      </c>
      <c r="G2993" s="102">
        <v>188.138760949653</v>
      </c>
      <c r="H2993" s="71">
        <v>0.16283716283716301</v>
      </c>
      <c r="I2993" s="102" t="s">
        <v>9120</v>
      </c>
      <c r="J2993" s="71">
        <v>5.6560000000000298E-2</v>
      </c>
      <c r="K2993" s="102"/>
      <c r="L2993" s="102">
        <v>1000</v>
      </c>
      <c r="M2993" s="102">
        <v>193.18210928135201</v>
      </c>
      <c r="N2993" s="71">
        <v>0.160839160839161</v>
      </c>
      <c r="O2993" s="102" t="s">
        <v>9121</v>
      </c>
      <c r="P2993" s="71">
        <v>3.603E-2</v>
      </c>
      <c r="Q2993" s="71">
        <v>2.39430954848E-2</v>
      </c>
    </row>
    <row r="2994" spans="1:17" ht="15">
      <c r="A2994" s="100">
        <v>13</v>
      </c>
      <c r="B2994" s="101" t="s">
        <v>9122</v>
      </c>
      <c r="C2994" s="100">
        <v>237</v>
      </c>
      <c r="D2994" s="100">
        <v>46344415</v>
      </c>
      <c r="E2994" s="100">
        <v>46435846</v>
      </c>
      <c r="F2994" s="102">
        <v>1000</v>
      </c>
      <c r="G2994" s="102">
        <v>263.84035061773801</v>
      </c>
      <c r="H2994" s="71">
        <v>0.32967032967033</v>
      </c>
      <c r="I2994" s="102" t="s">
        <v>9123</v>
      </c>
      <c r="J2994" s="71">
        <v>1.329E-2</v>
      </c>
      <c r="K2994" s="102"/>
      <c r="L2994" s="102">
        <v>10000</v>
      </c>
      <c r="M2994" s="102">
        <v>439.52777451844997</v>
      </c>
      <c r="N2994" s="71">
        <v>6.8293170682931698E-2</v>
      </c>
      <c r="O2994" s="102" t="s">
        <v>9124</v>
      </c>
      <c r="P2994" s="71">
        <v>1.043E-2</v>
      </c>
      <c r="Q2994" s="71">
        <v>2.3943174937148998E-2</v>
      </c>
    </row>
    <row r="2995" spans="1:17" ht="15">
      <c r="A2995" s="100">
        <v>1</v>
      </c>
      <c r="B2995" s="101" t="s">
        <v>9125</v>
      </c>
      <c r="C2995" s="100">
        <v>103</v>
      </c>
      <c r="D2995" s="100">
        <v>201318135</v>
      </c>
      <c r="E2995" s="100">
        <v>201356828</v>
      </c>
      <c r="F2995" s="102">
        <v>1000</v>
      </c>
      <c r="G2995" s="102">
        <v>174.06022226008699</v>
      </c>
      <c r="H2995" s="71">
        <v>0.13486513486513499</v>
      </c>
      <c r="I2995" s="102" t="s">
        <v>9126</v>
      </c>
      <c r="J2995" s="71">
        <v>1.142E-2</v>
      </c>
      <c r="K2995" s="102"/>
      <c r="L2995" s="102">
        <v>1000</v>
      </c>
      <c r="M2995" s="102">
        <v>148.567594989399</v>
      </c>
      <c r="N2995" s="71">
        <v>0.192807192807193</v>
      </c>
      <c r="O2995" s="102" t="s">
        <v>9126</v>
      </c>
      <c r="P2995" s="71">
        <v>4.0609999999999903E-2</v>
      </c>
      <c r="Q2995" s="71">
        <v>2.39566160018281E-2</v>
      </c>
    </row>
    <row r="2996" spans="1:17" ht="15">
      <c r="A2996" s="100">
        <v>1</v>
      </c>
      <c r="B2996" s="101" t="s">
        <v>9127</v>
      </c>
      <c r="C2996" s="100">
        <v>41</v>
      </c>
      <c r="D2996" s="100">
        <v>26338270</v>
      </c>
      <c r="E2996" s="100">
        <v>26372954</v>
      </c>
      <c r="F2996" s="102">
        <v>1000</v>
      </c>
      <c r="G2996" s="102">
        <v>48.300193844338203</v>
      </c>
      <c r="H2996" s="71">
        <v>0.30369630369630402</v>
      </c>
      <c r="I2996" s="102" t="s">
        <v>5701</v>
      </c>
      <c r="J2996" s="71">
        <v>2.5829999999999999E-2</v>
      </c>
      <c r="K2996" s="102"/>
      <c r="L2996" s="102">
        <v>1000</v>
      </c>
      <c r="M2996" s="102">
        <v>89.697786592903398</v>
      </c>
      <c r="N2996" s="71">
        <v>7.69230769230769E-2</v>
      </c>
      <c r="O2996" s="102" t="s">
        <v>9128</v>
      </c>
      <c r="P2996" s="71">
        <v>4.1499999999999898E-2</v>
      </c>
      <c r="Q2996" s="71">
        <v>2.3962370243367899E-2</v>
      </c>
    </row>
    <row r="2997" spans="1:17" ht="15">
      <c r="A2997" s="100">
        <v>3</v>
      </c>
      <c r="B2997" s="101" t="s">
        <v>9129</v>
      </c>
      <c r="C2997" s="100">
        <v>26</v>
      </c>
      <c r="D2997" s="100">
        <v>39361196</v>
      </c>
      <c r="E2997" s="100">
        <v>39385171</v>
      </c>
      <c r="F2997" s="102">
        <v>1000</v>
      </c>
      <c r="G2997" s="102">
        <v>13.340498041921</v>
      </c>
      <c r="H2997" s="71">
        <v>0.68331668331668305</v>
      </c>
      <c r="I2997" s="102" t="s">
        <v>9130</v>
      </c>
      <c r="J2997" s="71">
        <v>0.30409999999999898</v>
      </c>
      <c r="K2997" s="102"/>
      <c r="L2997" s="102">
        <v>10000</v>
      </c>
      <c r="M2997" s="102">
        <v>93.519316006911097</v>
      </c>
      <c r="N2997" s="71">
        <v>1.6898310168983102E-2</v>
      </c>
      <c r="O2997" s="102" t="s">
        <v>9131</v>
      </c>
      <c r="P2997" s="71">
        <v>9.1169999999999897E-3</v>
      </c>
      <c r="Q2997" s="71">
        <v>2.3982712485988201E-2</v>
      </c>
    </row>
    <row r="2998" spans="1:17" ht="15">
      <c r="A2998" s="100">
        <v>1</v>
      </c>
      <c r="B2998" s="101" t="s">
        <v>9132</v>
      </c>
      <c r="C2998" s="100">
        <v>6</v>
      </c>
      <c r="D2998" s="100">
        <v>155280639</v>
      </c>
      <c r="E2998" s="100">
        <v>155310909</v>
      </c>
      <c r="F2998" s="102">
        <v>1000</v>
      </c>
      <c r="G2998" s="102">
        <v>1.64744136759771</v>
      </c>
      <c r="H2998" s="71">
        <v>0.60939060939060896</v>
      </c>
      <c r="I2998" s="102" t="s">
        <v>8083</v>
      </c>
      <c r="J2998" s="71">
        <v>0.36399999999999999</v>
      </c>
      <c r="K2998" s="102"/>
      <c r="L2998" s="102">
        <v>10000</v>
      </c>
      <c r="M2998" s="102">
        <v>30.684922970289001</v>
      </c>
      <c r="N2998" s="71">
        <v>2.22977702229777E-2</v>
      </c>
      <c r="O2998" s="102" t="s">
        <v>8083</v>
      </c>
      <c r="P2998" s="71">
        <v>1.874E-2</v>
      </c>
      <c r="Q2998" s="71">
        <v>2.4008821464306999E-2</v>
      </c>
    </row>
    <row r="2999" spans="1:17" ht="15">
      <c r="A2999" s="100">
        <v>1</v>
      </c>
      <c r="B2999" s="101" t="s">
        <v>9133</v>
      </c>
      <c r="C2999" s="100">
        <v>10</v>
      </c>
      <c r="D2999" s="100">
        <v>51424366</v>
      </c>
      <c r="E2999" s="100">
        <v>51450309</v>
      </c>
      <c r="F2999" s="102">
        <v>10000</v>
      </c>
      <c r="G2999" s="102">
        <v>33.496821792727701</v>
      </c>
      <c r="H2999" s="71">
        <v>3.1096890310968898E-2</v>
      </c>
      <c r="I2999" s="102" t="s">
        <v>9134</v>
      </c>
      <c r="J2999" s="71">
        <v>3.7250000000000102E-2</v>
      </c>
      <c r="K2999" s="102"/>
      <c r="L2999" s="102">
        <v>1000</v>
      </c>
      <c r="M2999" s="102">
        <v>6.9654079318392101</v>
      </c>
      <c r="N2999" s="71">
        <v>0.52247752247752199</v>
      </c>
      <c r="O2999" s="102" t="s">
        <v>9135</v>
      </c>
      <c r="P2999" s="71">
        <v>0.20680000000000001</v>
      </c>
      <c r="Q2999" s="71">
        <v>2.4042343932108599E-2</v>
      </c>
    </row>
    <row r="3000" spans="1:17" ht="15">
      <c r="A3000" s="100">
        <v>14</v>
      </c>
      <c r="B3000" s="101" t="s">
        <v>9136</v>
      </c>
      <c r="C3000" s="100">
        <v>253</v>
      </c>
      <c r="D3000" s="100">
        <v>91727666</v>
      </c>
      <c r="E3000" s="100">
        <v>91894188</v>
      </c>
      <c r="F3000" s="102">
        <v>1000</v>
      </c>
      <c r="G3000" s="102">
        <v>203.93926664946201</v>
      </c>
      <c r="H3000" s="71">
        <v>0.62237762237762195</v>
      </c>
      <c r="I3000" s="102" t="s">
        <v>9137</v>
      </c>
      <c r="J3000" s="71">
        <v>2.9489999999999998E-3</v>
      </c>
      <c r="K3000" s="102"/>
      <c r="L3000" s="102">
        <v>10000</v>
      </c>
      <c r="M3000" s="102">
        <v>527.14542330456902</v>
      </c>
      <c r="N3000" s="71">
        <v>2.1297870212978701E-2</v>
      </c>
      <c r="O3000" s="102" t="s">
        <v>9138</v>
      </c>
      <c r="P3000" s="71">
        <v>1.0990000000000301E-3</v>
      </c>
      <c r="Q3000" s="71">
        <v>2.4050996250386099E-2</v>
      </c>
    </row>
    <row r="3001" spans="1:17" ht="15">
      <c r="A3001" s="100">
        <v>12</v>
      </c>
      <c r="B3001" s="101" t="s">
        <v>9139</v>
      </c>
      <c r="C3001" s="100">
        <v>61</v>
      </c>
      <c r="D3001" s="100">
        <v>123735516</v>
      </c>
      <c r="E3001" s="100">
        <v>123766863</v>
      </c>
      <c r="F3001" s="102">
        <v>1000</v>
      </c>
      <c r="G3001" s="102">
        <v>116.922635785165</v>
      </c>
      <c r="H3001" s="71">
        <v>0.11688311688311701</v>
      </c>
      <c r="I3001" s="102" t="s">
        <v>9140</v>
      </c>
      <c r="J3001" s="71">
        <v>1.6420000000000001E-2</v>
      </c>
      <c r="K3001" s="102"/>
      <c r="L3001" s="102">
        <v>1000</v>
      </c>
      <c r="M3001" s="102">
        <v>86.705993055764097</v>
      </c>
      <c r="N3001" s="71">
        <v>0.21978021978022</v>
      </c>
      <c r="O3001" s="102" t="s">
        <v>9141</v>
      </c>
      <c r="P3001" s="71">
        <v>4.4940000000000001E-2</v>
      </c>
      <c r="Q3001" s="71">
        <v>2.4052643149955501E-2</v>
      </c>
    </row>
    <row r="3002" spans="1:17" ht="15">
      <c r="A3002" s="100">
        <v>1</v>
      </c>
      <c r="B3002" s="101" t="s">
        <v>9142</v>
      </c>
      <c r="C3002" s="100">
        <v>28</v>
      </c>
      <c r="D3002" s="100">
        <v>34316075</v>
      </c>
      <c r="E3002" s="100">
        <v>34340392</v>
      </c>
      <c r="F3002" s="102">
        <v>1000</v>
      </c>
      <c r="G3002" s="102">
        <v>48.799634877197803</v>
      </c>
      <c r="H3002" s="71">
        <v>0.15884115884115901</v>
      </c>
      <c r="I3002" s="102" t="s">
        <v>9143</v>
      </c>
      <c r="J3002" s="71">
        <v>2.9000000000000099E-2</v>
      </c>
      <c r="K3002" s="102"/>
      <c r="L3002" s="102">
        <v>1000</v>
      </c>
      <c r="M3002" s="102">
        <v>47.928928361801198</v>
      </c>
      <c r="N3002" s="71">
        <v>0.16583416583416599</v>
      </c>
      <c r="O3002" s="102" t="s">
        <v>9144</v>
      </c>
      <c r="P3002" s="71">
        <v>3.0200000000000098E-2</v>
      </c>
      <c r="Q3002" s="71">
        <v>2.4069059986844901E-2</v>
      </c>
    </row>
    <row r="3003" spans="1:17" ht="15">
      <c r="A3003" s="100">
        <v>15</v>
      </c>
      <c r="B3003" s="101" t="s">
        <v>9145</v>
      </c>
      <c r="C3003" s="100">
        <v>75</v>
      </c>
      <c r="D3003" s="100">
        <v>79593490</v>
      </c>
      <c r="E3003" s="100">
        <v>79625189</v>
      </c>
      <c r="F3003" s="102">
        <v>1000</v>
      </c>
      <c r="G3003" s="102">
        <v>125.172410152875</v>
      </c>
      <c r="H3003" s="71">
        <v>0.12687312687312699</v>
      </c>
      <c r="I3003" s="102" t="s">
        <v>9146</v>
      </c>
      <c r="J3003" s="71">
        <v>3.9640000000000002E-2</v>
      </c>
      <c r="K3003" s="102"/>
      <c r="L3003" s="102">
        <v>1000</v>
      </c>
      <c r="M3003" s="102">
        <v>106.509883441677</v>
      </c>
      <c r="N3003" s="71">
        <v>0.20479520479520499</v>
      </c>
      <c r="O3003" s="102" t="s">
        <v>9147</v>
      </c>
      <c r="P3003" s="71">
        <v>6.2589999999999998E-3</v>
      </c>
      <c r="Q3003" s="71">
        <v>2.40745468140235E-2</v>
      </c>
    </row>
    <row r="3004" spans="1:17" ht="15">
      <c r="A3004" s="100">
        <v>3</v>
      </c>
      <c r="B3004" s="101" t="s">
        <v>9148</v>
      </c>
      <c r="C3004" s="100">
        <v>110</v>
      </c>
      <c r="D3004" s="100">
        <v>130387777</v>
      </c>
      <c r="E3004" s="100">
        <v>130475696</v>
      </c>
      <c r="F3004" s="102">
        <v>10000</v>
      </c>
      <c r="G3004" s="102">
        <v>472.32284354644798</v>
      </c>
      <c r="H3004" s="71">
        <v>3.2896710328967099E-2</v>
      </c>
      <c r="I3004" s="102" t="s">
        <v>9149</v>
      </c>
      <c r="J3004" s="71">
        <v>1.55E-2</v>
      </c>
      <c r="K3004" s="102"/>
      <c r="L3004" s="102">
        <v>1000</v>
      </c>
      <c r="M3004" s="102">
        <v>57.808177155829</v>
      </c>
      <c r="N3004" s="71">
        <v>0.50849150849150804</v>
      </c>
      <c r="O3004" s="102" t="s">
        <v>9150</v>
      </c>
      <c r="P3004" s="71">
        <v>2.7699999999999999E-2</v>
      </c>
      <c r="Q3004" s="71">
        <v>2.4075625505635499E-2</v>
      </c>
    </row>
    <row r="3005" spans="1:17" ht="15">
      <c r="A3005" s="100">
        <v>1</v>
      </c>
      <c r="B3005" s="101" t="s">
        <v>9151</v>
      </c>
      <c r="C3005" s="100">
        <v>204</v>
      </c>
      <c r="D3005" s="100">
        <v>235814330</v>
      </c>
      <c r="E3005" s="100">
        <v>236057008</v>
      </c>
      <c r="F3005" s="102">
        <v>1000</v>
      </c>
      <c r="G3005" s="102">
        <v>224.83638473446101</v>
      </c>
      <c r="H3005" s="71">
        <v>0.30269730269730299</v>
      </c>
      <c r="I3005" s="102" t="s">
        <v>9152</v>
      </c>
      <c r="J3005" s="71">
        <v>3.066E-2</v>
      </c>
      <c r="K3005" s="102"/>
      <c r="L3005" s="102">
        <v>1000</v>
      </c>
      <c r="M3005" s="102">
        <v>516.21387030945095</v>
      </c>
      <c r="N3005" s="71">
        <v>7.7922077922077906E-2</v>
      </c>
      <c r="O3005" s="102" t="s">
        <v>9153</v>
      </c>
      <c r="P3005" s="71">
        <v>5.313E-3</v>
      </c>
      <c r="Q3005" s="71">
        <v>2.41153592811112E-2</v>
      </c>
    </row>
    <row r="3006" spans="1:17" ht="15">
      <c r="A3006" s="100">
        <v>15</v>
      </c>
      <c r="B3006" s="101" t="s">
        <v>9154</v>
      </c>
      <c r="C3006" s="100">
        <v>81</v>
      </c>
      <c r="D3006" s="100">
        <v>81595006</v>
      </c>
      <c r="E3006" s="100">
        <v>81626524</v>
      </c>
      <c r="F3006" s="102">
        <v>1000</v>
      </c>
      <c r="G3006" s="102">
        <v>154.44489973080101</v>
      </c>
      <c r="H3006" s="71">
        <v>7.69230769230769E-2</v>
      </c>
      <c r="I3006" s="102" t="s">
        <v>2581</v>
      </c>
      <c r="J3006" s="71">
        <v>1.0999999999999799E-3</v>
      </c>
      <c r="K3006" s="102"/>
      <c r="L3006" s="102">
        <v>1000</v>
      </c>
      <c r="M3006" s="102">
        <v>94.286277795806399</v>
      </c>
      <c r="N3006" s="71">
        <v>0.305694305694306</v>
      </c>
      <c r="O3006" s="102" t="s">
        <v>9155</v>
      </c>
      <c r="P3006" s="71">
        <v>3.4499999999999899E-2</v>
      </c>
      <c r="Q3006" s="71">
        <v>2.4131997595128098E-2</v>
      </c>
    </row>
    <row r="3007" spans="1:17" ht="15">
      <c r="A3007" s="100">
        <v>13</v>
      </c>
      <c r="B3007" s="101" t="s">
        <v>9156</v>
      </c>
      <c r="C3007" s="100">
        <v>173</v>
      </c>
      <c r="D3007" s="100">
        <v>46617321</v>
      </c>
      <c r="E3007" s="100">
        <v>46689211</v>
      </c>
      <c r="F3007" s="102">
        <v>1000</v>
      </c>
      <c r="G3007" s="102">
        <v>48.143868591657103</v>
      </c>
      <c r="H3007" s="71">
        <v>0.86913086913086901</v>
      </c>
      <c r="I3007" s="102" t="s">
        <v>9157</v>
      </c>
      <c r="J3007" s="71">
        <v>5.2760000000000001E-2</v>
      </c>
      <c r="K3007" s="102"/>
      <c r="L3007" s="71">
        <v>100000</v>
      </c>
      <c r="M3007" s="102">
        <v>709.95484133631305</v>
      </c>
      <c r="N3007" s="71">
        <v>8.5799142008579892E-3</v>
      </c>
      <c r="O3007" s="102" t="s">
        <v>9158</v>
      </c>
      <c r="P3007" s="71">
        <v>1.4530000000000101E-3</v>
      </c>
      <c r="Q3007" s="71">
        <v>2.4132271780997801E-2</v>
      </c>
    </row>
    <row r="3008" spans="1:17" ht="15">
      <c r="A3008" s="100">
        <v>6</v>
      </c>
      <c r="B3008" s="101" t="s">
        <v>9159</v>
      </c>
      <c r="C3008" s="100">
        <v>84</v>
      </c>
      <c r="D3008" s="100">
        <v>132881460</v>
      </c>
      <c r="E3008" s="100">
        <v>132902498</v>
      </c>
      <c r="F3008" s="102">
        <v>1000</v>
      </c>
      <c r="G3008" s="102">
        <v>139.85161440279401</v>
      </c>
      <c r="H3008" s="71">
        <v>0.121878121878122</v>
      </c>
      <c r="I3008" s="102" t="s">
        <v>9160</v>
      </c>
      <c r="J3008" s="71">
        <v>3.04499999999998E-2</v>
      </c>
      <c r="K3008" s="102"/>
      <c r="L3008" s="102">
        <v>1000</v>
      </c>
      <c r="M3008" s="102">
        <v>118.869270483668</v>
      </c>
      <c r="N3008" s="71">
        <v>0.21278721278721299</v>
      </c>
      <c r="O3008" s="102" t="s">
        <v>9161</v>
      </c>
      <c r="P3008" s="71">
        <v>2.9950000000000199E-2</v>
      </c>
      <c r="Q3008" s="71">
        <v>2.41419239746377E-2</v>
      </c>
    </row>
    <row r="3009" spans="1:17" ht="15">
      <c r="A3009" s="100">
        <v>13</v>
      </c>
      <c r="B3009" s="101" t="s">
        <v>9162</v>
      </c>
      <c r="C3009" s="100">
        <v>37</v>
      </c>
      <c r="D3009" s="100">
        <v>48601702</v>
      </c>
      <c r="E3009" s="100">
        <v>48631282</v>
      </c>
      <c r="F3009" s="71">
        <v>100000</v>
      </c>
      <c r="G3009" s="102">
        <v>154.817279644813</v>
      </c>
      <c r="H3009" s="71">
        <v>6.1899381006189896E-3</v>
      </c>
      <c r="I3009" s="102" t="s">
        <v>9163</v>
      </c>
      <c r="J3009" s="71">
        <v>9.9520000000002094E-4</v>
      </c>
      <c r="K3009" s="102"/>
      <c r="L3009" s="102">
        <v>1000</v>
      </c>
      <c r="M3009" s="102">
        <v>5.9885054141401302</v>
      </c>
      <c r="N3009" s="71">
        <v>0.95604395604395598</v>
      </c>
      <c r="O3009" s="102" t="s">
        <v>9164</v>
      </c>
      <c r="P3009" s="71">
        <v>0.20580000000000101</v>
      </c>
      <c r="Q3009" s="71">
        <v>2.4150397330122999E-2</v>
      </c>
    </row>
    <row r="3010" spans="1:17" ht="15">
      <c r="A3010" s="100">
        <v>12</v>
      </c>
      <c r="B3010" s="101" t="s">
        <v>9165</v>
      </c>
      <c r="C3010" s="100">
        <v>79</v>
      </c>
      <c r="D3010" s="100">
        <v>121448094</v>
      </c>
      <c r="E3010" s="100">
        <v>121487045</v>
      </c>
      <c r="F3010" s="102">
        <v>1000</v>
      </c>
      <c r="G3010" s="102">
        <v>100.379319354535</v>
      </c>
      <c r="H3010" s="71">
        <v>0.26173826173826198</v>
      </c>
      <c r="I3010" s="102" t="s">
        <v>9166</v>
      </c>
      <c r="J3010" s="71">
        <v>9.9860000000000296E-3</v>
      </c>
      <c r="K3010" s="102"/>
      <c r="L3010" s="102">
        <v>1000</v>
      </c>
      <c r="M3010" s="102">
        <v>161.84799514442301</v>
      </c>
      <c r="N3010" s="71">
        <v>9.4905094905094897E-2</v>
      </c>
      <c r="O3010" s="102" t="s">
        <v>9167</v>
      </c>
      <c r="P3010" s="71">
        <v>1.304E-2</v>
      </c>
      <c r="Q3010" s="71">
        <v>2.4162476823544301E-2</v>
      </c>
    </row>
    <row r="3011" spans="1:17" ht="15">
      <c r="A3011" s="100">
        <v>6</v>
      </c>
      <c r="B3011" s="101" t="s">
        <v>9168</v>
      </c>
      <c r="C3011" s="100">
        <v>35</v>
      </c>
      <c r="D3011" s="100">
        <v>134263307</v>
      </c>
      <c r="E3011" s="100">
        <v>134318638</v>
      </c>
      <c r="F3011" s="102">
        <v>1000</v>
      </c>
      <c r="G3011" s="102">
        <v>3.35509503261807</v>
      </c>
      <c r="H3011" s="71">
        <v>0.98901098901098905</v>
      </c>
      <c r="I3011" s="102" t="s">
        <v>9169</v>
      </c>
      <c r="J3011" s="71">
        <v>0.5353</v>
      </c>
      <c r="K3011" s="102"/>
      <c r="L3011" s="71">
        <v>100000</v>
      </c>
      <c r="M3011" s="102">
        <v>187.81741884900299</v>
      </c>
      <c r="N3011" s="71">
        <v>5.4699453005469896E-3</v>
      </c>
      <c r="O3011" s="102" t="s">
        <v>9170</v>
      </c>
      <c r="P3011" s="71">
        <v>1.9040000000000001E-3</v>
      </c>
      <c r="Q3011" s="71">
        <v>2.4187381195813401E-2</v>
      </c>
    </row>
    <row r="3012" spans="1:17" ht="15">
      <c r="A3012" s="100">
        <v>11</v>
      </c>
      <c r="B3012" s="101" t="s">
        <v>9171</v>
      </c>
      <c r="C3012" s="100">
        <v>47</v>
      </c>
      <c r="D3012" s="100">
        <v>74192922</v>
      </c>
      <c r="E3012" s="100">
        <v>74214755</v>
      </c>
      <c r="F3012" s="102">
        <v>10000</v>
      </c>
      <c r="G3012" s="102">
        <v>141.31446059708099</v>
      </c>
      <c r="H3012" s="71">
        <v>4.7595240475952399E-2</v>
      </c>
      <c r="I3012" s="102" t="s">
        <v>9172</v>
      </c>
      <c r="J3012" s="71">
        <v>2.6069999999999999E-2</v>
      </c>
      <c r="K3012" s="102"/>
      <c r="L3012" s="102">
        <v>1000</v>
      </c>
      <c r="M3012" s="102">
        <v>38.692879117886399</v>
      </c>
      <c r="N3012" s="71">
        <v>0.41758241758241799</v>
      </c>
      <c r="O3012" s="102" t="s">
        <v>9173</v>
      </c>
      <c r="P3012" s="71">
        <v>0.143100000000001</v>
      </c>
      <c r="Q3012" s="71">
        <v>2.4193698385565801E-2</v>
      </c>
    </row>
    <row r="3013" spans="1:17" ht="15">
      <c r="A3013" s="100">
        <v>16</v>
      </c>
      <c r="B3013" s="101" t="s">
        <v>9174</v>
      </c>
      <c r="C3013" s="100">
        <v>13</v>
      </c>
      <c r="D3013" s="100">
        <v>3054712</v>
      </c>
      <c r="E3013" s="100">
        <v>3078188</v>
      </c>
      <c r="F3013" s="102">
        <v>1000</v>
      </c>
      <c r="G3013" s="102">
        <v>24.2207025735174</v>
      </c>
      <c r="H3013" s="71">
        <v>0.122877122877123</v>
      </c>
      <c r="I3013" s="102" t="s">
        <v>4315</v>
      </c>
      <c r="J3013" s="71">
        <v>4.0579999999999901E-2</v>
      </c>
      <c r="K3013" s="102"/>
      <c r="L3013" s="102">
        <v>1000</v>
      </c>
      <c r="M3013" s="102">
        <v>18.123115460421602</v>
      </c>
      <c r="N3013" s="71">
        <v>0.211788211788212</v>
      </c>
      <c r="O3013" s="102" t="s">
        <v>9175</v>
      </c>
      <c r="P3013" s="71">
        <v>8.6830000000000601E-2</v>
      </c>
      <c r="Q3013" s="71">
        <v>2.4198316145340099E-2</v>
      </c>
    </row>
    <row r="3014" spans="1:17" ht="15">
      <c r="A3014" s="100">
        <v>1</v>
      </c>
      <c r="B3014" s="101" t="s">
        <v>9176</v>
      </c>
      <c r="C3014" s="100">
        <v>23</v>
      </c>
      <c r="D3014" s="100">
        <v>236006299</v>
      </c>
      <c r="E3014" s="100">
        <v>236026360</v>
      </c>
      <c r="F3014" s="102">
        <v>1000</v>
      </c>
      <c r="G3014" s="102">
        <v>26.611101661782001</v>
      </c>
      <c r="H3014" s="71">
        <v>0.25174825174825199</v>
      </c>
      <c r="I3014" s="102" t="s">
        <v>9177</v>
      </c>
      <c r="J3014" s="71">
        <v>3.8229999999999903E-2</v>
      </c>
      <c r="K3014" s="102"/>
      <c r="L3014" s="102">
        <v>1000</v>
      </c>
      <c r="M3014" s="102">
        <v>56.268357817567797</v>
      </c>
      <c r="N3014" s="71">
        <v>9.9900099900099903E-2</v>
      </c>
      <c r="O3014" s="102" t="s">
        <v>9178</v>
      </c>
      <c r="P3014" s="71">
        <v>9.1619999999999792E-3</v>
      </c>
      <c r="Q3014" s="71">
        <v>2.41991574521166E-2</v>
      </c>
    </row>
    <row r="3015" spans="1:17" ht="15">
      <c r="A3015" s="100">
        <v>13</v>
      </c>
      <c r="B3015" s="101" t="s">
        <v>9179</v>
      </c>
      <c r="C3015" s="100">
        <v>8</v>
      </c>
      <c r="D3015" s="100">
        <v>57711621</v>
      </c>
      <c r="E3015" s="100">
        <v>57734643</v>
      </c>
      <c r="F3015" s="102">
        <v>1000</v>
      </c>
      <c r="G3015" s="102">
        <v>16.301650534545601</v>
      </c>
      <c r="H3015" s="71">
        <v>0.10889110889110901</v>
      </c>
      <c r="I3015" s="102" t="s">
        <v>8093</v>
      </c>
      <c r="J3015" s="71">
        <v>1.45300000000001E-2</v>
      </c>
      <c r="K3015" s="102"/>
      <c r="L3015" s="102">
        <v>1000</v>
      </c>
      <c r="M3015" s="102">
        <v>10.9400913144579</v>
      </c>
      <c r="N3015" s="71">
        <v>0.234765234765235</v>
      </c>
      <c r="O3015" s="102" t="s">
        <v>8094</v>
      </c>
      <c r="P3015" s="71">
        <v>0.13200000000000001</v>
      </c>
      <c r="Q3015" s="71">
        <v>2.42024214862941E-2</v>
      </c>
    </row>
    <row r="3016" spans="1:17" ht="15">
      <c r="A3016" s="100">
        <v>1</v>
      </c>
      <c r="B3016" s="101" t="s">
        <v>9180</v>
      </c>
      <c r="C3016" s="100">
        <v>71</v>
      </c>
      <c r="D3016" s="100">
        <v>207915382</v>
      </c>
      <c r="E3016" s="100">
        <v>207978861</v>
      </c>
      <c r="F3016" s="102">
        <v>1000</v>
      </c>
      <c r="G3016" s="102">
        <v>120.490961744118</v>
      </c>
      <c r="H3016" s="71">
        <v>0.160839160839161</v>
      </c>
      <c r="I3016" s="102" t="s">
        <v>9181</v>
      </c>
      <c r="J3016" s="71">
        <v>2.32600000000001E-2</v>
      </c>
      <c r="K3016" s="102"/>
      <c r="L3016" s="102">
        <v>1000</v>
      </c>
      <c r="M3016" s="102">
        <v>118.610673434136</v>
      </c>
      <c r="N3016" s="71">
        <v>0.164835164835165</v>
      </c>
      <c r="O3016" s="102" t="s">
        <v>9182</v>
      </c>
      <c r="P3016" s="71">
        <v>1.18E-2</v>
      </c>
      <c r="Q3016" s="71">
        <v>2.4207385915876099E-2</v>
      </c>
    </row>
    <row r="3017" spans="1:17" ht="15">
      <c r="A3017" s="100">
        <v>4</v>
      </c>
      <c r="B3017" s="101" t="s">
        <v>9183</v>
      </c>
      <c r="C3017" s="100">
        <v>131</v>
      </c>
      <c r="D3017" s="100">
        <v>83395603</v>
      </c>
      <c r="E3017" s="100">
        <v>83493126</v>
      </c>
      <c r="F3017" s="102">
        <v>10000</v>
      </c>
      <c r="G3017" s="102">
        <v>239.57543479337099</v>
      </c>
      <c r="H3017" s="71">
        <v>6.7793220677932198E-2</v>
      </c>
      <c r="I3017" s="102" t="s">
        <v>9184</v>
      </c>
      <c r="J3017" s="71">
        <v>2.0309999999999901E-2</v>
      </c>
      <c r="K3017" s="102"/>
      <c r="L3017" s="102">
        <v>1000</v>
      </c>
      <c r="M3017" s="102">
        <v>142.263198353311</v>
      </c>
      <c r="N3017" s="71">
        <v>0.33466533466533499</v>
      </c>
      <c r="O3017" s="102" t="s">
        <v>9185</v>
      </c>
      <c r="P3017" s="71">
        <v>2.4629999999999801E-2</v>
      </c>
      <c r="Q3017" s="71">
        <v>2.4211757906766999E-2</v>
      </c>
    </row>
    <row r="3018" spans="1:17" ht="15">
      <c r="A3018" s="100">
        <v>5</v>
      </c>
      <c r="B3018" s="101" t="s">
        <v>9186</v>
      </c>
      <c r="C3018" s="100">
        <v>94</v>
      </c>
      <c r="D3018" s="100">
        <v>135354583</v>
      </c>
      <c r="E3018" s="100">
        <v>135409507</v>
      </c>
      <c r="F3018" s="102">
        <v>1000</v>
      </c>
      <c r="G3018" s="102">
        <v>188.48171423352099</v>
      </c>
      <c r="H3018" s="71">
        <v>0.117882117882118</v>
      </c>
      <c r="I3018" s="102" t="s">
        <v>9187</v>
      </c>
      <c r="J3018" s="71">
        <v>6.8519999999999996E-3</v>
      </c>
      <c r="K3018" s="102"/>
      <c r="L3018" s="102">
        <v>1000</v>
      </c>
      <c r="M3018" s="102">
        <v>135.95976197569499</v>
      </c>
      <c r="N3018" s="71">
        <v>0.21978021978022</v>
      </c>
      <c r="O3018" s="102" t="s">
        <v>9188</v>
      </c>
      <c r="P3018" s="71">
        <v>4.3290000000000099E-3</v>
      </c>
      <c r="Q3018" s="71">
        <v>2.4223840898628699E-2</v>
      </c>
    </row>
    <row r="3019" spans="1:17" ht="15">
      <c r="A3019" s="100">
        <v>17</v>
      </c>
      <c r="B3019" s="101" t="s">
        <v>9189</v>
      </c>
      <c r="C3019" s="100">
        <v>78</v>
      </c>
      <c r="D3019" s="100">
        <v>6545058</v>
      </c>
      <c r="E3019" s="100">
        <v>6566617</v>
      </c>
      <c r="F3019" s="102">
        <v>1000</v>
      </c>
      <c r="G3019" s="102">
        <v>196.58769790451399</v>
      </c>
      <c r="H3019" s="71">
        <v>7.3926073926073907E-2</v>
      </c>
      <c r="I3019" s="102" t="s">
        <v>9190</v>
      </c>
      <c r="J3019" s="71">
        <v>9.4900000000000106E-3</v>
      </c>
      <c r="K3019" s="102"/>
      <c r="L3019" s="102">
        <v>1000</v>
      </c>
      <c r="M3019" s="102">
        <v>83.644998591420602</v>
      </c>
      <c r="N3019" s="71">
        <v>0.31568431568431599</v>
      </c>
      <c r="O3019" s="102" t="s">
        <v>8331</v>
      </c>
      <c r="P3019" s="71">
        <v>6.9819999999999804E-3</v>
      </c>
      <c r="Q3019" s="71">
        <v>2.4239998219540999E-2</v>
      </c>
    </row>
    <row r="3020" spans="1:17" ht="15">
      <c r="A3020" s="100">
        <v>7</v>
      </c>
      <c r="B3020" s="101" t="s">
        <v>9191</v>
      </c>
      <c r="C3020" s="100">
        <v>29</v>
      </c>
      <c r="D3020" s="100">
        <v>96639701</v>
      </c>
      <c r="E3020" s="100">
        <v>96664143</v>
      </c>
      <c r="F3020" s="102">
        <v>1000</v>
      </c>
      <c r="G3020" s="102">
        <v>34.074081810361101</v>
      </c>
      <c r="H3020" s="71">
        <v>0.31568431568431599</v>
      </c>
      <c r="I3020" s="102" t="s">
        <v>9192</v>
      </c>
      <c r="J3020" s="71">
        <v>0.12720000000000001</v>
      </c>
      <c r="K3020" s="102"/>
      <c r="L3020" s="102">
        <v>1000</v>
      </c>
      <c r="M3020" s="102">
        <v>61.428541920409401</v>
      </c>
      <c r="N3020" s="71">
        <v>7.3926073926073907E-2</v>
      </c>
      <c r="O3020" s="102" t="s">
        <v>9193</v>
      </c>
      <c r="P3020" s="71">
        <v>3.3870000000000101E-2</v>
      </c>
      <c r="Q3020" s="71">
        <v>2.4239998219540999E-2</v>
      </c>
    </row>
    <row r="3021" spans="1:17" ht="15">
      <c r="A3021" s="100">
        <v>9</v>
      </c>
      <c r="B3021" s="101" t="s">
        <v>9194</v>
      </c>
      <c r="C3021" s="100">
        <v>32</v>
      </c>
      <c r="D3021" s="100">
        <v>97562243</v>
      </c>
      <c r="E3021" s="100">
        <v>97582339</v>
      </c>
      <c r="F3021" s="102">
        <v>1000</v>
      </c>
      <c r="G3021" s="102">
        <v>39.255852440184</v>
      </c>
      <c r="H3021" s="71">
        <v>0.262737262737263</v>
      </c>
      <c r="I3021" s="102" t="s">
        <v>9195</v>
      </c>
      <c r="J3021" s="71">
        <v>0.13880000000000201</v>
      </c>
      <c r="K3021" s="102"/>
      <c r="L3021" s="102">
        <v>1000</v>
      </c>
      <c r="M3021" s="102">
        <v>72.700862565494802</v>
      </c>
      <c r="N3021" s="71">
        <v>9.4905094905094897E-2</v>
      </c>
      <c r="O3021" s="102" t="s">
        <v>9196</v>
      </c>
      <c r="P3021" s="71">
        <v>4.0290000000000898E-4</v>
      </c>
      <c r="Q3021" s="71">
        <v>2.4256901492162999E-2</v>
      </c>
    </row>
    <row r="3022" spans="1:17" ht="15">
      <c r="A3022" s="100">
        <v>7</v>
      </c>
      <c r="B3022" s="101" t="s">
        <v>9197</v>
      </c>
      <c r="C3022" s="100">
        <v>61</v>
      </c>
      <c r="D3022" s="100">
        <v>2433194</v>
      </c>
      <c r="E3022" s="100">
        <v>2484216</v>
      </c>
      <c r="F3022" s="102">
        <v>1000</v>
      </c>
      <c r="G3022" s="102">
        <v>140.80511625837499</v>
      </c>
      <c r="H3022" s="71">
        <v>7.7922077922077906E-2</v>
      </c>
      <c r="I3022" s="102" t="s">
        <v>9198</v>
      </c>
      <c r="J3022" s="71">
        <v>8.98799999999997E-3</v>
      </c>
      <c r="K3022" s="102"/>
      <c r="L3022" s="102">
        <v>1000</v>
      </c>
      <c r="M3022" s="102">
        <v>68.357022987568598</v>
      </c>
      <c r="N3022" s="71">
        <v>0.30469530469530498</v>
      </c>
      <c r="O3022" s="102" t="s">
        <v>9199</v>
      </c>
      <c r="P3022" s="71">
        <v>9.3709999999999793E-2</v>
      </c>
      <c r="Q3022" s="71">
        <v>2.4286268873148099E-2</v>
      </c>
    </row>
    <row r="3023" spans="1:17" ht="15">
      <c r="A3023" s="100">
        <v>15</v>
      </c>
      <c r="B3023" s="101" t="s">
        <v>9200</v>
      </c>
      <c r="C3023" s="100">
        <v>45</v>
      </c>
      <c r="D3023" s="100">
        <v>74912898</v>
      </c>
      <c r="E3023" s="100">
        <v>74998386</v>
      </c>
      <c r="F3023" s="102">
        <v>1000</v>
      </c>
      <c r="G3023" s="102">
        <v>70.588866739520995</v>
      </c>
      <c r="H3023" s="71">
        <v>0.171828171828172</v>
      </c>
      <c r="I3023" s="102" t="s">
        <v>7889</v>
      </c>
      <c r="J3023" s="71">
        <v>4.4829999999999898E-2</v>
      </c>
      <c r="K3023" s="102"/>
      <c r="L3023" s="102">
        <v>1000</v>
      </c>
      <c r="M3023" s="102">
        <v>80.7854910042076</v>
      </c>
      <c r="N3023" s="71">
        <v>0.15484515484515499</v>
      </c>
      <c r="O3023" s="102" t="s">
        <v>9201</v>
      </c>
      <c r="P3023" s="71">
        <v>2.5600000000000001E-2</v>
      </c>
      <c r="Q3023" s="71">
        <v>2.4298829732674498E-2</v>
      </c>
    </row>
    <row r="3024" spans="1:17" ht="15">
      <c r="A3024" s="100">
        <v>22</v>
      </c>
      <c r="B3024" s="101" t="s">
        <v>9202</v>
      </c>
      <c r="C3024" s="100">
        <v>37</v>
      </c>
      <c r="D3024" s="100">
        <v>38061612</v>
      </c>
      <c r="E3024" s="100">
        <v>38085809</v>
      </c>
      <c r="F3024" s="102">
        <v>1000</v>
      </c>
      <c r="G3024" s="102">
        <v>32.854469844258197</v>
      </c>
      <c r="H3024" s="71">
        <v>0.458541458541459</v>
      </c>
      <c r="I3024" s="102" t="s">
        <v>9203</v>
      </c>
      <c r="J3024" s="71">
        <v>6.8770000000000095E-2</v>
      </c>
      <c r="K3024" s="102"/>
      <c r="L3024" s="102">
        <v>10000</v>
      </c>
      <c r="M3024" s="102">
        <v>99.339770976044605</v>
      </c>
      <c r="N3024" s="71">
        <v>4.0595940405959402E-2</v>
      </c>
      <c r="O3024" s="102" t="s">
        <v>5906</v>
      </c>
      <c r="P3024" s="71">
        <v>2.9790000000000099E-3</v>
      </c>
      <c r="Q3024" s="71">
        <v>2.4302588655679799E-2</v>
      </c>
    </row>
    <row r="3025" spans="1:17" ht="15">
      <c r="A3025" s="100">
        <v>4</v>
      </c>
      <c r="B3025" s="101" t="s">
        <v>9204</v>
      </c>
      <c r="C3025" s="100">
        <v>284</v>
      </c>
      <c r="D3025" s="100">
        <v>38412282</v>
      </c>
      <c r="E3025" s="100">
        <v>38534801</v>
      </c>
      <c r="F3025" s="102">
        <v>1000</v>
      </c>
      <c r="G3025" s="102">
        <v>317.082259623737</v>
      </c>
      <c r="H3025" s="71">
        <v>0.32567432567432603</v>
      </c>
      <c r="I3025" s="102" t="s">
        <v>9205</v>
      </c>
      <c r="J3025" s="71">
        <v>1.55199999999999E-2</v>
      </c>
      <c r="K3025" s="102"/>
      <c r="L3025" s="102">
        <v>1000</v>
      </c>
      <c r="M3025" s="102">
        <v>541.74055527353403</v>
      </c>
      <c r="N3025" s="71">
        <v>7.09290709290709E-2</v>
      </c>
      <c r="O3025" s="102" t="s">
        <v>9206</v>
      </c>
      <c r="P3025" s="71">
        <v>5.9320000000000197E-3</v>
      </c>
      <c r="Q3025" s="71">
        <v>2.43061649198924E-2</v>
      </c>
    </row>
    <row r="3026" spans="1:17" ht="15">
      <c r="A3026" s="100">
        <v>7</v>
      </c>
      <c r="B3026" s="101" t="s">
        <v>9207</v>
      </c>
      <c r="C3026" s="100">
        <v>644</v>
      </c>
      <c r="D3026" s="100">
        <v>15229942</v>
      </c>
      <c r="E3026" s="100">
        <v>15611640</v>
      </c>
      <c r="F3026" s="102">
        <v>10000</v>
      </c>
      <c r="G3026" s="102">
        <v>1389.07684677631</v>
      </c>
      <c r="H3026" s="71">
        <v>1.56984301569843E-2</v>
      </c>
      <c r="I3026" s="102" t="s">
        <v>9208</v>
      </c>
      <c r="J3026" s="71">
        <v>8.5829999999998194E-5</v>
      </c>
      <c r="K3026" s="71"/>
      <c r="L3026" s="102">
        <v>1000</v>
      </c>
      <c r="M3026" s="102">
        <v>465.23550572075402</v>
      </c>
      <c r="N3026" s="71">
        <v>0.70929070929070903</v>
      </c>
      <c r="O3026" s="102" t="s">
        <v>9209</v>
      </c>
      <c r="P3026" s="71">
        <v>1.83499999999998E-2</v>
      </c>
      <c r="Q3026" s="71">
        <v>2.4311586278600202E-2</v>
      </c>
    </row>
    <row r="3027" spans="1:17" ht="15">
      <c r="A3027" s="100">
        <v>1</v>
      </c>
      <c r="B3027" s="101" t="s">
        <v>9210</v>
      </c>
      <c r="C3027" s="100">
        <v>32</v>
      </c>
      <c r="D3027" s="100">
        <v>155249083</v>
      </c>
      <c r="E3027" s="100">
        <v>155281225</v>
      </c>
      <c r="F3027" s="102">
        <v>1000</v>
      </c>
      <c r="G3027" s="102">
        <v>15.5279684380835</v>
      </c>
      <c r="H3027" s="71">
        <v>0.544455544455544</v>
      </c>
      <c r="I3027" s="102" t="s">
        <v>9211</v>
      </c>
      <c r="J3027" s="71">
        <v>0.38569999999999999</v>
      </c>
      <c r="K3027" s="102"/>
      <c r="L3027" s="102">
        <v>10000</v>
      </c>
      <c r="M3027" s="102">
        <v>145.592356076415</v>
      </c>
      <c r="N3027" s="71">
        <v>2.9097090290970899E-2</v>
      </c>
      <c r="O3027" s="102" t="s">
        <v>9212</v>
      </c>
      <c r="P3027" s="71">
        <v>2.4649999999999998E-2</v>
      </c>
      <c r="Q3027" s="71">
        <v>2.4327872732119799E-2</v>
      </c>
    </row>
    <row r="3028" spans="1:17" ht="15">
      <c r="A3028" s="100">
        <v>2</v>
      </c>
      <c r="B3028" s="101" t="s">
        <v>9213</v>
      </c>
      <c r="C3028" s="100">
        <v>982</v>
      </c>
      <c r="D3028" s="100">
        <v>236392732</v>
      </c>
      <c r="E3028" s="100">
        <v>237050444</v>
      </c>
      <c r="F3028" s="102">
        <v>10000</v>
      </c>
      <c r="G3028" s="102">
        <v>1649.8562385436601</v>
      </c>
      <c r="H3028" s="71">
        <v>4.9795020497950197E-2</v>
      </c>
      <c r="I3028" s="102" t="s">
        <v>9214</v>
      </c>
      <c r="J3028" s="71">
        <v>2.08599999999998E-5</v>
      </c>
      <c r="K3028" s="71"/>
      <c r="L3028" s="102">
        <v>1000</v>
      </c>
      <c r="M3028" s="102">
        <v>1025.6872587795001</v>
      </c>
      <c r="N3028" s="71">
        <v>0.40859140859140902</v>
      </c>
      <c r="O3028" s="102" t="s">
        <v>9215</v>
      </c>
      <c r="P3028" s="71">
        <v>2.58799999999999E-3</v>
      </c>
      <c r="Q3028" s="71">
        <v>2.4334424640416099E-2</v>
      </c>
    </row>
    <row r="3029" spans="1:17" ht="15">
      <c r="A3029" s="100">
        <v>1</v>
      </c>
      <c r="B3029" s="101" t="s">
        <v>9216</v>
      </c>
      <c r="C3029" s="100">
        <v>25</v>
      </c>
      <c r="D3029" s="100">
        <v>45231245</v>
      </c>
      <c r="E3029" s="100">
        <v>45254412</v>
      </c>
      <c r="F3029" s="102">
        <v>1000</v>
      </c>
      <c r="G3029" s="102">
        <v>17.5269786937403</v>
      </c>
      <c r="H3029" s="71">
        <v>0.52147852147852103</v>
      </c>
      <c r="I3029" s="102" t="s">
        <v>7744</v>
      </c>
      <c r="J3029" s="71">
        <v>0.16950000000000001</v>
      </c>
      <c r="K3029" s="102"/>
      <c r="L3029" s="102">
        <v>10000</v>
      </c>
      <c r="M3029" s="102">
        <v>80.023042288101294</v>
      </c>
      <c r="N3029" s="71">
        <v>3.1796820317968197E-2</v>
      </c>
      <c r="O3029" s="102" t="s">
        <v>8262</v>
      </c>
      <c r="P3029" s="71">
        <v>2.7569999999999999E-3</v>
      </c>
      <c r="Q3029" s="71">
        <v>2.43373367295815E-2</v>
      </c>
    </row>
    <row r="3030" spans="1:17" ht="15">
      <c r="A3030" s="100">
        <v>8</v>
      </c>
      <c r="B3030" s="101" t="s">
        <v>9217</v>
      </c>
      <c r="C3030" s="100">
        <v>31</v>
      </c>
      <c r="D3030" s="100">
        <v>8895954</v>
      </c>
      <c r="E3030" s="100">
        <v>8916028</v>
      </c>
      <c r="F3030" s="102">
        <v>10000</v>
      </c>
      <c r="G3030" s="102">
        <v>109.31879715215101</v>
      </c>
      <c r="H3030" s="71">
        <v>2.22977702229777E-2</v>
      </c>
      <c r="I3030" s="102" t="s">
        <v>9218</v>
      </c>
      <c r="J3030" s="71">
        <v>7.9509999999999807E-3</v>
      </c>
      <c r="K3030" s="102"/>
      <c r="L3030" s="102">
        <v>1000</v>
      </c>
      <c r="M3030" s="102">
        <v>19.696888123248399</v>
      </c>
      <c r="N3030" s="71">
        <v>0.61538461538461497</v>
      </c>
      <c r="O3030" s="102" t="s">
        <v>9219</v>
      </c>
      <c r="P3030" s="71">
        <v>6.30300000000001E-2</v>
      </c>
      <c r="Q3030" s="71">
        <v>2.4352065585950398E-2</v>
      </c>
    </row>
    <row r="3031" spans="1:17" ht="15">
      <c r="A3031" s="100">
        <v>17</v>
      </c>
      <c r="B3031" s="101" t="s">
        <v>9220</v>
      </c>
      <c r="C3031" s="100">
        <v>74</v>
      </c>
      <c r="D3031" s="100">
        <v>6548758</v>
      </c>
      <c r="E3031" s="100">
        <v>6568828</v>
      </c>
      <c r="F3031" s="102">
        <v>1000</v>
      </c>
      <c r="G3031" s="102">
        <v>177.05926585433099</v>
      </c>
      <c r="H3031" s="71">
        <v>8.1918081918081906E-2</v>
      </c>
      <c r="I3031" s="102" t="s">
        <v>8330</v>
      </c>
      <c r="J3031" s="71">
        <v>9.8039999999999794E-3</v>
      </c>
      <c r="K3031" s="102"/>
      <c r="L3031" s="102">
        <v>1000</v>
      </c>
      <c r="M3031" s="102">
        <v>87.833040208825807</v>
      </c>
      <c r="N3031" s="71">
        <v>0.294705294705295</v>
      </c>
      <c r="O3031" s="102" t="s">
        <v>8331</v>
      </c>
      <c r="P3031" s="71">
        <v>6.9819999999999804E-3</v>
      </c>
      <c r="Q3031" s="71">
        <v>2.4357729856016901E-2</v>
      </c>
    </row>
    <row r="3032" spans="1:17" ht="15">
      <c r="A3032" s="100">
        <v>20</v>
      </c>
      <c r="B3032" s="101" t="s">
        <v>9221</v>
      </c>
      <c r="C3032" s="100">
        <v>14</v>
      </c>
      <c r="D3032" s="100">
        <v>57865498</v>
      </c>
      <c r="E3032" s="100">
        <v>57911047</v>
      </c>
      <c r="F3032" s="102">
        <v>10000</v>
      </c>
      <c r="G3032" s="102">
        <v>41.263180223638798</v>
      </c>
      <c r="H3032" s="71">
        <v>4.12958704129587E-2</v>
      </c>
      <c r="I3032" s="102" t="s">
        <v>9222</v>
      </c>
      <c r="J3032" s="71">
        <v>6.5729999999999903E-3</v>
      </c>
      <c r="K3032" s="102"/>
      <c r="L3032" s="102">
        <v>1000</v>
      </c>
      <c r="M3032" s="102">
        <v>11.8957721856984</v>
      </c>
      <c r="N3032" s="71">
        <v>0.455544455544456</v>
      </c>
      <c r="O3032" s="102" t="s">
        <v>9222</v>
      </c>
      <c r="P3032" s="71">
        <v>0.1767</v>
      </c>
      <c r="Q3032" s="71">
        <v>2.4388815662769601E-2</v>
      </c>
    </row>
    <row r="3033" spans="1:17" ht="15">
      <c r="A3033" s="100">
        <v>1</v>
      </c>
      <c r="B3033" s="101" t="s">
        <v>9223</v>
      </c>
      <c r="C3033" s="100">
        <v>51</v>
      </c>
      <c r="D3033" s="100">
        <v>23675940</v>
      </c>
      <c r="E3033" s="100">
        <v>23706357</v>
      </c>
      <c r="F3033" s="102">
        <v>10000</v>
      </c>
      <c r="G3033" s="102">
        <v>168.38763414393301</v>
      </c>
      <c r="H3033" s="71">
        <v>3.0696930306969301E-2</v>
      </c>
      <c r="I3033" s="102" t="s">
        <v>6603</v>
      </c>
      <c r="J3033" s="71">
        <v>4.7919999999999202E-4</v>
      </c>
      <c r="K3033" s="102"/>
      <c r="L3033" s="102">
        <v>1000</v>
      </c>
      <c r="M3033" s="102">
        <v>36.1251931130126</v>
      </c>
      <c r="N3033" s="71">
        <v>0.53146853146853101</v>
      </c>
      <c r="O3033" s="102" t="s">
        <v>7365</v>
      </c>
      <c r="P3033" s="71">
        <v>0.19370000000000001</v>
      </c>
      <c r="Q3033" s="71">
        <v>2.4389032159836201E-2</v>
      </c>
    </row>
    <row r="3034" spans="1:17" ht="15">
      <c r="A3034" s="100">
        <v>1</v>
      </c>
      <c r="B3034" s="101" t="s">
        <v>9224</v>
      </c>
      <c r="C3034" s="100">
        <v>33</v>
      </c>
      <c r="D3034" s="100">
        <v>227908889</v>
      </c>
      <c r="E3034" s="100">
        <v>227933112</v>
      </c>
      <c r="F3034" s="102">
        <v>1000</v>
      </c>
      <c r="G3034" s="102">
        <v>52.705778316745999</v>
      </c>
      <c r="H3034" s="71">
        <v>0.18281718281718301</v>
      </c>
      <c r="I3034" s="102" t="s">
        <v>7829</v>
      </c>
      <c r="J3034" s="71">
        <v>6.0600000000000098E-3</v>
      </c>
      <c r="K3034" s="102"/>
      <c r="L3034" s="102">
        <v>1000</v>
      </c>
      <c r="M3034" s="102">
        <v>59.0847278419566</v>
      </c>
      <c r="N3034" s="71">
        <v>0.14585414585414599</v>
      </c>
      <c r="O3034" s="102" t="s">
        <v>7830</v>
      </c>
      <c r="P3034" s="71">
        <v>7.711E-3</v>
      </c>
      <c r="Q3034" s="71">
        <v>2.44004443286455E-2</v>
      </c>
    </row>
    <row r="3035" spans="1:17" ht="15">
      <c r="A3035" s="100">
        <v>12</v>
      </c>
      <c r="B3035" s="101" t="s">
        <v>9225</v>
      </c>
      <c r="C3035" s="100">
        <v>95</v>
      </c>
      <c r="D3035" s="100">
        <v>51570718</v>
      </c>
      <c r="E3035" s="100">
        <v>51621477</v>
      </c>
      <c r="F3035" s="102">
        <v>10000</v>
      </c>
      <c r="G3035" s="102">
        <v>189.735195263131</v>
      </c>
      <c r="H3035" s="71">
        <v>5.7894210578942097E-2</v>
      </c>
      <c r="I3035" s="102" t="s">
        <v>9226</v>
      </c>
      <c r="J3035" s="71">
        <v>2.9920000000000298E-3</v>
      </c>
      <c r="K3035" s="102"/>
      <c r="L3035" s="102">
        <v>1000</v>
      </c>
      <c r="M3035" s="102">
        <v>101.69242851605701</v>
      </c>
      <c r="N3035" s="71">
        <v>0.37362637362637402</v>
      </c>
      <c r="O3035" s="102" t="s">
        <v>9227</v>
      </c>
      <c r="P3035" s="71">
        <v>3.5369999999999797E-2</v>
      </c>
      <c r="Q3035" s="71">
        <v>2.4411141557667701E-2</v>
      </c>
    </row>
    <row r="3036" spans="1:17" ht="15">
      <c r="A3036" s="100">
        <v>18</v>
      </c>
      <c r="B3036" s="101" t="s">
        <v>9228</v>
      </c>
      <c r="C3036" s="100">
        <v>51</v>
      </c>
      <c r="D3036" s="100">
        <v>28635941</v>
      </c>
      <c r="E3036" s="100">
        <v>28692388</v>
      </c>
      <c r="F3036" s="102">
        <v>1000</v>
      </c>
      <c r="G3036" s="102">
        <v>70.851792408237799</v>
      </c>
      <c r="H3036" s="71">
        <v>0.21378621378621401</v>
      </c>
      <c r="I3036" s="102" t="s">
        <v>9229</v>
      </c>
      <c r="J3036" s="71">
        <v>2.3459999999999901E-2</v>
      </c>
      <c r="K3036" s="102"/>
      <c r="L3036" s="102">
        <v>1000</v>
      </c>
      <c r="M3036" s="102">
        <v>86.304942923982907</v>
      </c>
      <c r="N3036" s="71">
        <v>0.122877122877123</v>
      </c>
      <c r="O3036" s="102" t="s">
        <v>9230</v>
      </c>
      <c r="P3036" s="71">
        <v>6.9660000000000199E-3</v>
      </c>
      <c r="Q3036" s="71">
        <v>2.4417977245717901E-2</v>
      </c>
    </row>
    <row r="3037" spans="1:17" ht="15">
      <c r="A3037" s="100">
        <v>6</v>
      </c>
      <c r="B3037" s="101" t="s">
        <v>9231</v>
      </c>
      <c r="C3037" s="100">
        <v>63</v>
      </c>
      <c r="D3037" s="100">
        <v>42918499</v>
      </c>
      <c r="E3037" s="100">
        <v>42941618</v>
      </c>
      <c r="F3037" s="102">
        <v>10000</v>
      </c>
      <c r="G3037" s="102">
        <v>157.698643118463</v>
      </c>
      <c r="H3037" s="71">
        <v>7.0192980701929794E-2</v>
      </c>
      <c r="I3037" s="102" t="s">
        <v>7367</v>
      </c>
      <c r="J3037" s="71">
        <v>3.3079999999999797E-2</v>
      </c>
      <c r="K3037" s="102"/>
      <c r="L3037" s="102">
        <v>1000</v>
      </c>
      <c r="M3037" s="102">
        <v>67.315987463658203</v>
      </c>
      <c r="N3037" s="71">
        <v>0.32967032967033</v>
      </c>
      <c r="O3037" s="102" t="s">
        <v>9232</v>
      </c>
      <c r="P3037" s="71">
        <v>1.98500000000001E-2</v>
      </c>
      <c r="Q3037" s="71">
        <v>2.4441854876069799E-2</v>
      </c>
    </row>
    <row r="3038" spans="1:17" ht="15">
      <c r="A3038" s="100">
        <v>12</v>
      </c>
      <c r="B3038" s="101" t="s">
        <v>9233</v>
      </c>
      <c r="C3038" s="100">
        <v>81</v>
      </c>
      <c r="D3038" s="100">
        <v>54094901</v>
      </c>
      <c r="E3038" s="100">
        <v>54131307</v>
      </c>
      <c r="F3038" s="102">
        <v>1000</v>
      </c>
      <c r="G3038" s="102">
        <v>117.73116246884</v>
      </c>
      <c r="H3038" s="71">
        <v>0.180819180819181</v>
      </c>
      <c r="I3038" s="102" t="s">
        <v>9234</v>
      </c>
      <c r="J3038" s="71">
        <v>3.1919999999999997E-2</v>
      </c>
      <c r="K3038" s="102"/>
      <c r="L3038" s="102">
        <v>1000</v>
      </c>
      <c r="M3038" s="102">
        <v>128.91703645862299</v>
      </c>
      <c r="N3038" s="71">
        <v>0.14785214785214801</v>
      </c>
      <c r="O3038" s="102" t="s">
        <v>9235</v>
      </c>
      <c r="P3038" s="71">
        <v>2.2100000000000002E-2</v>
      </c>
      <c r="Q3038" s="71">
        <v>2.4443661364660699E-2</v>
      </c>
    </row>
    <row r="3039" spans="1:17" ht="15">
      <c r="A3039" s="100">
        <v>3</v>
      </c>
      <c r="B3039" s="101" t="s">
        <v>9236</v>
      </c>
      <c r="C3039" s="100">
        <v>155</v>
      </c>
      <c r="D3039" s="100">
        <v>121372045</v>
      </c>
      <c r="E3039" s="100">
        <v>121478614</v>
      </c>
      <c r="F3039" s="102">
        <v>1000</v>
      </c>
      <c r="G3039" s="102">
        <v>342.44525921606999</v>
      </c>
      <c r="H3039" s="71">
        <v>6.9930069930069894E-2</v>
      </c>
      <c r="I3039" s="102" t="s">
        <v>9237</v>
      </c>
      <c r="J3039" s="71">
        <v>3.5950000000000001E-3</v>
      </c>
      <c r="K3039" s="102"/>
      <c r="L3039" s="102">
        <v>1000</v>
      </c>
      <c r="M3039" s="102">
        <v>173.96005893237501</v>
      </c>
      <c r="N3039" s="71">
        <v>0.33066933066933102</v>
      </c>
      <c r="O3039" s="102" t="s">
        <v>9238</v>
      </c>
      <c r="P3039" s="71">
        <v>1.4319999999999901E-2</v>
      </c>
      <c r="Q3039" s="71">
        <v>2.4454490773211001E-2</v>
      </c>
    </row>
    <row r="3040" spans="1:17" ht="15">
      <c r="A3040" s="100">
        <v>1</v>
      </c>
      <c r="B3040" s="101" t="s">
        <v>9239</v>
      </c>
      <c r="C3040" s="100">
        <v>154</v>
      </c>
      <c r="D3040" s="100">
        <v>26550643</v>
      </c>
      <c r="E3040" s="100">
        <v>26615529</v>
      </c>
      <c r="F3040" s="102">
        <v>1000</v>
      </c>
      <c r="G3040" s="102">
        <v>315.65578768332398</v>
      </c>
      <c r="H3040" s="71">
        <v>9.5904095904095904E-2</v>
      </c>
      <c r="I3040" s="102" t="s">
        <v>9240</v>
      </c>
      <c r="J3040" s="71">
        <v>1.7190000000000101E-2</v>
      </c>
      <c r="K3040" s="102"/>
      <c r="L3040" s="102">
        <v>1000</v>
      </c>
      <c r="M3040" s="102">
        <v>194.59601954514</v>
      </c>
      <c r="N3040" s="71">
        <v>0.262737262737263</v>
      </c>
      <c r="O3040" s="102" t="s">
        <v>9241</v>
      </c>
      <c r="P3040" s="71">
        <v>5.4089999999999798E-2</v>
      </c>
      <c r="Q3040" s="71">
        <v>2.4460238835367801E-2</v>
      </c>
    </row>
    <row r="3041" spans="1:17" ht="15">
      <c r="A3041" s="100">
        <v>5</v>
      </c>
      <c r="B3041" s="101" t="s">
        <v>9242</v>
      </c>
      <c r="C3041" s="100">
        <v>870</v>
      </c>
      <c r="D3041" s="100">
        <v>177654616</v>
      </c>
      <c r="E3041" s="100">
        <v>178027556</v>
      </c>
      <c r="F3041" s="102">
        <v>1000</v>
      </c>
      <c r="G3041" s="102">
        <v>1156.53724333793</v>
      </c>
      <c r="H3041" s="71">
        <v>0.14385614385614401</v>
      </c>
      <c r="I3041" s="102" t="s">
        <v>9243</v>
      </c>
      <c r="J3041" s="71">
        <v>9.3080000000002197E-4</v>
      </c>
      <c r="K3041" s="102"/>
      <c r="L3041" s="102">
        <v>1000</v>
      </c>
      <c r="M3041" s="102">
        <v>1130.15817896103</v>
      </c>
      <c r="N3041" s="71">
        <v>0.18581418581418599</v>
      </c>
      <c r="O3041" s="102" t="s">
        <v>9244</v>
      </c>
      <c r="P3041" s="71">
        <v>9.9509999999999807E-3</v>
      </c>
      <c r="Q3041" s="71">
        <v>2.4474193578073102E-2</v>
      </c>
    </row>
    <row r="3042" spans="1:17" ht="15">
      <c r="A3042" s="100">
        <v>8</v>
      </c>
      <c r="B3042" s="101" t="s">
        <v>9245</v>
      </c>
      <c r="C3042" s="100">
        <v>82</v>
      </c>
      <c r="D3042" s="100">
        <v>79568281</v>
      </c>
      <c r="E3042" s="100">
        <v>79641997</v>
      </c>
      <c r="F3042" s="102">
        <v>1000</v>
      </c>
      <c r="G3042" s="102">
        <v>108.993259560825</v>
      </c>
      <c r="H3042" s="71">
        <v>0.223776223776224</v>
      </c>
      <c r="I3042" s="102" t="s">
        <v>9246</v>
      </c>
      <c r="J3042" s="71">
        <v>8.6910000000000404E-2</v>
      </c>
      <c r="K3042" s="102"/>
      <c r="L3042" s="102">
        <v>1000</v>
      </c>
      <c r="M3042" s="102">
        <v>206.35581377712799</v>
      </c>
      <c r="N3042" s="71">
        <v>0.11688311688311701</v>
      </c>
      <c r="O3042" s="102" t="s">
        <v>9247</v>
      </c>
      <c r="P3042" s="71">
        <v>5.2060000000000203E-2</v>
      </c>
      <c r="Q3042" s="71">
        <v>2.4478452628208702E-2</v>
      </c>
    </row>
    <row r="3043" spans="1:17" ht="15">
      <c r="A3043" s="100">
        <v>1</v>
      </c>
      <c r="B3043" s="101" t="s">
        <v>9248</v>
      </c>
      <c r="C3043" s="100">
        <v>41</v>
      </c>
      <c r="D3043" s="100">
        <v>19609740</v>
      </c>
      <c r="E3043" s="100">
        <v>19632230</v>
      </c>
      <c r="F3043" s="102">
        <v>1000</v>
      </c>
      <c r="G3043" s="102">
        <v>47.320082116613399</v>
      </c>
      <c r="H3043" s="71">
        <v>0.31268731268731298</v>
      </c>
      <c r="I3043" s="102" t="s">
        <v>9249</v>
      </c>
      <c r="J3043" s="71">
        <v>7.4809999999999696E-2</v>
      </c>
      <c r="K3043" s="102"/>
      <c r="L3043" s="102">
        <v>1000</v>
      </c>
      <c r="M3043" s="102">
        <v>86.136459790541494</v>
      </c>
      <c r="N3043" s="71">
        <v>7.5924075924075907E-2</v>
      </c>
      <c r="O3043" s="102" t="s">
        <v>6699</v>
      </c>
      <c r="P3043" s="71">
        <v>2.6229999999999899E-2</v>
      </c>
      <c r="Q3043" s="71">
        <v>2.44824658068158E-2</v>
      </c>
    </row>
    <row r="3044" spans="1:17" ht="15">
      <c r="A3044" s="100">
        <v>2</v>
      </c>
      <c r="B3044" s="101" t="s">
        <v>9250</v>
      </c>
      <c r="C3044" s="100">
        <v>87</v>
      </c>
      <c r="D3044" s="100">
        <v>62041982</v>
      </c>
      <c r="E3044" s="100">
        <v>62091278</v>
      </c>
      <c r="F3044" s="102">
        <v>10000</v>
      </c>
      <c r="G3044" s="102">
        <v>216.70236670331499</v>
      </c>
      <c r="H3044" s="71">
        <v>5.2894710528947099E-2</v>
      </c>
      <c r="I3044" s="102" t="s">
        <v>6651</v>
      </c>
      <c r="J3044" s="71">
        <v>4.6290000000000203E-3</v>
      </c>
      <c r="K3044" s="102"/>
      <c r="L3044" s="102">
        <v>1000</v>
      </c>
      <c r="M3044" s="102">
        <v>87.304395202646504</v>
      </c>
      <c r="N3044" s="71">
        <v>0.396603396603397</v>
      </c>
      <c r="O3044" s="102" t="s">
        <v>9251</v>
      </c>
      <c r="P3044" s="71">
        <v>0.1118</v>
      </c>
      <c r="Q3044" s="71">
        <v>2.4521401712286402E-2</v>
      </c>
    </row>
    <row r="3045" spans="1:17" ht="15">
      <c r="A3045" s="100">
        <v>1</v>
      </c>
      <c r="B3045" s="101" t="s">
        <v>9252</v>
      </c>
      <c r="C3045" s="100">
        <v>47</v>
      </c>
      <c r="D3045" s="100">
        <v>160303062</v>
      </c>
      <c r="E3045" s="100">
        <v>160338742</v>
      </c>
      <c r="F3045" s="102">
        <v>1000</v>
      </c>
      <c r="G3045" s="102">
        <v>79.915749651111895</v>
      </c>
      <c r="H3045" s="71">
        <v>0.14585414585414599</v>
      </c>
      <c r="I3045" s="102" t="s">
        <v>9253</v>
      </c>
      <c r="J3045" s="71">
        <v>4.54499999999999E-2</v>
      </c>
      <c r="K3045" s="102"/>
      <c r="L3045" s="102">
        <v>1000</v>
      </c>
      <c r="M3045" s="102">
        <v>68.357229270414393</v>
      </c>
      <c r="N3045" s="71">
        <v>0.183816183816184</v>
      </c>
      <c r="O3045" s="102" t="s">
        <v>9254</v>
      </c>
      <c r="P3045" s="71">
        <v>1.3830000000000099E-2</v>
      </c>
      <c r="Q3045" s="71">
        <v>2.4523584135768502E-2</v>
      </c>
    </row>
    <row r="3046" spans="1:17" ht="15">
      <c r="A3046" s="100">
        <v>17</v>
      </c>
      <c r="B3046" s="101" t="s">
        <v>9255</v>
      </c>
      <c r="C3046" s="100">
        <v>59</v>
      </c>
      <c r="D3046" s="100">
        <v>1387870</v>
      </c>
      <c r="E3046" s="100">
        <v>1430182</v>
      </c>
      <c r="F3046" s="102">
        <v>1000</v>
      </c>
      <c r="G3046" s="102">
        <v>85.303325654243295</v>
      </c>
      <c r="H3046" s="71">
        <v>0.211788211788212</v>
      </c>
      <c r="I3046" s="102" t="s">
        <v>8041</v>
      </c>
      <c r="J3046" s="71">
        <v>4.9909999999999998E-3</v>
      </c>
      <c r="K3046" s="102"/>
      <c r="L3046" s="102">
        <v>1000</v>
      </c>
      <c r="M3046" s="102">
        <v>109.974529748813</v>
      </c>
      <c r="N3046" s="71">
        <v>0.124875124875125</v>
      </c>
      <c r="O3046" s="102" t="s">
        <v>9256</v>
      </c>
      <c r="P3046" s="71">
        <v>4.09899999999997E-2</v>
      </c>
      <c r="Q3046" s="71">
        <v>2.45291562766435E-2</v>
      </c>
    </row>
    <row r="3047" spans="1:17" ht="15">
      <c r="A3047" s="100">
        <v>3</v>
      </c>
      <c r="B3047" s="101" t="s">
        <v>9257</v>
      </c>
      <c r="C3047" s="100">
        <v>467</v>
      </c>
      <c r="D3047" s="100">
        <v>100458178</v>
      </c>
      <c r="E3047" s="100">
        <v>100722334</v>
      </c>
      <c r="F3047" s="102">
        <v>1000</v>
      </c>
      <c r="G3047" s="102">
        <v>655.42497507201097</v>
      </c>
      <c r="H3047" s="71">
        <v>0.152847152847153</v>
      </c>
      <c r="I3047" s="102" t="s">
        <v>9258</v>
      </c>
      <c r="J3047" s="71">
        <v>4.2660000000001102E-4</v>
      </c>
      <c r="K3047" s="102"/>
      <c r="L3047" s="102">
        <v>1000</v>
      </c>
      <c r="M3047" s="102">
        <v>648.11848533779505</v>
      </c>
      <c r="N3047" s="71">
        <v>0.175824175824176</v>
      </c>
      <c r="O3047" s="102" t="s">
        <v>9259</v>
      </c>
      <c r="P3047" s="71">
        <v>9.7039999999999301E-4</v>
      </c>
      <c r="Q3047" s="71">
        <v>2.45299797770691E-2</v>
      </c>
    </row>
    <row r="3048" spans="1:17" ht="15">
      <c r="A3048" s="100">
        <v>5</v>
      </c>
      <c r="B3048" s="101" t="s">
        <v>9260</v>
      </c>
      <c r="C3048" s="100">
        <v>149</v>
      </c>
      <c r="D3048" s="100">
        <v>70873114</v>
      </c>
      <c r="E3048" s="100">
        <v>70964530</v>
      </c>
      <c r="F3048" s="102">
        <v>1000</v>
      </c>
      <c r="G3048" s="102">
        <v>256.38360716521498</v>
      </c>
      <c r="H3048" s="71">
        <v>0.152847152847153</v>
      </c>
      <c r="I3048" s="102" t="s">
        <v>9261</v>
      </c>
      <c r="J3048" s="71">
        <v>6.6360000000000004E-3</v>
      </c>
      <c r="K3048" s="102"/>
      <c r="L3048" s="102">
        <v>1000</v>
      </c>
      <c r="M3048" s="102">
        <v>236.47842263184401</v>
      </c>
      <c r="N3048" s="71">
        <v>0.175824175824176</v>
      </c>
      <c r="O3048" s="102" t="s">
        <v>9262</v>
      </c>
      <c r="P3048" s="71">
        <v>1.8020000000000001E-2</v>
      </c>
      <c r="Q3048" s="71">
        <v>2.45299797770691E-2</v>
      </c>
    </row>
    <row r="3049" spans="1:17" ht="15">
      <c r="A3049" s="100">
        <v>6</v>
      </c>
      <c r="B3049" s="101" t="s">
        <v>9263</v>
      </c>
      <c r="C3049" s="100">
        <v>81</v>
      </c>
      <c r="D3049" s="100">
        <v>32811937</v>
      </c>
      <c r="E3049" s="100">
        <v>32837628</v>
      </c>
      <c r="F3049" s="102">
        <v>1000</v>
      </c>
      <c r="G3049" s="102">
        <v>57.939939237346003</v>
      </c>
      <c r="H3049" s="71">
        <v>0.54245754245754196</v>
      </c>
      <c r="I3049" s="102" t="s">
        <v>9264</v>
      </c>
      <c r="J3049" s="71">
        <v>4.5130000000000003E-2</v>
      </c>
      <c r="K3049" s="102"/>
      <c r="L3049" s="102">
        <v>10000</v>
      </c>
      <c r="M3049" s="102">
        <v>242.86641626751</v>
      </c>
      <c r="N3049" s="71">
        <v>2.9697030296970298E-2</v>
      </c>
      <c r="O3049" s="102" t="s">
        <v>9265</v>
      </c>
      <c r="P3049" s="71">
        <v>7.4539999999999797E-3</v>
      </c>
      <c r="Q3049" s="71">
        <v>2.45325311961203E-2</v>
      </c>
    </row>
    <row r="3050" spans="1:17" ht="15">
      <c r="A3050" s="100">
        <v>8</v>
      </c>
      <c r="B3050" s="101" t="s">
        <v>9266</v>
      </c>
      <c r="C3050" s="100">
        <v>79</v>
      </c>
      <c r="D3050" s="100">
        <v>79635006</v>
      </c>
      <c r="E3050" s="100">
        <v>79727758</v>
      </c>
      <c r="F3050" s="102">
        <v>1000</v>
      </c>
      <c r="G3050" s="102">
        <v>164.697723550413</v>
      </c>
      <c r="H3050" s="71">
        <v>8.1918081918081906E-2</v>
      </c>
      <c r="I3050" s="102" t="s">
        <v>9267</v>
      </c>
      <c r="J3050" s="71">
        <v>3.2789999999999903E-2</v>
      </c>
      <c r="K3050" s="102"/>
      <c r="L3050" s="102">
        <v>1000</v>
      </c>
      <c r="M3050" s="102">
        <v>86.977740203122906</v>
      </c>
      <c r="N3050" s="71">
        <v>0.29670329670329698</v>
      </c>
      <c r="O3050" s="102" t="s">
        <v>9268</v>
      </c>
      <c r="P3050" s="71">
        <v>2.82100000000002E-2</v>
      </c>
      <c r="Q3050" s="71">
        <v>2.4533182191871099E-2</v>
      </c>
    </row>
    <row r="3051" spans="1:17" ht="15">
      <c r="A3051" s="100">
        <v>15</v>
      </c>
      <c r="B3051" s="101" t="s">
        <v>9269</v>
      </c>
      <c r="C3051" s="100">
        <v>75</v>
      </c>
      <c r="D3051" s="100">
        <v>53039159</v>
      </c>
      <c r="E3051" s="100">
        <v>53092209</v>
      </c>
      <c r="F3051" s="102">
        <v>1000</v>
      </c>
      <c r="G3051" s="102">
        <v>66.131104431047206</v>
      </c>
      <c r="H3051" s="71">
        <v>0.47552447552447602</v>
      </c>
      <c r="I3051" s="102" t="s">
        <v>9270</v>
      </c>
      <c r="J3051" s="71">
        <v>8.1270000000000397E-2</v>
      </c>
      <c r="K3051" s="102"/>
      <c r="L3051" s="102">
        <v>10000</v>
      </c>
      <c r="M3051" s="102">
        <v>164.88685641287401</v>
      </c>
      <c r="N3051" s="71">
        <v>3.84961503849615E-2</v>
      </c>
      <c r="O3051" s="102" t="s">
        <v>9271</v>
      </c>
      <c r="P3051" s="71">
        <v>1.295E-2</v>
      </c>
      <c r="Q3051" s="71">
        <v>2.4538923281224999E-2</v>
      </c>
    </row>
    <row r="3052" spans="1:17" ht="15">
      <c r="A3052" s="100">
        <v>2</v>
      </c>
      <c r="B3052" s="101" t="s">
        <v>9272</v>
      </c>
      <c r="C3052" s="100">
        <v>165</v>
      </c>
      <c r="D3052" s="100">
        <v>239409330</v>
      </c>
      <c r="E3052" s="100">
        <v>239474140</v>
      </c>
      <c r="F3052" s="102">
        <v>1000</v>
      </c>
      <c r="G3052" s="102">
        <v>318.27396274858597</v>
      </c>
      <c r="H3052" s="71">
        <v>8.3916083916083906E-2</v>
      </c>
      <c r="I3052" s="102" t="s">
        <v>9273</v>
      </c>
      <c r="J3052" s="71">
        <v>1.21699999999998E-3</v>
      </c>
      <c r="K3052" s="102"/>
      <c r="L3052" s="102">
        <v>1000</v>
      </c>
      <c r="M3052" s="102">
        <v>201.547098732617</v>
      </c>
      <c r="N3052" s="71">
        <v>0.29170829170829199</v>
      </c>
      <c r="O3052" s="102" t="s">
        <v>9274</v>
      </c>
      <c r="P3052" s="71">
        <v>4.224E-2</v>
      </c>
      <c r="Q3052" s="71">
        <v>2.4549818134764301E-2</v>
      </c>
    </row>
    <row r="3053" spans="1:17" ht="15">
      <c r="A3053" s="100">
        <v>10</v>
      </c>
      <c r="B3053" s="101" t="s">
        <v>9275</v>
      </c>
      <c r="C3053" s="100">
        <v>241</v>
      </c>
      <c r="D3053" s="100">
        <v>91329253</v>
      </c>
      <c r="E3053" s="100">
        <v>91415329</v>
      </c>
      <c r="F3053" s="102">
        <v>1000</v>
      </c>
      <c r="G3053" s="102">
        <v>190.06603288593101</v>
      </c>
      <c r="H3053" s="71">
        <v>0.55844155844155796</v>
      </c>
      <c r="I3053" s="102" t="s">
        <v>9276</v>
      </c>
      <c r="J3053" s="71">
        <v>1.924E-2</v>
      </c>
      <c r="K3053" s="102"/>
      <c r="L3053" s="102">
        <v>10000</v>
      </c>
      <c r="M3053" s="102">
        <v>624.36228434418194</v>
      </c>
      <c r="N3053" s="71">
        <v>2.7997200279972E-2</v>
      </c>
      <c r="O3053" s="102" t="s">
        <v>5150</v>
      </c>
      <c r="P3053" s="71">
        <v>8.9099999999999492E-3</v>
      </c>
      <c r="Q3053" s="71">
        <v>2.45620524753693E-2</v>
      </c>
    </row>
    <row r="3054" spans="1:17" ht="15">
      <c r="A3054" s="100">
        <v>2</v>
      </c>
      <c r="B3054" s="101" t="s">
        <v>9277</v>
      </c>
      <c r="C3054" s="100">
        <v>58</v>
      </c>
      <c r="D3054" s="100">
        <v>21214300</v>
      </c>
      <c r="E3054" s="100">
        <v>21276945</v>
      </c>
      <c r="F3054" s="102">
        <v>1000</v>
      </c>
      <c r="G3054" s="102">
        <v>118.522825864572</v>
      </c>
      <c r="H3054" s="71">
        <v>7.1928071928071893E-2</v>
      </c>
      <c r="I3054" s="102" t="s">
        <v>9278</v>
      </c>
      <c r="J3054" s="71">
        <v>9.6360000000000404E-3</v>
      </c>
      <c r="K3054" s="102"/>
      <c r="L3054" s="102">
        <v>1000</v>
      </c>
      <c r="M3054" s="102">
        <v>65.941600186271202</v>
      </c>
      <c r="N3054" s="71">
        <v>0.32567432567432603</v>
      </c>
      <c r="O3054" s="102" t="s">
        <v>9279</v>
      </c>
      <c r="P3054" s="71">
        <v>3.3110000000000001E-2</v>
      </c>
      <c r="Q3054" s="71">
        <v>2.4563937272108601E-2</v>
      </c>
    </row>
    <row r="3055" spans="1:17" ht="15">
      <c r="A3055" s="100">
        <v>2</v>
      </c>
      <c r="B3055" s="101" t="s">
        <v>9280</v>
      </c>
      <c r="C3055" s="100">
        <v>93</v>
      </c>
      <c r="D3055" s="100">
        <v>172533918</v>
      </c>
      <c r="E3055" s="100">
        <v>172616668</v>
      </c>
      <c r="F3055" s="102">
        <v>1000</v>
      </c>
      <c r="G3055" s="102">
        <v>141.26893498598099</v>
      </c>
      <c r="H3055" s="71">
        <v>0.192807192807193</v>
      </c>
      <c r="I3055" s="102" t="s">
        <v>9281</v>
      </c>
      <c r="J3055" s="71">
        <v>7.4999999999999796E-4</v>
      </c>
      <c r="K3055" s="102"/>
      <c r="L3055" s="102">
        <v>1000</v>
      </c>
      <c r="M3055" s="102">
        <v>170.07492645840401</v>
      </c>
      <c r="N3055" s="71">
        <v>0.13886113886113899</v>
      </c>
      <c r="O3055" s="102" t="s">
        <v>9282</v>
      </c>
      <c r="P3055" s="71">
        <v>1.3350000000000001E-2</v>
      </c>
      <c r="Q3055" s="71">
        <v>2.4566883497757298E-2</v>
      </c>
    </row>
    <row r="3056" spans="1:17" ht="15">
      <c r="A3056" s="100">
        <v>1</v>
      </c>
      <c r="B3056" s="101" t="s">
        <v>9283</v>
      </c>
      <c r="C3056" s="100">
        <v>170</v>
      </c>
      <c r="D3056" s="100">
        <v>60446065</v>
      </c>
      <c r="E3056" s="100">
        <v>60549442</v>
      </c>
      <c r="F3056" s="102">
        <v>10000</v>
      </c>
      <c r="G3056" s="102">
        <v>460.90577562631302</v>
      </c>
      <c r="H3056" s="71">
        <v>8.9991000899910002E-3</v>
      </c>
      <c r="I3056" s="102" t="s">
        <v>9284</v>
      </c>
      <c r="J3056" s="71">
        <v>1.67899999999999E-3</v>
      </c>
      <c r="K3056" s="102"/>
      <c r="L3056" s="102">
        <v>1000</v>
      </c>
      <c r="M3056" s="102">
        <v>94.390735234861395</v>
      </c>
      <c r="N3056" s="71">
        <v>0.86513486513486504</v>
      </c>
      <c r="O3056" s="102" t="s">
        <v>9285</v>
      </c>
      <c r="P3056" s="71">
        <v>0.12239999999999999</v>
      </c>
      <c r="Q3056" s="71">
        <v>2.4584609706135602E-2</v>
      </c>
    </row>
    <row r="3057" spans="1:17" ht="15">
      <c r="A3057" s="100">
        <v>2</v>
      </c>
      <c r="B3057" s="101" t="s">
        <v>9286</v>
      </c>
      <c r="C3057" s="100">
        <v>64</v>
      </c>
      <c r="D3057" s="100">
        <v>69536900</v>
      </c>
      <c r="E3057" s="100">
        <v>69624386</v>
      </c>
      <c r="F3057" s="102">
        <v>1000</v>
      </c>
      <c r="G3057" s="102">
        <v>6.4261968488162804</v>
      </c>
      <c r="H3057" s="71">
        <v>0.92707292707292699</v>
      </c>
      <c r="I3057" s="102" t="s">
        <v>9287</v>
      </c>
      <c r="J3057" s="71">
        <v>0.50860000000000005</v>
      </c>
      <c r="K3057" s="102"/>
      <c r="L3057" s="71">
        <v>100000</v>
      </c>
      <c r="M3057" s="102">
        <v>378.644858025747</v>
      </c>
      <c r="N3057" s="71">
        <v>7.1399286007139901E-3</v>
      </c>
      <c r="O3057" s="102" t="s">
        <v>9288</v>
      </c>
      <c r="P3057" s="71">
        <v>2.9580000000000001E-3</v>
      </c>
      <c r="Q3057" s="71">
        <v>2.4590934590415E-2</v>
      </c>
    </row>
    <row r="3058" spans="1:17" ht="15">
      <c r="A3058" s="100">
        <v>1</v>
      </c>
      <c r="B3058" s="101" t="s">
        <v>9289</v>
      </c>
      <c r="C3058" s="100">
        <v>57</v>
      </c>
      <c r="D3058" s="100">
        <v>160248376</v>
      </c>
      <c r="E3058" s="100">
        <v>160323354</v>
      </c>
      <c r="F3058" s="102">
        <v>1000</v>
      </c>
      <c r="G3058" s="102">
        <v>80.657796727556402</v>
      </c>
      <c r="H3058" s="71">
        <v>0.22177822177822201</v>
      </c>
      <c r="I3058" s="102" t="s">
        <v>5440</v>
      </c>
      <c r="J3058" s="71">
        <v>5.38200000000001E-3</v>
      </c>
      <c r="K3058" s="102"/>
      <c r="L3058" s="102">
        <v>1000</v>
      </c>
      <c r="M3058" s="102">
        <v>112.368571251595</v>
      </c>
      <c r="N3058" s="71">
        <v>0.11888111888111901</v>
      </c>
      <c r="O3058" s="102" t="s">
        <v>9290</v>
      </c>
      <c r="P3058" s="71">
        <v>3.3669999999999999E-2</v>
      </c>
      <c r="Q3058" s="71">
        <v>2.46102616145128E-2</v>
      </c>
    </row>
    <row r="3059" spans="1:17" ht="15">
      <c r="A3059" s="100">
        <v>14</v>
      </c>
      <c r="B3059" s="101" t="s">
        <v>9291</v>
      </c>
      <c r="C3059" s="100">
        <v>38</v>
      </c>
      <c r="D3059" s="100">
        <v>103975994</v>
      </c>
      <c r="E3059" s="100">
        <v>103999196</v>
      </c>
      <c r="F3059" s="102">
        <v>1000</v>
      </c>
      <c r="G3059" s="102">
        <v>49.7437301107433</v>
      </c>
      <c r="H3059" s="71">
        <v>0.297702297702298</v>
      </c>
      <c r="I3059" s="102" t="s">
        <v>9292</v>
      </c>
      <c r="J3059" s="71">
        <v>6.4130000000000104E-2</v>
      </c>
      <c r="K3059" s="102"/>
      <c r="L3059" s="102">
        <v>1000</v>
      </c>
      <c r="M3059" s="102">
        <v>89.005824418411095</v>
      </c>
      <c r="N3059" s="71">
        <v>8.1918081918081906E-2</v>
      </c>
      <c r="O3059" s="102" t="s">
        <v>9293</v>
      </c>
      <c r="P3059" s="71">
        <v>2.7590000000000201E-2</v>
      </c>
      <c r="Q3059" s="71">
        <v>2.4621007230286499E-2</v>
      </c>
    </row>
    <row r="3060" spans="1:17" ht="15">
      <c r="A3060" s="100">
        <v>17</v>
      </c>
      <c r="B3060" s="101" t="s">
        <v>9294</v>
      </c>
      <c r="C3060" s="100">
        <v>43</v>
      </c>
      <c r="D3060" s="100">
        <v>43321759</v>
      </c>
      <c r="E3060" s="100">
        <v>43349479</v>
      </c>
      <c r="F3060" s="102">
        <v>1000</v>
      </c>
      <c r="G3060" s="102">
        <v>73.599221323250006</v>
      </c>
      <c r="H3060" s="71">
        <v>0.128871128871129</v>
      </c>
      <c r="I3060" s="102" t="s">
        <v>9295</v>
      </c>
      <c r="J3060" s="71">
        <v>5.1950000000000003E-2</v>
      </c>
      <c r="K3060" s="102"/>
      <c r="L3060" s="102">
        <v>1000</v>
      </c>
      <c r="M3060" s="102">
        <v>58.706151159311503</v>
      </c>
      <c r="N3060" s="71">
        <v>0.20679320679320701</v>
      </c>
      <c r="O3060" s="102" t="s">
        <v>9296</v>
      </c>
      <c r="P3060" s="71">
        <v>3.3009999999999901E-2</v>
      </c>
      <c r="Q3060" s="71">
        <v>2.4622478084925601E-2</v>
      </c>
    </row>
    <row r="3061" spans="1:17" ht="15">
      <c r="A3061" s="100">
        <v>11</v>
      </c>
      <c r="B3061" s="101" t="s">
        <v>9297</v>
      </c>
      <c r="C3061" s="100">
        <v>73</v>
      </c>
      <c r="D3061" s="100">
        <v>47259850</v>
      </c>
      <c r="E3061" s="100">
        <v>47300584</v>
      </c>
      <c r="F3061" s="102">
        <v>1000</v>
      </c>
      <c r="G3061" s="102">
        <v>142.24561583905401</v>
      </c>
      <c r="H3061" s="71">
        <v>0.115884115884116</v>
      </c>
      <c r="I3061" s="102" t="s">
        <v>9298</v>
      </c>
      <c r="J3061" s="71">
        <v>2.89299999999999E-2</v>
      </c>
      <c r="K3061" s="102"/>
      <c r="L3061" s="102">
        <v>1000</v>
      </c>
      <c r="M3061" s="102">
        <v>105.309273603788</v>
      </c>
      <c r="N3061" s="71">
        <v>0.226773226773227</v>
      </c>
      <c r="O3061" s="102" t="s">
        <v>9299</v>
      </c>
      <c r="P3061" s="71">
        <v>2.5250000000000002E-2</v>
      </c>
      <c r="Q3061" s="71">
        <v>2.46225508234936E-2</v>
      </c>
    </row>
    <row r="3062" spans="1:17" ht="15">
      <c r="A3062" s="100">
        <v>9</v>
      </c>
      <c r="B3062" s="101" t="s">
        <v>9300</v>
      </c>
      <c r="C3062" s="100">
        <v>653</v>
      </c>
      <c r="D3062" s="100">
        <v>78108511</v>
      </c>
      <c r="E3062" s="100">
        <v>78348744</v>
      </c>
      <c r="F3062" s="102">
        <v>1000</v>
      </c>
      <c r="G3062" s="102">
        <v>717.45052979193997</v>
      </c>
      <c r="H3062" s="71">
        <v>0.31768231768231803</v>
      </c>
      <c r="I3062" s="102" t="s">
        <v>9301</v>
      </c>
      <c r="J3062" s="71">
        <v>7.5089999999999695E-4</v>
      </c>
      <c r="K3062" s="102"/>
      <c r="L3062" s="102">
        <v>1000</v>
      </c>
      <c r="M3062" s="102">
        <v>1015.84429011055</v>
      </c>
      <c r="N3062" s="71">
        <v>7.49250749250749E-2</v>
      </c>
      <c r="O3062" s="102" t="s">
        <v>9302</v>
      </c>
      <c r="P3062" s="71">
        <v>2.39200000000006E-4</v>
      </c>
      <c r="Q3062" s="71">
        <v>2.4657030605462898E-2</v>
      </c>
    </row>
    <row r="3063" spans="1:17" ht="15">
      <c r="A3063" s="100">
        <v>16</v>
      </c>
      <c r="B3063" s="101" t="s">
        <v>9303</v>
      </c>
      <c r="C3063" s="100">
        <v>915</v>
      </c>
      <c r="D3063" s="100">
        <v>53727874</v>
      </c>
      <c r="E3063" s="100">
        <v>54158379</v>
      </c>
      <c r="F3063" s="102">
        <v>10000</v>
      </c>
      <c r="G3063" s="102">
        <v>1493.6872418538201</v>
      </c>
      <c r="H3063" s="71">
        <v>4.9495050494950503E-2</v>
      </c>
      <c r="I3063" s="102" t="s">
        <v>9304</v>
      </c>
      <c r="J3063" s="71">
        <v>8.5680000000000597E-4</v>
      </c>
      <c r="K3063" s="102"/>
      <c r="L3063" s="102">
        <v>1000</v>
      </c>
      <c r="M3063" s="102">
        <v>938.67733043333101</v>
      </c>
      <c r="N3063" s="71">
        <v>0.41458541458541498</v>
      </c>
      <c r="O3063" s="102" t="s">
        <v>9305</v>
      </c>
      <c r="P3063" s="71">
        <v>1.0370000000000001E-2</v>
      </c>
      <c r="Q3063" s="71">
        <v>2.4657094760728901E-2</v>
      </c>
    </row>
    <row r="3064" spans="1:17" ht="15">
      <c r="A3064" s="100">
        <v>19</v>
      </c>
      <c r="B3064" s="101" t="s">
        <v>9306</v>
      </c>
      <c r="C3064" s="100">
        <v>58</v>
      </c>
      <c r="D3064" s="100">
        <v>8499802</v>
      </c>
      <c r="E3064" s="100">
        <v>8564002</v>
      </c>
      <c r="F3064" s="102">
        <v>1000</v>
      </c>
      <c r="G3064" s="102">
        <v>120.05964870465201</v>
      </c>
      <c r="H3064" s="71">
        <v>0.10289710289710299</v>
      </c>
      <c r="I3064" s="102" t="s">
        <v>9307</v>
      </c>
      <c r="J3064" s="71">
        <v>5.0470000000000003E-3</v>
      </c>
      <c r="K3064" s="102"/>
      <c r="L3064" s="102">
        <v>1000</v>
      </c>
      <c r="M3064" s="102">
        <v>78.584243226898195</v>
      </c>
      <c r="N3064" s="71">
        <v>0.25074925074925097</v>
      </c>
      <c r="O3064" s="102" t="s">
        <v>9308</v>
      </c>
      <c r="P3064" s="71">
        <v>2.6249999999999898E-2</v>
      </c>
      <c r="Q3064" s="71">
        <v>2.4683818840925801E-2</v>
      </c>
    </row>
    <row r="3065" spans="1:17" ht="15">
      <c r="A3065" s="100">
        <v>6</v>
      </c>
      <c r="B3065" s="101" t="s">
        <v>9309</v>
      </c>
      <c r="C3065" s="100">
        <v>28</v>
      </c>
      <c r="D3065" s="100">
        <v>149877527</v>
      </c>
      <c r="E3065" s="100">
        <v>149922067</v>
      </c>
      <c r="F3065" s="102">
        <v>10000</v>
      </c>
      <c r="G3065" s="102">
        <v>118.165804284079</v>
      </c>
      <c r="H3065" s="71">
        <v>2.7797220277972198E-2</v>
      </c>
      <c r="I3065" s="102" t="s">
        <v>9310</v>
      </c>
      <c r="J3065" s="71">
        <v>1.786E-3</v>
      </c>
      <c r="K3065" s="102"/>
      <c r="L3065" s="102">
        <v>1000</v>
      </c>
      <c r="M3065" s="102">
        <v>12.2819851700522</v>
      </c>
      <c r="N3065" s="71">
        <v>0.56243756243756204</v>
      </c>
      <c r="O3065" s="102" t="s">
        <v>9310</v>
      </c>
      <c r="P3065" s="71">
        <v>0.22190000000000101</v>
      </c>
      <c r="Q3065" s="71">
        <v>2.4689469408215502E-2</v>
      </c>
    </row>
    <row r="3066" spans="1:17" ht="15">
      <c r="A3066" s="100">
        <v>1</v>
      </c>
      <c r="B3066" s="101" t="s">
        <v>9311</v>
      </c>
      <c r="C3066" s="100">
        <v>83</v>
      </c>
      <c r="D3066" s="100">
        <v>207617644</v>
      </c>
      <c r="E3066" s="100">
        <v>207673240</v>
      </c>
      <c r="F3066" s="102">
        <v>1000</v>
      </c>
      <c r="G3066" s="102">
        <v>113.09874766796599</v>
      </c>
      <c r="H3066" s="71">
        <v>0.227772227772228</v>
      </c>
      <c r="I3066" s="102" t="s">
        <v>9312</v>
      </c>
      <c r="J3066" s="71">
        <v>7.8199999999999607E-3</v>
      </c>
      <c r="K3066" s="102"/>
      <c r="L3066" s="102">
        <v>1000</v>
      </c>
      <c r="M3066" s="102">
        <v>160.73206102085001</v>
      </c>
      <c r="N3066" s="71">
        <v>0.115884115884116</v>
      </c>
      <c r="O3066" s="102" t="s">
        <v>9313</v>
      </c>
      <c r="P3066" s="71">
        <v>2.7889999999999901E-2</v>
      </c>
      <c r="Q3066" s="71">
        <v>2.4728639531627399E-2</v>
      </c>
    </row>
    <row r="3067" spans="1:17" ht="15">
      <c r="A3067" s="100">
        <v>16</v>
      </c>
      <c r="B3067" s="101" t="s">
        <v>9314</v>
      </c>
      <c r="C3067" s="100">
        <v>3</v>
      </c>
      <c r="D3067" s="100">
        <v>46726193</v>
      </c>
      <c r="E3067" s="100">
        <v>46792221</v>
      </c>
      <c r="F3067" s="102">
        <v>10000</v>
      </c>
      <c r="G3067" s="102">
        <v>17.686613340563198</v>
      </c>
      <c r="H3067" s="71">
        <v>1.35986401359864E-2</v>
      </c>
      <c r="I3067" s="102" t="s">
        <v>9315</v>
      </c>
      <c r="J3067" s="71">
        <v>1.274E-2</v>
      </c>
      <c r="K3067" s="102"/>
      <c r="L3067" s="102">
        <v>1000</v>
      </c>
      <c r="M3067" s="102">
        <v>0.33039289261259902</v>
      </c>
      <c r="N3067" s="71">
        <v>0.75624375624375595</v>
      </c>
      <c r="O3067" s="102" t="s">
        <v>9316</v>
      </c>
      <c r="P3067" s="71">
        <v>0.7278</v>
      </c>
      <c r="Q3067" s="71">
        <v>2.47406194590408E-2</v>
      </c>
    </row>
    <row r="3068" spans="1:17" ht="15">
      <c r="A3068" s="100">
        <v>16</v>
      </c>
      <c r="B3068" s="101" t="s">
        <v>9317</v>
      </c>
      <c r="C3068" s="100">
        <v>62</v>
      </c>
      <c r="D3068" s="100">
        <v>57834548</v>
      </c>
      <c r="E3068" s="100">
        <v>57860831</v>
      </c>
      <c r="F3068" s="102">
        <v>10000</v>
      </c>
      <c r="G3068" s="102">
        <v>216.52688902884901</v>
      </c>
      <c r="H3068" s="71">
        <v>1.16988301169883E-2</v>
      </c>
      <c r="I3068" s="102" t="s">
        <v>9318</v>
      </c>
      <c r="J3068" s="71">
        <v>1.2959999999999999E-2</v>
      </c>
      <c r="K3068" s="102"/>
      <c r="L3068" s="102">
        <v>1000</v>
      </c>
      <c r="M3068" s="102">
        <v>27.910343572265901</v>
      </c>
      <c r="N3068" s="71">
        <v>0.79720279720279696</v>
      </c>
      <c r="O3068" s="102" t="s">
        <v>9319</v>
      </c>
      <c r="P3068" s="71">
        <v>0.14020000000000199</v>
      </c>
      <c r="Q3068" s="71">
        <v>2.47423261685265E-2</v>
      </c>
    </row>
    <row r="3069" spans="1:17" ht="15">
      <c r="A3069" s="100">
        <v>20</v>
      </c>
      <c r="B3069" s="101" t="s">
        <v>9320</v>
      </c>
      <c r="C3069" s="100">
        <v>98</v>
      </c>
      <c r="D3069" s="100">
        <v>50390582</v>
      </c>
      <c r="E3069" s="100">
        <v>50429048</v>
      </c>
      <c r="F3069" s="102">
        <v>10000</v>
      </c>
      <c r="G3069" s="102">
        <v>212.464327887797</v>
      </c>
      <c r="H3069" s="71">
        <v>4.6995300469952997E-2</v>
      </c>
      <c r="I3069" s="102" t="s">
        <v>9321</v>
      </c>
      <c r="J3069" s="71">
        <v>7.58500000000016E-4</v>
      </c>
      <c r="K3069" s="102"/>
      <c r="L3069" s="102">
        <v>1000</v>
      </c>
      <c r="M3069" s="102">
        <v>90.594752229335498</v>
      </c>
      <c r="N3069" s="71">
        <v>0.42857142857142899</v>
      </c>
      <c r="O3069" s="102" t="s">
        <v>9322</v>
      </c>
      <c r="P3069" s="71">
        <v>6.6689999999999805E-2</v>
      </c>
      <c r="Q3069" s="71">
        <v>2.4745956909870699E-2</v>
      </c>
    </row>
    <row r="3070" spans="1:17" ht="15">
      <c r="A3070" s="100">
        <v>7</v>
      </c>
      <c r="B3070" s="101" t="s">
        <v>9323</v>
      </c>
      <c r="C3070" s="100">
        <v>2</v>
      </c>
      <c r="D3070" s="100">
        <v>73595527</v>
      </c>
      <c r="E3070" s="100">
        <v>73615624</v>
      </c>
      <c r="F3070" s="102">
        <v>1000</v>
      </c>
      <c r="G3070" s="102">
        <v>2.9227168067504099</v>
      </c>
      <c r="H3070" s="71">
        <v>0.234765234765235</v>
      </c>
      <c r="I3070" s="102" t="s">
        <v>9324</v>
      </c>
      <c r="J3070" s="71">
        <v>0.1545</v>
      </c>
      <c r="K3070" s="102"/>
      <c r="L3070" s="102">
        <v>1000</v>
      </c>
      <c r="M3070" s="102">
        <v>5.4253163679365901</v>
      </c>
      <c r="N3070" s="71">
        <v>0.111888111888112</v>
      </c>
      <c r="O3070" s="102" t="s">
        <v>9324</v>
      </c>
      <c r="P3070" s="71">
        <v>9.9490000000000606E-2</v>
      </c>
      <c r="Q3070" s="71">
        <v>2.47477822785536E-2</v>
      </c>
    </row>
    <row r="3071" spans="1:17" ht="15">
      <c r="A3071" s="100">
        <v>14</v>
      </c>
      <c r="B3071" s="101" t="s">
        <v>9325</v>
      </c>
      <c r="C3071" s="100">
        <v>81</v>
      </c>
      <c r="D3071" s="100">
        <v>100993483</v>
      </c>
      <c r="E3071" s="100">
        <v>101046131</v>
      </c>
      <c r="F3071" s="102">
        <v>1000</v>
      </c>
      <c r="G3071" s="102">
        <v>162.120809631931</v>
      </c>
      <c r="H3071" s="71">
        <v>9.6903096903096897E-2</v>
      </c>
      <c r="I3071" s="102" t="s">
        <v>9326</v>
      </c>
      <c r="J3071" s="71">
        <v>2.0840000000000101E-2</v>
      </c>
      <c r="K3071" s="102"/>
      <c r="L3071" s="102">
        <v>1000</v>
      </c>
      <c r="M3071" s="102">
        <v>99.661902144371197</v>
      </c>
      <c r="N3071" s="71">
        <v>0.26373626373626402</v>
      </c>
      <c r="O3071" s="102" t="s">
        <v>9327</v>
      </c>
      <c r="P3071" s="71">
        <v>5.6319999999999999E-3</v>
      </c>
      <c r="Q3071" s="71">
        <v>2.4759110855437701E-2</v>
      </c>
    </row>
    <row r="3072" spans="1:17" ht="15">
      <c r="A3072" s="100">
        <v>4</v>
      </c>
      <c r="B3072" s="101" t="s">
        <v>9328</v>
      </c>
      <c r="C3072" s="100">
        <v>83</v>
      </c>
      <c r="D3072" s="100">
        <v>22318989</v>
      </c>
      <c r="E3072" s="100">
        <v>22351289</v>
      </c>
      <c r="F3072" s="102">
        <v>1000</v>
      </c>
      <c r="G3072" s="102">
        <v>76.440205168614895</v>
      </c>
      <c r="H3072" s="71">
        <v>0.340659340659341</v>
      </c>
      <c r="I3072" s="102" t="s">
        <v>9329</v>
      </c>
      <c r="J3072" s="71">
        <v>6.5990000000000298E-2</v>
      </c>
      <c r="K3072" s="102"/>
      <c r="L3072" s="102">
        <v>10000</v>
      </c>
      <c r="M3072" s="102">
        <v>257.51139894999898</v>
      </c>
      <c r="N3072" s="71">
        <v>6.8093190680931906E-2</v>
      </c>
      <c r="O3072" s="102" t="s">
        <v>9330</v>
      </c>
      <c r="P3072" s="71">
        <v>2.67600000000001E-2</v>
      </c>
      <c r="Q3072" s="71">
        <v>2.47758117887413E-2</v>
      </c>
    </row>
    <row r="3073" spans="1:17" ht="15">
      <c r="A3073" s="100">
        <v>4</v>
      </c>
      <c r="B3073" s="101" t="s">
        <v>9331</v>
      </c>
      <c r="C3073" s="100">
        <v>151</v>
      </c>
      <c r="D3073" s="100">
        <v>122042563</v>
      </c>
      <c r="E3073" s="100">
        <v>122158621</v>
      </c>
      <c r="F3073" s="102">
        <v>10000</v>
      </c>
      <c r="G3073" s="102">
        <v>446.15596942520602</v>
      </c>
      <c r="H3073" s="71">
        <v>3.6396360363963598E-2</v>
      </c>
      <c r="I3073" s="102" t="s">
        <v>9332</v>
      </c>
      <c r="J3073" s="71">
        <v>2.0439999999999998E-3</v>
      </c>
      <c r="K3073" s="102"/>
      <c r="L3073" s="102">
        <v>1000</v>
      </c>
      <c r="M3073" s="102">
        <v>120.332511606643</v>
      </c>
      <c r="N3073" s="71">
        <v>0.493506493506494</v>
      </c>
      <c r="O3073" s="102" t="s">
        <v>9333</v>
      </c>
      <c r="P3073" s="71">
        <v>9.4940000000000094E-2</v>
      </c>
      <c r="Q3073" s="71">
        <v>2.47774129622708E-2</v>
      </c>
    </row>
    <row r="3074" spans="1:17" ht="15">
      <c r="A3074" s="100">
        <v>2</v>
      </c>
      <c r="B3074" s="101" t="s">
        <v>9334</v>
      </c>
      <c r="C3074" s="100">
        <v>109</v>
      </c>
      <c r="D3074" s="100">
        <v>202231929</v>
      </c>
      <c r="E3074" s="100">
        <v>202326319</v>
      </c>
      <c r="F3074" s="102">
        <v>1000</v>
      </c>
      <c r="G3074" s="102">
        <v>261.785529025546</v>
      </c>
      <c r="H3074" s="71">
        <v>9.2907092907092897E-2</v>
      </c>
      <c r="I3074" s="102" t="s">
        <v>9335</v>
      </c>
      <c r="J3074" s="71">
        <v>2.9000000000000099E-2</v>
      </c>
      <c r="K3074" s="102"/>
      <c r="L3074" s="102">
        <v>1000</v>
      </c>
      <c r="M3074" s="102">
        <v>141.61349849177699</v>
      </c>
      <c r="N3074" s="71">
        <v>0.27272727272727298</v>
      </c>
      <c r="O3074" s="102" t="s">
        <v>9336</v>
      </c>
      <c r="P3074" s="71">
        <v>6.9940000000000294E-2</v>
      </c>
      <c r="Q3074" s="71">
        <v>2.4783653496365798E-2</v>
      </c>
    </row>
    <row r="3075" spans="1:17" ht="15">
      <c r="A3075" s="100">
        <v>1</v>
      </c>
      <c r="B3075" s="101" t="s">
        <v>9337</v>
      </c>
      <c r="C3075" s="100">
        <v>692</v>
      </c>
      <c r="D3075" s="100">
        <v>33969598</v>
      </c>
      <c r="E3075" s="100">
        <v>34641443</v>
      </c>
      <c r="F3075" s="102">
        <v>1000</v>
      </c>
      <c r="G3075" s="102">
        <v>928.080548718763</v>
      </c>
      <c r="H3075" s="71">
        <v>0.101898101898102</v>
      </c>
      <c r="I3075" s="102" t="s">
        <v>9338</v>
      </c>
      <c r="J3075" s="71">
        <v>1.33300000000001E-3</v>
      </c>
      <c r="K3075" s="102"/>
      <c r="L3075" s="102">
        <v>1000</v>
      </c>
      <c r="M3075" s="102">
        <v>767.24752626286102</v>
      </c>
      <c r="N3075" s="71">
        <v>0.25374625374625398</v>
      </c>
      <c r="O3075" s="102" t="s">
        <v>9339</v>
      </c>
      <c r="P3075" s="71">
        <v>2.2080000000000099E-3</v>
      </c>
      <c r="Q3075" s="71">
        <v>2.47854603268799E-2</v>
      </c>
    </row>
    <row r="3076" spans="1:17" ht="15">
      <c r="A3076" s="100">
        <v>17</v>
      </c>
      <c r="B3076" s="101" t="s">
        <v>9340</v>
      </c>
      <c r="C3076" s="100">
        <v>20</v>
      </c>
      <c r="D3076" s="100">
        <v>30804104</v>
      </c>
      <c r="E3076" s="100">
        <v>30828271</v>
      </c>
      <c r="F3076" s="102">
        <v>10000</v>
      </c>
      <c r="G3076" s="102">
        <v>55.057722038878303</v>
      </c>
      <c r="H3076" s="71">
        <v>5.2594740525947398E-2</v>
      </c>
      <c r="I3076" s="102" t="s">
        <v>9341</v>
      </c>
      <c r="J3076" s="71">
        <v>1.83699999999999E-2</v>
      </c>
      <c r="K3076" s="102"/>
      <c r="L3076" s="102">
        <v>1000</v>
      </c>
      <c r="M3076" s="102">
        <v>17.401984909464598</v>
      </c>
      <c r="N3076" s="71">
        <v>0.40159840159840199</v>
      </c>
      <c r="O3076" s="102" t="s">
        <v>9342</v>
      </c>
      <c r="P3076" s="71">
        <v>0.15559999999999999</v>
      </c>
      <c r="Q3076" s="71">
        <v>2.4786043963334298E-2</v>
      </c>
    </row>
    <row r="3077" spans="1:17" ht="15">
      <c r="A3077" s="100">
        <v>17</v>
      </c>
      <c r="B3077" s="101" t="s">
        <v>9343</v>
      </c>
      <c r="C3077" s="100">
        <v>37</v>
      </c>
      <c r="D3077" s="100">
        <v>1410212</v>
      </c>
      <c r="E3077" s="100">
        <v>1431390</v>
      </c>
      <c r="F3077" s="102">
        <v>1000</v>
      </c>
      <c r="G3077" s="102">
        <v>47.392891706514099</v>
      </c>
      <c r="H3077" s="71">
        <v>0.24075924075924099</v>
      </c>
      <c r="I3077" s="102" t="s">
        <v>8041</v>
      </c>
      <c r="J3077" s="71">
        <v>4.9909999999999998E-3</v>
      </c>
      <c r="K3077" s="102"/>
      <c r="L3077" s="102">
        <v>1000</v>
      </c>
      <c r="M3077" s="102">
        <v>71.965999183047302</v>
      </c>
      <c r="N3077" s="71">
        <v>0.10889110889110901</v>
      </c>
      <c r="O3077" s="102" t="s">
        <v>9344</v>
      </c>
      <c r="P3077" s="71">
        <v>9.7519999999999302E-2</v>
      </c>
      <c r="Q3077" s="71">
        <v>2.4815396365628899E-2</v>
      </c>
    </row>
    <row r="3078" spans="1:17" ht="15">
      <c r="A3078" s="100">
        <v>1</v>
      </c>
      <c r="B3078" s="101" t="s">
        <v>9345</v>
      </c>
      <c r="C3078" s="100">
        <v>61</v>
      </c>
      <c r="D3078" s="100">
        <v>156328979</v>
      </c>
      <c r="E3078" s="100">
        <v>156365013</v>
      </c>
      <c r="F3078" s="102">
        <v>10000</v>
      </c>
      <c r="G3078" s="102">
        <v>122.541712009657</v>
      </c>
      <c r="H3078" s="71">
        <v>6.0493950604939499E-2</v>
      </c>
      <c r="I3078" s="102" t="s">
        <v>9346</v>
      </c>
      <c r="J3078" s="71">
        <v>2.2800000000000001E-2</v>
      </c>
      <c r="K3078" s="102"/>
      <c r="L3078" s="102">
        <v>1000</v>
      </c>
      <c r="M3078" s="102">
        <v>62.911538874849398</v>
      </c>
      <c r="N3078" s="71">
        <v>0.36863136863136903</v>
      </c>
      <c r="O3078" s="102" t="s">
        <v>9347</v>
      </c>
      <c r="P3078" s="71">
        <v>6.1100000000000203E-2</v>
      </c>
      <c r="Q3078" s="71">
        <v>2.4818365682654501E-2</v>
      </c>
    </row>
    <row r="3079" spans="1:17" ht="15">
      <c r="A3079" s="100">
        <v>19</v>
      </c>
      <c r="B3079" s="101" t="s">
        <v>9348</v>
      </c>
      <c r="C3079" s="100">
        <v>28</v>
      </c>
      <c r="D3079" s="100">
        <v>17350848</v>
      </c>
      <c r="E3079" s="100">
        <v>17385544</v>
      </c>
      <c r="F3079" s="102">
        <v>1000</v>
      </c>
      <c r="G3079" s="102">
        <v>28.439438655661402</v>
      </c>
      <c r="H3079" s="71">
        <v>0.32567432567432603</v>
      </c>
      <c r="I3079" s="102" t="s">
        <v>9349</v>
      </c>
      <c r="J3079" s="71">
        <v>3.295E-2</v>
      </c>
      <c r="K3079" s="102"/>
      <c r="L3079" s="102">
        <v>1000</v>
      </c>
      <c r="M3079" s="102">
        <v>79.771387906602698</v>
      </c>
      <c r="N3079" s="71">
        <v>7.29270729270729E-2</v>
      </c>
      <c r="O3079" s="102" t="s">
        <v>9350</v>
      </c>
      <c r="P3079" s="71">
        <v>2.01E-2</v>
      </c>
      <c r="Q3079" s="71">
        <v>2.4821044987212201E-2</v>
      </c>
    </row>
    <row r="3080" spans="1:17" ht="15">
      <c r="A3080" s="100">
        <v>1</v>
      </c>
      <c r="B3080" s="101" t="s">
        <v>9351</v>
      </c>
      <c r="C3080" s="100">
        <v>80</v>
      </c>
      <c r="D3080" s="100">
        <v>100144610</v>
      </c>
      <c r="E3080" s="100">
        <v>100188513</v>
      </c>
      <c r="F3080" s="102">
        <v>10000</v>
      </c>
      <c r="G3080" s="102">
        <v>287.12534599600298</v>
      </c>
      <c r="H3080" s="71">
        <v>1.5098490150984901E-2</v>
      </c>
      <c r="I3080" s="102" t="s">
        <v>9352</v>
      </c>
      <c r="J3080" s="71">
        <v>4.2240000000000099E-3</v>
      </c>
      <c r="K3080" s="102"/>
      <c r="L3080" s="102">
        <v>1000</v>
      </c>
      <c r="M3080" s="102">
        <v>35.190709622436898</v>
      </c>
      <c r="N3080" s="71">
        <v>0.729270729270729</v>
      </c>
      <c r="O3080" s="102" t="s">
        <v>9353</v>
      </c>
      <c r="P3080" s="71">
        <v>9.6440000000000206E-2</v>
      </c>
      <c r="Q3080" s="71">
        <v>2.48229822472565E-2</v>
      </c>
    </row>
    <row r="3081" spans="1:17" ht="15">
      <c r="A3081" s="100">
        <v>5</v>
      </c>
      <c r="B3081" s="101" t="s">
        <v>9354</v>
      </c>
      <c r="C3081" s="100">
        <v>72</v>
      </c>
      <c r="D3081" s="100">
        <v>94984019</v>
      </c>
      <c r="E3081" s="100">
        <v>95028714</v>
      </c>
      <c r="F3081" s="102">
        <v>1000</v>
      </c>
      <c r="G3081" s="102">
        <v>88.539495145512703</v>
      </c>
      <c r="H3081" s="71">
        <v>0.28271728271728302</v>
      </c>
      <c r="I3081" s="102" t="s">
        <v>9355</v>
      </c>
      <c r="J3081" s="71">
        <v>6.1840000000000103E-2</v>
      </c>
      <c r="K3081" s="102"/>
      <c r="L3081" s="102">
        <v>1000</v>
      </c>
      <c r="M3081" s="102">
        <v>166.01122294481399</v>
      </c>
      <c r="N3081" s="71">
        <v>8.8911088911088898E-2</v>
      </c>
      <c r="O3081" s="102" t="s">
        <v>9356</v>
      </c>
      <c r="P3081" s="71">
        <v>5.1849999999999903E-2</v>
      </c>
      <c r="Q3081" s="71">
        <v>2.4851699065409901E-2</v>
      </c>
    </row>
    <row r="3082" spans="1:17" ht="15">
      <c r="A3082" s="100">
        <v>19</v>
      </c>
      <c r="B3082" s="101" t="s">
        <v>9357</v>
      </c>
      <c r="C3082" s="100">
        <v>21</v>
      </c>
      <c r="D3082" s="100">
        <v>10932742</v>
      </c>
      <c r="E3082" s="100">
        <v>10956983</v>
      </c>
      <c r="F3082" s="102">
        <v>1000</v>
      </c>
      <c r="G3082" s="102">
        <v>32.064398044133597</v>
      </c>
      <c r="H3082" s="71">
        <v>0.21478521478521501</v>
      </c>
      <c r="I3082" s="102" t="s">
        <v>5012</v>
      </c>
      <c r="J3082" s="71">
        <v>2.3269999999999999E-2</v>
      </c>
      <c r="K3082" s="102"/>
      <c r="L3082" s="102">
        <v>1000</v>
      </c>
      <c r="M3082" s="102">
        <v>38.885967168355698</v>
      </c>
      <c r="N3082" s="71">
        <v>0.124875124875125</v>
      </c>
      <c r="O3082" s="102" t="s">
        <v>6366</v>
      </c>
      <c r="P3082" s="71">
        <v>5.7429999999999898E-2</v>
      </c>
      <c r="Q3082" s="71">
        <v>2.4862488034295901E-2</v>
      </c>
    </row>
    <row r="3083" spans="1:17" ht="15">
      <c r="A3083" s="100">
        <v>17</v>
      </c>
      <c r="B3083" s="101" t="s">
        <v>9358</v>
      </c>
      <c r="C3083" s="100">
        <v>49</v>
      </c>
      <c r="D3083" s="100">
        <v>46688518</v>
      </c>
      <c r="E3083" s="100">
        <v>46713835</v>
      </c>
      <c r="F3083" s="102">
        <v>1000</v>
      </c>
      <c r="G3083" s="102">
        <v>71.372298966765797</v>
      </c>
      <c r="H3083" s="71">
        <v>0.187812187812188</v>
      </c>
      <c r="I3083" s="102" t="s">
        <v>9359</v>
      </c>
      <c r="J3083" s="71">
        <v>5.7680000000000203E-2</v>
      </c>
      <c r="K3083" s="102"/>
      <c r="L3083" s="102">
        <v>1000</v>
      </c>
      <c r="M3083" s="102">
        <v>80.845927561891699</v>
      </c>
      <c r="N3083" s="71">
        <v>0.144855144855145</v>
      </c>
      <c r="O3083" s="102" t="s">
        <v>9360</v>
      </c>
      <c r="P3083" s="71">
        <v>5.4969999999999603E-2</v>
      </c>
      <c r="Q3083" s="71">
        <v>2.4867295897738201E-2</v>
      </c>
    </row>
    <row r="3084" spans="1:17" ht="15">
      <c r="A3084" s="100">
        <v>4</v>
      </c>
      <c r="B3084" s="101" t="s">
        <v>9361</v>
      </c>
      <c r="C3084" s="100">
        <v>115</v>
      </c>
      <c r="D3084" s="100">
        <v>175401327</v>
      </c>
      <c r="E3084" s="100">
        <v>175454049</v>
      </c>
      <c r="F3084" s="102">
        <v>1000</v>
      </c>
      <c r="G3084" s="102">
        <v>176.93706707370299</v>
      </c>
      <c r="H3084" s="71">
        <v>0.144855144855145</v>
      </c>
      <c r="I3084" s="102" t="s">
        <v>9362</v>
      </c>
      <c r="J3084" s="71">
        <v>9.3939999999999597E-3</v>
      </c>
      <c r="K3084" s="102"/>
      <c r="L3084" s="102">
        <v>1000</v>
      </c>
      <c r="M3084" s="102">
        <v>163.34687128179399</v>
      </c>
      <c r="N3084" s="71">
        <v>0.187812187812188</v>
      </c>
      <c r="O3084" s="102" t="s">
        <v>9363</v>
      </c>
      <c r="P3084" s="71">
        <v>1.242E-2</v>
      </c>
      <c r="Q3084" s="71">
        <v>2.4867295897738201E-2</v>
      </c>
    </row>
    <row r="3085" spans="1:17" ht="15">
      <c r="A3085" s="100">
        <v>2</v>
      </c>
      <c r="B3085" s="101" t="s">
        <v>9364</v>
      </c>
      <c r="C3085" s="100">
        <v>20</v>
      </c>
      <c r="D3085" s="100">
        <v>39176428</v>
      </c>
      <c r="E3085" s="100">
        <v>39197485</v>
      </c>
      <c r="F3085" s="102">
        <v>1000</v>
      </c>
      <c r="G3085" s="102">
        <v>44.375914252163902</v>
      </c>
      <c r="H3085" s="71">
        <v>0.11488511488511501</v>
      </c>
      <c r="I3085" s="102" t="s">
        <v>9365</v>
      </c>
      <c r="J3085" s="71">
        <v>5.9959999999999902E-2</v>
      </c>
      <c r="K3085" s="102"/>
      <c r="L3085" s="102">
        <v>1000</v>
      </c>
      <c r="M3085" s="102">
        <v>26.459244559140799</v>
      </c>
      <c r="N3085" s="71">
        <v>0.230769230769231</v>
      </c>
      <c r="O3085" s="102" t="s">
        <v>9366</v>
      </c>
      <c r="P3085" s="71">
        <v>2.4910000000000002E-2</v>
      </c>
      <c r="Q3085" s="71">
        <v>2.4868753865759499E-2</v>
      </c>
    </row>
    <row r="3086" spans="1:17" ht="15">
      <c r="A3086" s="100">
        <v>12</v>
      </c>
      <c r="B3086" s="101" t="s">
        <v>9367</v>
      </c>
      <c r="C3086" s="100">
        <v>50</v>
      </c>
      <c r="D3086" s="100">
        <v>21669255</v>
      </c>
      <c r="E3086" s="100">
        <v>21694210</v>
      </c>
      <c r="F3086" s="102">
        <v>10000</v>
      </c>
      <c r="G3086" s="102">
        <v>130.90296206779601</v>
      </c>
      <c r="H3086" s="71">
        <v>2.7697230276972299E-2</v>
      </c>
      <c r="I3086" s="102" t="s">
        <v>9368</v>
      </c>
      <c r="J3086" s="71">
        <v>7.2120000000000196E-3</v>
      </c>
      <c r="K3086" s="102"/>
      <c r="L3086" s="102">
        <v>1000</v>
      </c>
      <c r="M3086" s="102">
        <v>36.195989586467697</v>
      </c>
      <c r="N3086" s="71">
        <v>0.56643356643356602</v>
      </c>
      <c r="O3086" s="102" t="s">
        <v>9369</v>
      </c>
      <c r="P3086" s="71">
        <v>7.7820000000000097E-2</v>
      </c>
      <c r="Q3086" s="71">
        <v>2.4874115706625299E-2</v>
      </c>
    </row>
    <row r="3087" spans="1:17" ht="15">
      <c r="A3087" s="100">
        <v>3</v>
      </c>
      <c r="B3087" s="101" t="s">
        <v>9370</v>
      </c>
      <c r="C3087" s="100">
        <v>4</v>
      </c>
      <c r="D3087" s="100">
        <v>49048050</v>
      </c>
      <c r="E3087" s="100">
        <v>49068142</v>
      </c>
      <c r="F3087" s="102">
        <v>1000</v>
      </c>
      <c r="G3087" s="102">
        <v>5.4251541475500202</v>
      </c>
      <c r="H3087" s="71">
        <v>0.25274725274725302</v>
      </c>
      <c r="I3087" s="102" t="s">
        <v>7477</v>
      </c>
      <c r="J3087" s="71">
        <v>2.0010000000000101E-2</v>
      </c>
      <c r="K3087" s="102"/>
      <c r="L3087" s="102">
        <v>1000</v>
      </c>
      <c r="M3087" s="102">
        <v>10.001198540700701</v>
      </c>
      <c r="N3087" s="71">
        <v>0.10289710289710299</v>
      </c>
      <c r="O3087" s="102" t="s">
        <v>5306</v>
      </c>
      <c r="P3087" s="71">
        <v>9.5719999999999902E-2</v>
      </c>
      <c r="Q3087" s="71">
        <v>2.48819492337213E-2</v>
      </c>
    </row>
    <row r="3088" spans="1:17" ht="15">
      <c r="A3088" s="100">
        <v>1</v>
      </c>
      <c r="B3088" s="101" t="s">
        <v>9371</v>
      </c>
      <c r="C3088" s="100">
        <v>84</v>
      </c>
      <c r="D3088" s="100">
        <v>94873932</v>
      </c>
      <c r="E3088" s="100">
        <v>94994219</v>
      </c>
      <c r="F3088" s="102">
        <v>10000</v>
      </c>
      <c r="G3088" s="102">
        <v>317.99378436935399</v>
      </c>
      <c r="H3088" s="71">
        <v>1.60983901609839E-2</v>
      </c>
      <c r="I3088" s="102" t="s">
        <v>9372</v>
      </c>
      <c r="J3088" s="71">
        <v>9.8720000000000196E-3</v>
      </c>
      <c r="K3088" s="102"/>
      <c r="L3088" s="102">
        <v>1000</v>
      </c>
      <c r="M3088" s="102">
        <v>42.150125885136703</v>
      </c>
      <c r="N3088" s="71">
        <v>0.713286713286713</v>
      </c>
      <c r="O3088" s="102" t="s">
        <v>9373</v>
      </c>
      <c r="P3088" s="71">
        <v>5.3500000000000401E-2</v>
      </c>
      <c r="Q3088" s="71">
        <v>2.49044763217054E-2</v>
      </c>
    </row>
    <row r="3089" spans="1:17" ht="15">
      <c r="A3089" s="100">
        <v>7</v>
      </c>
      <c r="B3089" s="101" t="s">
        <v>9374</v>
      </c>
      <c r="C3089" s="100">
        <v>63</v>
      </c>
      <c r="D3089" s="100">
        <v>66790962</v>
      </c>
      <c r="E3089" s="100">
        <v>66815012</v>
      </c>
      <c r="F3089" s="102">
        <v>1000</v>
      </c>
      <c r="G3089" s="102">
        <v>67.026107549614096</v>
      </c>
      <c r="H3089" s="71">
        <v>0.33966033966033998</v>
      </c>
      <c r="I3089" s="102" t="s">
        <v>9375</v>
      </c>
      <c r="J3089" s="71">
        <v>7.5149999999999995E-2</v>
      </c>
      <c r="K3089" s="102"/>
      <c r="L3089" s="102">
        <v>1000</v>
      </c>
      <c r="M3089" s="102">
        <v>140.97474411531499</v>
      </c>
      <c r="N3089" s="71">
        <v>6.8931068931068901E-2</v>
      </c>
      <c r="O3089" s="102" t="s">
        <v>9376</v>
      </c>
      <c r="P3089" s="71">
        <v>2.39199999999999E-2</v>
      </c>
      <c r="Q3089" s="71">
        <v>2.4921572608205999E-2</v>
      </c>
    </row>
    <row r="3090" spans="1:17" ht="15">
      <c r="A3090" s="100">
        <v>12</v>
      </c>
      <c r="B3090" s="101" t="s">
        <v>9377</v>
      </c>
      <c r="C3090" s="100">
        <v>34</v>
      </c>
      <c r="D3090" s="100">
        <v>55876161</v>
      </c>
      <c r="E3090" s="100">
        <v>55897100</v>
      </c>
      <c r="F3090" s="102">
        <v>1000</v>
      </c>
      <c r="G3090" s="102">
        <v>49.758783470536997</v>
      </c>
      <c r="H3090" s="71">
        <v>0.203796203796204</v>
      </c>
      <c r="I3090" s="102" t="s">
        <v>9378</v>
      </c>
      <c r="J3090" s="71">
        <v>3.32E-2</v>
      </c>
      <c r="K3090" s="102"/>
      <c r="L3090" s="102">
        <v>1000</v>
      </c>
      <c r="M3090" s="102">
        <v>60.669089183302603</v>
      </c>
      <c r="N3090" s="71">
        <v>0.132867132867133</v>
      </c>
      <c r="O3090" s="102" t="s">
        <v>9379</v>
      </c>
      <c r="P3090" s="71">
        <v>2.78700000000001E-2</v>
      </c>
      <c r="Q3090" s="71">
        <v>2.4921847439990201E-2</v>
      </c>
    </row>
    <row r="3091" spans="1:17" ht="15">
      <c r="A3091" s="100">
        <v>17</v>
      </c>
      <c r="B3091" s="101" t="s">
        <v>9380</v>
      </c>
      <c r="C3091" s="100">
        <v>4</v>
      </c>
      <c r="D3091" s="100">
        <v>39139681</v>
      </c>
      <c r="E3091" s="100">
        <v>39160385</v>
      </c>
      <c r="F3091" s="102">
        <v>1000</v>
      </c>
      <c r="G3091" s="102">
        <v>6.5523385507068603</v>
      </c>
      <c r="H3091" s="71">
        <v>0.1998001998002</v>
      </c>
      <c r="I3091" s="102" t="s">
        <v>9381</v>
      </c>
      <c r="J3091" s="71">
        <v>0.128000000000001</v>
      </c>
      <c r="K3091" s="102"/>
      <c r="L3091" s="102">
        <v>1000</v>
      </c>
      <c r="M3091" s="102">
        <v>8.5865739299301094</v>
      </c>
      <c r="N3091" s="71">
        <v>0.13586413586413601</v>
      </c>
      <c r="O3091" s="102" t="s">
        <v>9382</v>
      </c>
      <c r="P3091" s="71">
        <v>0.13980000000000001</v>
      </c>
      <c r="Q3091" s="71">
        <v>2.4930474634110002E-2</v>
      </c>
    </row>
    <row r="3092" spans="1:17" ht="15">
      <c r="A3092" s="100">
        <v>6</v>
      </c>
      <c r="B3092" s="101" t="s">
        <v>9383</v>
      </c>
      <c r="C3092" s="100">
        <v>51</v>
      </c>
      <c r="D3092" s="100">
        <v>41010939</v>
      </c>
      <c r="E3092" s="100">
        <v>41042630</v>
      </c>
      <c r="F3092" s="102">
        <v>1000</v>
      </c>
      <c r="G3092" s="102">
        <v>116.226759595741</v>
      </c>
      <c r="H3092" s="71">
        <v>0.107892107892108</v>
      </c>
      <c r="I3092" s="102" t="s">
        <v>9384</v>
      </c>
      <c r="J3092" s="71">
        <v>7.2610000000000396E-2</v>
      </c>
      <c r="K3092" s="102"/>
      <c r="L3092" s="102">
        <v>1000</v>
      </c>
      <c r="M3092" s="102">
        <v>66.9109494319909</v>
      </c>
      <c r="N3092" s="71">
        <v>0.243756243756244</v>
      </c>
      <c r="O3092" s="102" t="s">
        <v>7997</v>
      </c>
      <c r="P3092" s="71">
        <v>9.9460000000000007E-2</v>
      </c>
      <c r="Q3092" s="71">
        <v>2.4934699589262199E-2</v>
      </c>
    </row>
    <row r="3093" spans="1:17" ht="15">
      <c r="A3093" s="100">
        <v>12</v>
      </c>
      <c r="B3093" s="101" t="s">
        <v>9385</v>
      </c>
      <c r="C3093" s="100">
        <v>45</v>
      </c>
      <c r="D3093" s="100">
        <v>56655482</v>
      </c>
      <c r="E3093" s="100">
        <v>56704175</v>
      </c>
      <c r="F3093" s="102">
        <v>1000</v>
      </c>
      <c r="G3093" s="102">
        <v>78.4153054035921</v>
      </c>
      <c r="H3093" s="71">
        <v>0.176823176823177</v>
      </c>
      <c r="I3093" s="102" t="s">
        <v>9386</v>
      </c>
      <c r="J3093" s="71">
        <v>7.3079999999999604E-2</v>
      </c>
      <c r="K3093" s="102"/>
      <c r="L3093" s="102">
        <v>1000</v>
      </c>
      <c r="M3093" s="102">
        <v>88.022625657291798</v>
      </c>
      <c r="N3093" s="71">
        <v>0.15484515484515499</v>
      </c>
      <c r="O3093" s="102" t="s">
        <v>9387</v>
      </c>
      <c r="P3093" s="71">
        <v>0.122099999999999</v>
      </c>
      <c r="Q3093" s="71">
        <v>2.49414654625871E-2</v>
      </c>
    </row>
    <row r="3094" spans="1:17" ht="15">
      <c r="A3094" s="100">
        <v>19</v>
      </c>
      <c r="B3094" s="101" t="s">
        <v>9388</v>
      </c>
      <c r="C3094" s="100">
        <v>7</v>
      </c>
      <c r="D3094" s="100">
        <v>49547530</v>
      </c>
      <c r="E3094" s="100">
        <v>49568997</v>
      </c>
      <c r="F3094" s="102">
        <v>1000</v>
      </c>
      <c r="G3094" s="102">
        <v>8.2719003074810793</v>
      </c>
      <c r="H3094" s="71">
        <v>0.29370629370629397</v>
      </c>
      <c r="I3094" s="102" t="s">
        <v>9389</v>
      </c>
      <c r="J3094" s="71">
        <v>0.15340000000000001</v>
      </c>
      <c r="K3094" s="102"/>
      <c r="L3094" s="102">
        <v>1000</v>
      </c>
      <c r="M3094" s="102">
        <v>17.004505716430899</v>
      </c>
      <c r="N3094" s="71">
        <v>8.4915084915084899E-2</v>
      </c>
      <c r="O3094" s="102" t="s">
        <v>9390</v>
      </c>
      <c r="P3094" s="71">
        <v>2.85999999999999E-2</v>
      </c>
      <c r="Q3094" s="71">
        <v>2.4955763238982801E-2</v>
      </c>
    </row>
    <row r="3095" spans="1:17" ht="15">
      <c r="A3095" s="100">
        <v>15</v>
      </c>
      <c r="B3095" s="101" t="s">
        <v>9391</v>
      </c>
      <c r="C3095" s="100">
        <v>103</v>
      </c>
      <c r="D3095" s="100">
        <v>55821084</v>
      </c>
      <c r="E3095" s="100">
        <v>55891050</v>
      </c>
      <c r="F3095" s="102">
        <v>1000</v>
      </c>
      <c r="G3095" s="102">
        <v>101.368758567356</v>
      </c>
      <c r="H3095" s="71">
        <v>0.43056943056943098</v>
      </c>
      <c r="I3095" s="102" t="s">
        <v>9392</v>
      </c>
      <c r="J3095" s="71">
        <v>1.6910000000000001E-2</v>
      </c>
      <c r="K3095" s="102"/>
      <c r="L3095" s="102">
        <v>10000</v>
      </c>
      <c r="M3095" s="102">
        <v>230.67439747645901</v>
      </c>
      <c r="N3095" s="71">
        <v>4.7195280471952802E-2</v>
      </c>
      <c r="O3095" s="102" t="s">
        <v>9393</v>
      </c>
      <c r="P3095" s="71">
        <v>2.2159999999999899E-2</v>
      </c>
      <c r="Q3095" s="71">
        <v>2.4960621223106098E-2</v>
      </c>
    </row>
    <row r="3096" spans="1:17" ht="15">
      <c r="A3096" s="100">
        <v>21</v>
      </c>
      <c r="B3096" s="101" t="s">
        <v>9394</v>
      </c>
      <c r="C3096" s="100">
        <v>3</v>
      </c>
      <c r="D3096" s="100">
        <v>44732088</v>
      </c>
      <c r="E3096" s="100">
        <v>44761919</v>
      </c>
      <c r="F3096" s="102">
        <v>1000</v>
      </c>
      <c r="G3096" s="102">
        <v>6.5660772769853297</v>
      </c>
      <c r="H3096" s="71">
        <v>9.7902097902097904E-2</v>
      </c>
      <c r="I3096" s="102" t="s">
        <v>9395</v>
      </c>
      <c r="J3096" s="71">
        <v>4.8560000000000103E-2</v>
      </c>
      <c r="K3096" s="102"/>
      <c r="L3096" s="102">
        <v>1000</v>
      </c>
      <c r="M3096" s="102">
        <v>3.9679401318146801</v>
      </c>
      <c r="N3096" s="71">
        <v>0.26373626373626402</v>
      </c>
      <c r="O3096" s="102" t="s">
        <v>9396</v>
      </c>
      <c r="P3096" s="71">
        <v>0.15590000000000101</v>
      </c>
      <c r="Q3096" s="71">
        <v>2.4962558788916699E-2</v>
      </c>
    </row>
    <row r="3097" spans="1:17" ht="15">
      <c r="A3097" s="100">
        <v>14</v>
      </c>
      <c r="B3097" s="101" t="s">
        <v>9397</v>
      </c>
      <c r="C3097" s="100">
        <v>196</v>
      </c>
      <c r="D3097" s="100">
        <v>39724475</v>
      </c>
      <c r="E3097" s="100">
        <v>39830397</v>
      </c>
      <c r="F3097" s="102">
        <v>1000</v>
      </c>
      <c r="G3097" s="102">
        <v>250.38714777428001</v>
      </c>
      <c r="H3097" s="71">
        <v>0.26173826173826198</v>
      </c>
      <c r="I3097" s="102" t="s">
        <v>9398</v>
      </c>
      <c r="J3097" s="71">
        <v>2.6569999999999899E-2</v>
      </c>
      <c r="K3097" s="102"/>
      <c r="L3097" s="102">
        <v>1000</v>
      </c>
      <c r="M3097" s="102">
        <v>404.18195582757602</v>
      </c>
      <c r="N3097" s="71">
        <v>9.8901098901098897E-2</v>
      </c>
      <c r="O3097" s="102" t="s">
        <v>9399</v>
      </c>
      <c r="P3097" s="71">
        <v>5.1850000000000004E-3</v>
      </c>
      <c r="Q3097" s="71">
        <v>2.49715375349089E-2</v>
      </c>
    </row>
    <row r="3098" spans="1:17" ht="15">
      <c r="A3098" s="100">
        <v>4</v>
      </c>
      <c r="B3098" s="101" t="s">
        <v>9400</v>
      </c>
      <c r="C3098" s="100">
        <v>5</v>
      </c>
      <c r="D3098" s="100">
        <v>69039846</v>
      </c>
      <c r="E3098" s="100">
        <v>69093798</v>
      </c>
      <c r="F3098" s="102">
        <v>1000</v>
      </c>
      <c r="G3098" s="102">
        <v>7.4430048174932297</v>
      </c>
      <c r="H3098" s="71">
        <v>0.21278721278721299</v>
      </c>
      <c r="I3098" s="102" t="s">
        <v>7360</v>
      </c>
      <c r="J3098" s="71">
        <v>8.8539999999999994E-2</v>
      </c>
      <c r="K3098" s="102"/>
      <c r="L3098" s="102">
        <v>1000</v>
      </c>
      <c r="M3098" s="102">
        <v>10.9493310969217</v>
      </c>
      <c r="N3098" s="71">
        <v>0.12687312687312699</v>
      </c>
      <c r="O3098" s="102" t="s">
        <v>7361</v>
      </c>
      <c r="P3098" s="71">
        <v>2.0990000000000002E-2</v>
      </c>
      <c r="Q3098" s="71">
        <v>2.49719322471098E-2</v>
      </c>
    </row>
    <row r="3099" spans="1:17" ht="15">
      <c r="A3099" s="100">
        <v>20</v>
      </c>
      <c r="B3099" s="101" t="s">
        <v>9401</v>
      </c>
      <c r="C3099" s="100">
        <v>62</v>
      </c>
      <c r="D3099" s="100">
        <v>23327230</v>
      </c>
      <c r="E3099" s="100">
        <v>23348764</v>
      </c>
      <c r="F3099" s="102">
        <v>1000</v>
      </c>
      <c r="G3099" s="102">
        <v>59.877356487583498</v>
      </c>
      <c r="H3099" s="71">
        <v>0.38461538461538503</v>
      </c>
      <c r="I3099" s="102" t="s">
        <v>6069</v>
      </c>
      <c r="J3099" s="71">
        <v>1.529E-2</v>
      </c>
      <c r="K3099" s="102"/>
      <c r="L3099" s="102">
        <v>10000</v>
      </c>
      <c r="M3099" s="102">
        <v>145.29041238250699</v>
      </c>
      <c r="N3099" s="71">
        <v>5.7094290570942903E-2</v>
      </c>
      <c r="O3099" s="102" t="s">
        <v>9402</v>
      </c>
      <c r="P3099" s="71">
        <v>1.2699999999999999E-2</v>
      </c>
      <c r="Q3099" s="71">
        <v>2.4991554085322901E-2</v>
      </c>
    </row>
    <row r="3100" spans="1:17" ht="15">
      <c r="A3100" s="100">
        <v>9</v>
      </c>
      <c r="B3100" s="101" t="s">
        <v>9403</v>
      </c>
      <c r="C3100" s="100">
        <v>27</v>
      </c>
      <c r="D3100" s="100">
        <v>34642181</v>
      </c>
      <c r="E3100" s="100">
        <v>34671898</v>
      </c>
      <c r="F3100" s="102">
        <v>1000</v>
      </c>
      <c r="G3100" s="102">
        <v>29.324866541896402</v>
      </c>
      <c r="H3100" s="71">
        <v>0.29170829170829199</v>
      </c>
      <c r="I3100" s="102" t="s">
        <v>6859</v>
      </c>
      <c r="J3100" s="71">
        <v>0.118400000000001</v>
      </c>
      <c r="K3100" s="102"/>
      <c r="L3100" s="102">
        <v>1000</v>
      </c>
      <c r="M3100" s="102">
        <v>66.444915169610098</v>
      </c>
      <c r="N3100" s="71">
        <v>8.5914085914085905E-2</v>
      </c>
      <c r="O3100" s="102" t="s">
        <v>9404</v>
      </c>
      <c r="P3100" s="71">
        <v>1.8870000000000099E-2</v>
      </c>
      <c r="Q3100" s="71">
        <v>2.5002885873069602E-2</v>
      </c>
    </row>
    <row r="3101" spans="1:17" ht="15">
      <c r="A3101" s="100">
        <v>1</v>
      </c>
      <c r="B3101" s="101" t="s">
        <v>9405</v>
      </c>
      <c r="C3101" s="100">
        <v>19</v>
      </c>
      <c r="D3101" s="100">
        <v>26788901</v>
      </c>
      <c r="E3101" s="100">
        <v>26813133</v>
      </c>
      <c r="F3101" s="102">
        <v>1000</v>
      </c>
      <c r="G3101" s="102">
        <v>41.2492800008202</v>
      </c>
      <c r="H3101" s="71">
        <v>9.0909090909090898E-2</v>
      </c>
      <c r="I3101" s="102" t="s">
        <v>9406</v>
      </c>
      <c r="J3101" s="71">
        <v>4.3130000000000099E-2</v>
      </c>
      <c r="K3101" s="102"/>
      <c r="L3101" s="102">
        <v>1000</v>
      </c>
      <c r="M3101" s="102">
        <v>23.0463923391839</v>
      </c>
      <c r="N3101" s="71">
        <v>0.27972027972028002</v>
      </c>
      <c r="O3101" s="102" t="s">
        <v>9407</v>
      </c>
      <c r="P3101" s="71">
        <v>0.15150000000000099</v>
      </c>
      <c r="Q3101" s="71">
        <v>2.5009841420122601E-2</v>
      </c>
    </row>
    <row r="3102" spans="1:17" ht="15">
      <c r="A3102" s="100">
        <v>1</v>
      </c>
      <c r="B3102" s="101" t="s">
        <v>9408</v>
      </c>
      <c r="C3102" s="100">
        <v>21</v>
      </c>
      <c r="D3102" s="100">
        <v>45234061</v>
      </c>
      <c r="E3102" s="100">
        <v>45254130</v>
      </c>
      <c r="F3102" s="102">
        <v>1000</v>
      </c>
      <c r="G3102" s="102">
        <v>13.745251965288</v>
      </c>
      <c r="H3102" s="71">
        <v>0.52447552447552404</v>
      </c>
      <c r="I3102" s="102" t="s">
        <v>7744</v>
      </c>
      <c r="J3102" s="71">
        <v>0.16950000000000001</v>
      </c>
      <c r="K3102" s="102"/>
      <c r="L3102" s="102">
        <v>10000</v>
      </c>
      <c r="M3102" s="102">
        <v>67.963867532034001</v>
      </c>
      <c r="N3102" s="71">
        <v>3.2796720327967203E-2</v>
      </c>
      <c r="O3102" s="102" t="s">
        <v>8262</v>
      </c>
      <c r="P3102" s="71">
        <v>2.7569999999999999E-3</v>
      </c>
      <c r="Q3102" s="71">
        <v>2.5032372556607299E-2</v>
      </c>
    </row>
    <row r="3103" spans="1:17" ht="15">
      <c r="A3103" s="100">
        <v>12</v>
      </c>
      <c r="B3103" s="101" t="s">
        <v>9409</v>
      </c>
      <c r="C3103" s="100">
        <v>20</v>
      </c>
      <c r="D3103" s="100">
        <v>56722662</v>
      </c>
      <c r="E3103" s="100">
        <v>56744194</v>
      </c>
      <c r="F3103" s="102">
        <v>1000</v>
      </c>
      <c r="G3103" s="102">
        <v>29.2973048443971</v>
      </c>
      <c r="H3103" s="71">
        <v>0.20479520479520499</v>
      </c>
      <c r="I3103" s="102" t="s">
        <v>9410</v>
      </c>
      <c r="J3103" s="71">
        <v>0.16239999999999999</v>
      </c>
      <c r="K3103" s="102"/>
      <c r="L3103" s="102">
        <v>1000</v>
      </c>
      <c r="M3103" s="102">
        <v>45.407310698835097</v>
      </c>
      <c r="N3103" s="71">
        <v>0.132867132867133</v>
      </c>
      <c r="O3103" s="102" t="s">
        <v>9007</v>
      </c>
      <c r="P3103" s="71">
        <v>2.632E-2</v>
      </c>
      <c r="Q3103" s="71">
        <v>2.5037584738021298E-2</v>
      </c>
    </row>
    <row r="3104" spans="1:17" ht="15">
      <c r="A3104" s="100">
        <v>3</v>
      </c>
      <c r="B3104" s="101" t="s">
        <v>9411</v>
      </c>
      <c r="C3104" s="100">
        <v>191</v>
      </c>
      <c r="D3104" s="100">
        <v>52569367</v>
      </c>
      <c r="E3104" s="100">
        <v>52729866</v>
      </c>
      <c r="F3104" s="102">
        <v>1000</v>
      </c>
      <c r="G3104" s="102">
        <v>266.41684277279302</v>
      </c>
      <c r="H3104" s="71">
        <v>0.230769230769231</v>
      </c>
      <c r="I3104" s="102" t="s">
        <v>9412</v>
      </c>
      <c r="J3104" s="71">
        <v>7.3240000000000097E-2</v>
      </c>
      <c r="K3104" s="102"/>
      <c r="L3104" s="102">
        <v>1000</v>
      </c>
      <c r="M3104" s="102">
        <v>478.05136182000302</v>
      </c>
      <c r="N3104" s="71">
        <v>0.115884115884116</v>
      </c>
      <c r="O3104" s="102" t="s">
        <v>9413</v>
      </c>
      <c r="P3104" s="71">
        <v>3.4770000000000002E-2</v>
      </c>
      <c r="Q3104" s="71">
        <v>2.5047208598437599E-2</v>
      </c>
    </row>
    <row r="3105" spans="1:17" ht="15">
      <c r="A3105" s="100">
        <v>13</v>
      </c>
      <c r="B3105" s="101" t="s">
        <v>9414</v>
      </c>
      <c r="C3105" s="100">
        <v>8</v>
      </c>
      <c r="D3105" s="100">
        <v>57711621</v>
      </c>
      <c r="E3105" s="100">
        <v>57734643</v>
      </c>
      <c r="F3105" s="102">
        <v>1000</v>
      </c>
      <c r="G3105" s="102">
        <v>16.301650534545601</v>
      </c>
      <c r="H3105" s="71">
        <v>0.115884115884116</v>
      </c>
      <c r="I3105" s="102" t="s">
        <v>8093</v>
      </c>
      <c r="J3105" s="71">
        <v>1.45300000000001E-2</v>
      </c>
      <c r="K3105" s="102"/>
      <c r="L3105" s="102">
        <v>1000</v>
      </c>
      <c r="M3105" s="102">
        <v>10.9400913144579</v>
      </c>
      <c r="N3105" s="71">
        <v>0.230769230769231</v>
      </c>
      <c r="O3105" s="102" t="s">
        <v>8094</v>
      </c>
      <c r="P3105" s="71">
        <v>0.13200000000000001</v>
      </c>
      <c r="Q3105" s="71">
        <v>2.5047208598437599E-2</v>
      </c>
    </row>
    <row r="3106" spans="1:17" ht="15">
      <c r="A3106" s="100">
        <v>10</v>
      </c>
      <c r="B3106" s="101" t="s">
        <v>9415</v>
      </c>
      <c r="C3106" s="100">
        <v>52</v>
      </c>
      <c r="D3106" s="100">
        <v>112648487</v>
      </c>
      <c r="E3106" s="100">
        <v>112689124</v>
      </c>
      <c r="F3106" s="102">
        <v>10000</v>
      </c>
      <c r="G3106" s="102">
        <v>116.93881466119601</v>
      </c>
      <c r="H3106" s="71">
        <v>5.7994200579942E-2</v>
      </c>
      <c r="I3106" s="102" t="s">
        <v>6738</v>
      </c>
      <c r="J3106" s="71">
        <v>1.7809999999999999E-2</v>
      </c>
      <c r="K3106" s="102"/>
      <c r="L3106" s="102">
        <v>1000</v>
      </c>
      <c r="M3106" s="102">
        <v>53.752690419797901</v>
      </c>
      <c r="N3106" s="71">
        <v>0.38161838161838202</v>
      </c>
      <c r="O3106" s="102" t="s">
        <v>6739</v>
      </c>
      <c r="P3106" s="71">
        <v>5.53299999999999E-2</v>
      </c>
      <c r="Q3106" s="71">
        <v>2.50474656343865E-2</v>
      </c>
    </row>
    <row r="3107" spans="1:17" ht="15">
      <c r="A3107" s="100">
        <v>11</v>
      </c>
      <c r="B3107" s="101" t="s">
        <v>9416</v>
      </c>
      <c r="C3107" s="100">
        <v>33</v>
      </c>
      <c r="D3107" s="100">
        <v>65411066</v>
      </c>
      <c r="E3107" s="100">
        <v>65440443</v>
      </c>
      <c r="F3107" s="102">
        <v>1000</v>
      </c>
      <c r="G3107" s="102">
        <v>8.4317470863846609</v>
      </c>
      <c r="H3107" s="71">
        <v>0.87412587412587395</v>
      </c>
      <c r="I3107" s="102" t="s">
        <v>9417</v>
      </c>
      <c r="J3107" s="71">
        <v>0.33129999999999998</v>
      </c>
      <c r="K3107" s="102"/>
      <c r="L3107" s="102">
        <v>10000</v>
      </c>
      <c r="M3107" s="102">
        <v>130.573278910921</v>
      </c>
      <c r="N3107" s="71">
        <v>8.9991000899910002E-3</v>
      </c>
      <c r="O3107" s="102" t="s">
        <v>9418</v>
      </c>
      <c r="P3107" s="71">
        <v>4.6720000000000103E-3</v>
      </c>
      <c r="Q3107" s="71">
        <v>2.50537463443046E-2</v>
      </c>
    </row>
    <row r="3108" spans="1:17" ht="15">
      <c r="A3108" s="100">
        <v>19</v>
      </c>
      <c r="B3108" s="101" t="s">
        <v>9419</v>
      </c>
      <c r="C3108" s="100">
        <v>4</v>
      </c>
      <c r="D3108" s="100">
        <v>49540894</v>
      </c>
      <c r="E3108" s="100">
        <v>49562368</v>
      </c>
      <c r="F3108" s="102">
        <v>1000</v>
      </c>
      <c r="G3108" s="102">
        <v>5.2923979093806697</v>
      </c>
      <c r="H3108" s="71">
        <v>0.26473526473526499</v>
      </c>
      <c r="I3108" s="102" t="s">
        <v>9389</v>
      </c>
      <c r="J3108" s="71">
        <v>0.15340000000000001</v>
      </c>
      <c r="K3108" s="102"/>
      <c r="L3108" s="102">
        <v>1000</v>
      </c>
      <c r="M3108" s="102">
        <v>9.3262071874719208</v>
      </c>
      <c r="N3108" s="71">
        <v>9.7902097902097904E-2</v>
      </c>
      <c r="O3108" s="102" t="s">
        <v>9389</v>
      </c>
      <c r="P3108" s="71">
        <v>9.1170000000000001E-2</v>
      </c>
      <c r="Q3108" s="71">
        <v>2.50590915515654E-2</v>
      </c>
    </row>
    <row r="3109" spans="1:17" ht="15">
      <c r="A3109" s="100">
        <v>1</v>
      </c>
      <c r="B3109" s="101" t="s">
        <v>9420</v>
      </c>
      <c r="C3109" s="100">
        <v>39</v>
      </c>
      <c r="D3109" s="100">
        <v>70810492</v>
      </c>
      <c r="E3109" s="100">
        <v>70843705</v>
      </c>
      <c r="F3109" s="102">
        <v>1000</v>
      </c>
      <c r="G3109" s="102">
        <v>45.516446886215498</v>
      </c>
      <c r="H3109" s="71">
        <v>0.32267732267732302</v>
      </c>
      <c r="I3109" s="102" t="s">
        <v>9421</v>
      </c>
      <c r="J3109" s="71">
        <v>2.66700000000001E-2</v>
      </c>
      <c r="K3109" s="102"/>
      <c r="L3109" s="102">
        <v>1000</v>
      </c>
      <c r="M3109" s="102">
        <v>85.657834177297303</v>
      </c>
      <c r="N3109" s="71">
        <v>7.49250749250749E-2</v>
      </c>
      <c r="O3109" s="102" t="s">
        <v>9422</v>
      </c>
      <c r="P3109" s="71">
        <v>1.6979999999999999E-2</v>
      </c>
      <c r="Q3109" s="71">
        <v>2.50792006783324E-2</v>
      </c>
    </row>
    <row r="3110" spans="1:17" ht="15">
      <c r="A3110" s="100">
        <v>19</v>
      </c>
      <c r="B3110" s="101" t="s">
        <v>9423</v>
      </c>
      <c r="C3110" s="100">
        <v>11</v>
      </c>
      <c r="D3110" s="100">
        <v>11552142</v>
      </c>
      <c r="E3110" s="100">
        <v>11601803</v>
      </c>
      <c r="F3110" s="102">
        <v>1000</v>
      </c>
      <c r="G3110" s="102">
        <v>5.6552171012669001</v>
      </c>
      <c r="H3110" s="71">
        <v>0.55044955044955002</v>
      </c>
      <c r="I3110" s="102" t="s">
        <v>9424</v>
      </c>
      <c r="J3110" s="71">
        <v>0.308500000000001</v>
      </c>
      <c r="K3110" s="102"/>
      <c r="L3110" s="102">
        <v>10000</v>
      </c>
      <c r="M3110" s="102">
        <v>44.523915468096703</v>
      </c>
      <c r="N3110" s="71">
        <v>2.9797020297970201E-2</v>
      </c>
      <c r="O3110" s="102" t="s">
        <v>9425</v>
      </c>
      <c r="P3110" s="71">
        <v>1.3299999999999999E-2</v>
      </c>
      <c r="Q3110" s="71">
        <v>2.5080402272899101E-2</v>
      </c>
    </row>
    <row r="3111" spans="1:17" ht="15">
      <c r="A3111" s="100">
        <v>12</v>
      </c>
      <c r="B3111" s="101" t="s">
        <v>9426</v>
      </c>
      <c r="C3111" s="100">
        <v>95</v>
      </c>
      <c r="D3111" s="100">
        <v>130626137</v>
      </c>
      <c r="E3111" s="100">
        <v>130656223</v>
      </c>
      <c r="F3111" s="102">
        <v>1000</v>
      </c>
      <c r="G3111" s="102">
        <v>151.20812897504399</v>
      </c>
      <c r="H3111" s="71">
        <v>0.11088911088911101</v>
      </c>
      <c r="I3111" s="102" t="s">
        <v>9427</v>
      </c>
      <c r="J3111" s="71">
        <v>1.209E-2</v>
      </c>
      <c r="K3111" s="102"/>
      <c r="L3111" s="102">
        <v>1000</v>
      </c>
      <c r="M3111" s="102">
        <v>123.81850680454799</v>
      </c>
      <c r="N3111" s="71">
        <v>0.23976023976024</v>
      </c>
      <c r="O3111" s="102" t="s">
        <v>9428</v>
      </c>
      <c r="P3111" s="71">
        <v>1.83699999999999E-2</v>
      </c>
      <c r="Q3111" s="71">
        <v>2.5083258615178398E-2</v>
      </c>
    </row>
    <row r="3112" spans="1:17" ht="15">
      <c r="A3112" s="100">
        <v>20</v>
      </c>
      <c r="B3112" s="101" t="s">
        <v>9429</v>
      </c>
      <c r="C3112" s="100">
        <v>40</v>
      </c>
      <c r="D3112" s="100">
        <v>30588244</v>
      </c>
      <c r="E3112" s="100">
        <v>30629984</v>
      </c>
      <c r="F3112" s="102">
        <v>1000</v>
      </c>
      <c r="G3112" s="102">
        <v>9.9351019890920806</v>
      </c>
      <c r="H3112" s="71">
        <v>0.79720279720279696</v>
      </c>
      <c r="I3112" s="102" t="s">
        <v>9430</v>
      </c>
      <c r="J3112" s="71">
        <v>0.22550000000000001</v>
      </c>
      <c r="K3112" s="102"/>
      <c r="L3112" s="102">
        <v>10000</v>
      </c>
      <c r="M3112" s="102">
        <v>233.93635302315801</v>
      </c>
      <c r="N3112" s="71">
        <v>1.1998800119987999E-2</v>
      </c>
      <c r="O3112" s="102" t="s">
        <v>9431</v>
      </c>
      <c r="P3112" s="71">
        <v>8.64300000000001E-3</v>
      </c>
      <c r="Q3112" s="71">
        <v>2.5110097337858399E-2</v>
      </c>
    </row>
    <row r="3113" spans="1:17" ht="15">
      <c r="A3113" s="100">
        <v>17</v>
      </c>
      <c r="B3113" s="101" t="s">
        <v>9432</v>
      </c>
      <c r="C3113" s="100">
        <v>5</v>
      </c>
      <c r="D3113" s="100">
        <v>7083209</v>
      </c>
      <c r="E3113" s="100">
        <v>7133369</v>
      </c>
      <c r="F3113" s="102">
        <v>10000</v>
      </c>
      <c r="G3113" s="102">
        <v>20.0815693568358</v>
      </c>
      <c r="H3113" s="71">
        <v>3.51964803519648E-2</v>
      </c>
      <c r="I3113" s="102" t="s">
        <v>9433</v>
      </c>
      <c r="J3113" s="71">
        <v>1.1939999999999999E-2</v>
      </c>
      <c r="K3113" s="102"/>
      <c r="L3113" s="102">
        <v>1000</v>
      </c>
      <c r="M3113" s="102">
        <v>2.171306111222</v>
      </c>
      <c r="N3113" s="71">
        <v>0.50749250749250796</v>
      </c>
      <c r="O3113" s="102" t="s">
        <v>9434</v>
      </c>
      <c r="P3113" s="71">
        <v>0.50270000000000004</v>
      </c>
      <c r="Q3113" s="71">
        <v>2.5122988253236798E-2</v>
      </c>
    </row>
    <row r="3114" spans="1:17" ht="15">
      <c r="A3114" s="100">
        <v>6</v>
      </c>
      <c r="B3114" s="101" t="s">
        <v>9435</v>
      </c>
      <c r="C3114" s="100">
        <v>245</v>
      </c>
      <c r="D3114" s="100">
        <v>84252604</v>
      </c>
      <c r="E3114" s="100">
        <v>84429127</v>
      </c>
      <c r="F3114" s="102">
        <v>1000</v>
      </c>
      <c r="G3114" s="102">
        <v>358.37285536227802</v>
      </c>
      <c r="H3114" s="71">
        <v>0.21278721278721299</v>
      </c>
      <c r="I3114" s="102" t="s">
        <v>9436</v>
      </c>
      <c r="J3114" s="71">
        <v>6.4320000000000002E-2</v>
      </c>
      <c r="K3114" s="102"/>
      <c r="L3114" s="102">
        <v>1000</v>
      </c>
      <c r="M3114" s="102">
        <v>433.41172712533103</v>
      </c>
      <c r="N3114" s="71">
        <v>0.12787212787212801</v>
      </c>
      <c r="O3114" s="102" t="s">
        <v>9437</v>
      </c>
      <c r="P3114" s="71">
        <v>5.6429999999999796E-3</v>
      </c>
      <c r="Q3114" s="71">
        <v>2.5137645750985101E-2</v>
      </c>
    </row>
    <row r="3115" spans="1:17" ht="15">
      <c r="A3115" s="100">
        <v>8</v>
      </c>
      <c r="B3115" s="101" t="s">
        <v>9438</v>
      </c>
      <c r="C3115" s="100">
        <v>40</v>
      </c>
      <c r="D3115" s="100">
        <v>29804787</v>
      </c>
      <c r="E3115" s="100">
        <v>29824864</v>
      </c>
      <c r="F3115" s="102">
        <v>1000</v>
      </c>
      <c r="G3115" s="102">
        <v>70.992016406937694</v>
      </c>
      <c r="H3115" s="71">
        <v>0.16283716283716301</v>
      </c>
      <c r="I3115" s="102" t="s">
        <v>9439</v>
      </c>
      <c r="J3115" s="71">
        <v>4.0020000000000099E-3</v>
      </c>
      <c r="K3115" s="102"/>
      <c r="L3115" s="102">
        <v>1000</v>
      </c>
      <c r="M3115" s="102">
        <v>71.712347884994799</v>
      </c>
      <c r="N3115" s="71">
        <v>0.16983016983016999</v>
      </c>
      <c r="O3115" s="102" t="s">
        <v>9440</v>
      </c>
      <c r="P3115" s="71">
        <v>5.2009999999999799E-2</v>
      </c>
      <c r="Q3115" s="71">
        <v>2.5143549263570101E-2</v>
      </c>
    </row>
    <row r="3116" spans="1:17" ht="15">
      <c r="A3116" s="100">
        <v>7</v>
      </c>
      <c r="B3116" s="101" t="s">
        <v>9441</v>
      </c>
      <c r="C3116" s="100">
        <v>163</v>
      </c>
      <c r="D3116" s="100">
        <v>132323552</v>
      </c>
      <c r="E3116" s="100">
        <v>132423528</v>
      </c>
      <c r="F3116" s="102">
        <v>1000</v>
      </c>
      <c r="G3116" s="102">
        <v>249.04741574094101</v>
      </c>
      <c r="H3116" s="71">
        <v>0.164835164835165</v>
      </c>
      <c r="I3116" s="102" t="s">
        <v>9442</v>
      </c>
      <c r="J3116" s="71">
        <v>2.7740000000000001E-2</v>
      </c>
      <c r="K3116" s="102"/>
      <c r="L3116" s="102">
        <v>1000</v>
      </c>
      <c r="M3116" s="102">
        <v>243.84103020879101</v>
      </c>
      <c r="N3116" s="71">
        <v>0.16783216783216801</v>
      </c>
      <c r="O3116" s="102" t="s">
        <v>9443</v>
      </c>
      <c r="P3116" s="71">
        <v>3.6739999999999898E-2</v>
      </c>
      <c r="Q3116" s="71">
        <v>2.5149670616222999E-2</v>
      </c>
    </row>
    <row r="3117" spans="1:17" ht="15">
      <c r="A3117" s="100">
        <v>11</v>
      </c>
      <c r="B3117" s="101" t="s">
        <v>9444</v>
      </c>
      <c r="C3117" s="100">
        <v>297</v>
      </c>
      <c r="D3117" s="100">
        <v>77754353</v>
      </c>
      <c r="E3117" s="100">
        <v>77840821</v>
      </c>
      <c r="F3117" s="102">
        <v>1000</v>
      </c>
      <c r="G3117" s="102">
        <v>118.010850321305</v>
      </c>
      <c r="H3117" s="71">
        <v>0.74825174825174801</v>
      </c>
      <c r="I3117" s="102" t="s">
        <v>9445</v>
      </c>
      <c r="J3117" s="71">
        <v>0.17069999999999899</v>
      </c>
      <c r="K3117" s="102"/>
      <c r="L3117" s="102">
        <v>10000</v>
      </c>
      <c r="M3117" s="102">
        <v>1221.5222168375999</v>
      </c>
      <c r="N3117" s="71">
        <v>1.4398560143985601E-2</v>
      </c>
      <c r="O3117" s="102" t="s">
        <v>9446</v>
      </c>
      <c r="P3117" s="71">
        <v>6.1569999999999697E-5</v>
      </c>
      <c r="Q3117" s="71">
        <v>2.5153258977148402E-2</v>
      </c>
    </row>
    <row r="3118" spans="1:17" ht="15">
      <c r="A3118" s="100">
        <v>4</v>
      </c>
      <c r="B3118" s="101" t="s">
        <v>9447</v>
      </c>
      <c r="C3118" s="100">
        <v>850</v>
      </c>
      <c r="D3118" s="100">
        <v>167644535</v>
      </c>
      <c r="E3118" s="100">
        <v>168165741</v>
      </c>
      <c r="F3118" s="102">
        <v>1000</v>
      </c>
      <c r="G3118" s="102">
        <v>1421.49026875098</v>
      </c>
      <c r="H3118" s="71">
        <v>7.49250749250749E-2</v>
      </c>
      <c r="I3118" s="102" t="s">
        <v>9448</v>
      </c>
      <c r="J3118" s="71">
        <v>3.9349999999999897E-3</v>
      </c>
      <c r="K3118" s="102"/>
      <c r="L3118" s="102">
        <v>1000</v>
      </c>
      <c r="M3118" s="102">
        <v>906.91054277437104</v>
      </c>
      <c r="N3118" s="71">
        <v>0.32367632367632398</v>
      </c>
      <c r="O3118" s="102" t="s">
        <v>9449</v>
      </c>
      <c r="P3118" s="71">
        <v>1.3979999999999999E-2</v>
      </c>
      <c r="Q3118" s="71">
        <v>2.5163839526057299E-2</v>
      </c>
    </row>
    <row r="3119" spans="1:17" ht="15">
      <c r="A3119" s="100">
        <v>13</v>
      </c>
      <c r="B3119" s="101" t="s">
        <v>9450</v>
      </c>
      <c r="C3119" s="100">
        <v>65</v>
      </c>
      <c r="D3119" s="100">
        <v>37667396</v>
      </c>
      <c r="E3119" s="100">
        <v>37689801</v>
      </c>
      <c r="F3119" s="102">
        <v>1000</v>
      </c>
      <c r="G3119" s="102">
        <v>77.934148496672606</v>
      </c>
      <c r="H3119" s="71">
        <v>0.26373626373626402</v>
      </c>
      <c r="I3119" s="102" t="s">
        <v>9451</v>
      </c>
      <c r="J3119" s="71">
        <v>7.46400000000004E-2</v>
      </c>
      <c r="K3119" s="102"/>
      <c r="L3119" s="102">
        <v>1000</v>
      </c>
      <c r="M3119" s="102">
        <v>165.87811434191099</v>
      </c>
      <c r="N3119" s="71">
        <v>9.8901098901098897E-2</v>
      </c>
      <c r="O3119" s="102" t="s">
        <v>9452</v>
      </c>
      <c r="P3119" s="71">
        <v>6.1190000000000501E-2</v>
      </c>
      <c r="Q3119" s="71">
        <v>2.51657375619081E-2</v>
      </c>
    </row>
    <row r="3120" spans="1:17" ht="15">
      <c r="A3120" s="100">
        <v>3</v>
      </c>
      <c r="B3120" s="101" t="s">
        <v>9453</v>
      </c>
      <c r="C3120" s="100">
        <v>245</v>
      </c>
      <c r="D3120" s="100">
        <v>112921374</v>
      </c>
      <c r="E3120" s="100">
        <v>113016305</v>
      </c>
      <c r="F3120" s="102">
        <v>1000</v>
      </c>
      <c r="G3120" s="102">
        <v>424.33468219662899</v>
      </c>
      <c r="H3120" s="71">
        <v>8.0919080919080899E-2</v>
      </c>
      <c r="I3120" s="102" t="s">
        <v>9454</v>
      </c>
      <c r="J3120" s="71">
        <v>2.25099999999999E-3</v>
      </c>
      <c r="K3120" s="102"/>
      <c r="L3120" s="102">
        <v>1000</v>
      </c>
      <c r="M3120" s="102">
        <v>279.31833951734399</v>
      </c>
      <c r="N3120" s="71">
        <v>0.30669330669330702</v>
      </c>
      <c r="O3120" s="102" t="s">
        <v>9455</v>
      </c>
      <c r="P3120" s="71">
        <v>9.7969999999999897E-3</v>
      </c>
      <c r="Q3120" s="71">
        <v>2.5175928412389501E-2</v>
      </c>
    </row>
    <row r="3121" spans="1:17" ht="15">
      <c r="A3121" s="100">
        <v>1</v>
      </c>
      <c r="B3121" s="101" t="s">
        <v>9456</v>
      </c>
      <c r="C3121" s="100">
        <v>80</v>
      </c>
      <c r="D3121" s="100">
        <v>100144610</v>
      </c>
      <c r="E3121" s="100">
        <v>100188513</v>
      </c>
      <c r="F3121" s="102">
        <v>10000</v>
      </c>
      <c r="G3121" s="102">
        <v>287.12534599600298</v>
      </c>
      <c r="H3121" s="71">
        <v>1.47985201479852E-2</v>
      </c>
      <c r="I3121" s="102" t="s">
        <v>9352</v>
      </c>
      <c r="J3121" s="71">
        <v>4.2240000000000099E-3</v>
      </c>
      <c r="K3121" s="102"/>
      <c r="L3121" s="102">
        <v>1000</v>
      </c>
      <c r="M3121" s="102">
        <v>35.190709622436898</v>
      </c>
      <c r="N3121" s="71">
        <v>0.74125874125874103</v>
      </c>
      <c r="O3121" s="102" t="s">
        <v>9353</v>
      </c>
      <c r="P3121" s="71">
        <v>9.6440000000000206E-2</v>
      </c>
      <c r="Q3121" s="71">
        <v>2.5180239079206999E-2</v>
      </c>
    </row>
    <row r="3122" spans="1:17" ht="15">
      <c r="A3122" s="100">
        <v>14</v>
      </c>
      <c r="B3122" s="101" t="s">
        <v>9457</v>
      </c>
      <c r="C3122" s="100">
        <v>177</v>
      </c>
      <c r="D3122" s="100">
        <v>50786308</v>
      </c>
      <c r="E3122" s="100">
        <v>50874122</v>
      </c>
      <c r="F3122" s="102">
        <v>1000</v>
      </c>
      <c r="G3122" s="102">
        <v>354.63830387110698</v>
      </c>
      <c r="H3122" s="71">
        <v>9.0909090909090898E-2</v>
      </c>
      <c r="I3122" s="102" t="s">
        <v>9458</v>
      </c>
      <c r="J3122" s="71">
        <v>5.8390000000000204E-3</v>
      </c>
      <c r="K3122" s="102"/>
      <c r="L3122" s="102">
        <v>1000</v>
      </c>
      <c r="M3122" s="102">
        <v>208.14992847265299</v>
      </c>
      <c r="N3122" s="71">
        <v>0.281718281718282</v>
      </c>
      <c r="O3122" s="102" t="s">
        <v>9459</v>
      </c>
      <c r="P3122" s="71">
        <v>1.338E-2</v>
      </c>
      <c r="Q3122" s="71">
        <v>2.5195645385615601E-2</v>
      </c>
    </row>
    <row r="3123" spans="1:17" ht="15">
      <c r="A3123" s="100">
        <v>9</v>
      </c>
      <c r="B3123" s="101" t="s">
        <v>9460</v>
      </c>
      <c r="C3123" s="100">
        <v>458</v>
      </c>
      <c r="D3123" s="100">
        <v>19497449</v>
      </c>
      <c r="E3123" s="100">
        <v>19797017</v>
      </c>
      <c r="F3123" s="71">
        <v>100000</v>
      </c>
      <c r="G3123" s="102">
        <v>1193.59035675071</v>
      </c>
      <c r="H3123" s="71">
        <v>7.9599204007959907E-3</v>
      </c>
      <c r="I3123" s="102" t="s">
        <v>9461</v>
      </c>
      <c r="J3123" s="71">
        <v>6.3059999999998801E-4</v>
      </c>
      <c r="K3123" s="102"/>
      <c r="L3123" s="102">
        <v>1000</v>
      </c>
      <c r="M3123" s="102">
        <v>244.700504673973</v>
      </c>
      <c r="N3123" s="71">
        <v>0.91008991008991003</v>
      </c>
      <c r="O3123" s="102" t="s">
        <v>9462</v>
      </c>
      <c r="P3123" s="71">
        <v>2.2190000000000001E-2</v>
      </c>
      <c r="Q3123" s="71">
        <v>2.5212235849262198E-2</v>
      </c>
    </row>
    <row r="3124" spans="1:17" ht="15">
      <c r="A3124" s="100">
        <v>1</v>
      </c>
      <c r="B3124" s="101" t="s">
        <v>9463</v>
      </c>
      <c r="C3124" s="100">
        <v>85</v>
      </c>
      <c r="D3124" s="100">
        <v>160955000</v>
      </c>
      <c r="E3124" s="100">
        <v>161001133</v>
      </c>
      <c r="F3124" s="102">
        <v>1000</v>
      </c>
      <c r="G3124" s="102">
        <v>178.46301930598901</v>
      </c>
      <c r="H3124" s="71">
        <v>0.121878121878122</v>
      </c>
      <c r="I3124" s="102" t="s">
        <v>9464</v>
      </c>
      <c r="J3124" s="71">
        <v>3.551E-2</v>
      </c>
      <c r="K3124" s="102"/>
      <c r="L3124" s="102">
        <v>1000</v>
      </c>
      <c r="M3124" s="102">
        <v>126.769369428779</v>
      </c>
      <c r="N3124" s="71">
        <v>0.22277722277722301</v>
      </c>
      <c r="O3124" s="102" t="s">
        <v>9465</v>
      </c>
      <c r="P3124" s="71">
        <v>5.9119999999999999E-2</v>
      </c>
      <c r="Q3124" s="71">
        <v>2.5236198764235801E-2</v>
      </c>
    </row>
    <row r="3125" spans="1:17" ht="15">
      <c r="A3125" s="100">
        <v>11</v>
      </c>
      <c r="B3125" s="101" t="s">
        <v>9466</v>
      </c>
      <c r="C3125" s="100">
        <v>105</v>
      </c>
      <c r="D3125" s="100">
        <v>74541954</v>
      </c>
      <c r="E3125" s="100">
        <v>74670232</v>
      </c>
      <c r="F3125" s="102">
        <v>1000</v>
      </c>
      <c r="G3125" s="102">
        <v>62.748996044175698</v>
      </c>
      <c r="H3125" s="71">
        <v>0.58441558441558406</v>
      </c>
      <c r="I3125" s="102" t="s">
        <v>9467</v>
      </c>
      <c r="J3125" s="71">
        <v>0.1053</v>
      </c>
      <c r="K3125" s="102"/>
      <c r="L3125" s="102">
        <v>10000</v>
      </c>
      <c r="M3125" s="102">
        <v>368.838600863708</v>
      </c>
      <c r="N3125" s="71">
        <v>2.6497350264973501E-2</v>
      </c>
      <c r="O3125" s="102" t="s">
        <v>5067</v>
      </c>
      <c r="P3125" s="71">
        <v>6.3589999999999801E-3</v>
      </c>
      <c r="Q3125" s="71">
        <v>2.5249721605256299E-2</v>
      </c>
    </row>
    <row r="3126" spans="1:17" ht="15">
      <c r="A3126" s="100">
        <v>10</v>
      </c>
      <c r="B3126" s="101" t="s">
        <v>9468</v>
      </c>
      <c r="C3126" s="100">
        <v>143</v>
      </c>
      <c r="D3126" s="100">
        <v>32084325</v>
      </c>
      <c r="E3126" s="100">
        <v>32227804</v>
      </c>
      <c r="F3126" s="102">
        <v>10000</v>
      </c>
      <c r="G3126" s="102">
        <v>657.26210067773195</v>
      </c>
      <c r="H3126" s="71">
        <v>9.2990700929906998E-3</v>
      </c>
      <c r="I3126" s="102" t="s">
        <v>9469</v>
      </c>
      <c r="J3126" s="71">
        <v>7.2350000000000097E-3</v>
      </c>
      <c r="K3126" s="102"/>
      <c r="L3126" s="102">
        <v>1000</v>
      </c>
      <c r="M3126" s="102">
        <v>18.873224173198899</v>
      </c>
      <c r="N3126" s="71">
        <v>0.86913086913086901</v>
      </c>
      <c r="O3126" s="102" t="s">
        <v>9470</v>
      </c>
      <c r="P3126" s="71">
        <v>0.34810000000000002</v>
      </c>
      <c r="Q3126" s="71">
        <v>2.5256755304426601E-2</v>
      </c>
    </row>
    <row r="3127" spans="1:17" ht="15">
      <c r="A3127" s="100">
        <v>4</v>
      </c>
      <c r="B3127" s="101" t="s">
        <v>9471</v>
      </c>
      <c r="C3127" s="100">
        <v>144</v>
      </c>
      <c r="D3127" s="100">
        <v>142547748</v>
      </c>
      <c r="E3127" s="100">
        <v>142665140</v>
      </c>
      <c r="F3127" s="102">
        <v>1000</v>
      </c>
      <c r="G3127" s="102">
        <v>254.27811903995499</v>
      </c>
      <c r="H3127" s="71">
        <v>0.141858141858142</v>
      </c>
      <c r="I3127" s="102" t="s">
        <v>9472</v>
      </c>
      <c r="J3127" s="71">
        <v>3.2680000000000098E-2</v>
      </c>
      <c r="K3127" s="102"/>
      <c r="L3127" s="102">
        <v>1000</v>
      </c>
      <c r="M3127" s="102">
        <v>225.066783982185</v>
      </c>
      <c r="N3127" s="71">
        <v>0.19480519480519501</v>
      </c>
      <c r="O3127" s="102" t="s">
        <v>9473</v>
      </c>
      <c r="P3127" s="71">
        <v>4.0940000000000101E-2</v>
      </c>
      <c r="Q3127" s="71">
        <v>2.5265946063928499E-2</v>
      </c>
    </row>
    <row r="3128" spans="1:17" ht="15">
      <c r="A3128" s="100">
        <v>2</v>
      </c>
      <c r="B3128" s="101" t="s">
        <v>9474</v>
      </c>
      <c r="C3128" s="100">
        <v>246</v>
      </c>
      <c r="D3128" s="100">
        <v>29194163</v>
      </c>
      <c r="E3128" s="100">
        <v>29285096</v>
      </c>
      <c r="F3128" s="102">
        <v>1000</v>
      </c>
      <c r="G3128" s="102">
        <v>156.55056014864701</v>
      </c>
      <c r="H3128" s="71">
        <v>0.70029970029970001</v>
      </c>
      <c r="I3128" s="102" t="s">
        <v>9475</v>
      </c>
      <c r="J3128" s="71">
        <v>2.23599999999998E-2</v>
      </c>
      <c r="K3128" s="102"/>
      <c r="L3128" s="102">
        <v>10000</v>
      </c>
      <c r="M3128" s="102">
        <v>613.00982365010702</v>
      </c>
      <c r="N3128" s="71">
        <v>1.7298270172982699E-2</v>
      </c>
      <c r="O3128" s="102" t="s">
        <v>9476</v>
      </c>
      <c r="P3128" s="71">
        <v>4.6980000000001302E-5</v>
      </c>
      <c r="Q3128" s="71">
        <v>2.5273415064705498E-2</v>
      </c>
    </row>
    <row r="3129" spans="1:17" ht="15">
      <c r="A3129" s="100">
        <v>10</v>
      </c>
      <c r="B3129" s="101" t="s">
        <v>9477</v>
      </c>
      <c r="C3129" s="100">
        <v>122</v>
      </c>
      <c r="D3129" s="100">
        <v>37588113</v>
      </c>
      <c r="E3129" s="100">
        <v>37645956</v>
      </c>
      <c r="F3129" s="102">
        <v>1000</v>
      </c>
      <c r="G3129" s="102">
        <v>331.806556574691</v>
      </c>
      <c r="H3129" s="71">
        <v>8.5914085914085905E-2</v>
      </c>
      <c r="I3129" s="102" t="s">
        <v>9478</v>
      </c>
      <c r="J3129" s="71">
        <v>2.9020000000000198E-2</v>
      </c>
      <c r="K3129" s="102"/>
      <c r="L3129" s="102">
        <v>1000</v>
      </c>
      <c r="M3129" s="102">
        <v>133.13871528613799</v>
      </c>
      <c r="N3129" s="71">
        <v>0.294705294705295</v>
      </c>
      <c r="O3129" s="102" t="s">
        <v>9479</v>
      </c>
      <c r="P3129" s="71">
        <v>6.8900000000000794E-2</v>
      </c>
      <c r="Q3129" s="71">
        <v>2.5273843241172701E-2</v>
      </c>
    </row>
    <row r="3130" spans="1:17" ht="15">
      <c r="A3130" s="100">
        <v>1</v>
      </c>
      <c r="B3130" s="101" t="s">
        <v>9480</v>
      </c>
      <c r="C3130" s="100">
        <v>18</v>
      </c>
      <c r="D3130" s="100">
        <v>173890351</v>
      </c>
      <c r="E3130" s="100">
        <v>173972210</v>
      </c>
      <c r="F3130" s="102">
        <v>1000</v>
      </c>
      <c r="G3130" s="102">
        <v>34.515975599439997</v>
      </c>
      <c r="H3130" s="71">
        <v>0.10289710289710299</v>
      </c>
      <c r="I3130" s="102" t="s">
        <v>9481</v>
      </c>
      <c r="J3130" s="71">
        <v>9.0109999999999895E-3</v>
      </c>
      <c r="K3130" s="102"/>
      <c r="L3130" s="102">
        <v>1000</v>
      </c>
      <c r="M3130" s="102">
        <v>22.675377386554398</v>
      </c>
      <c r="N3130" s="71">
        <v>0.25674325674325699</v>
      </c>
      <c r="O3130" s="102" t="s">
        <v>9482</v>
      </c>
      <c r="P3130" s="71">
        <v>2.2710000000000102E-2</v>
      </c>
      <c r="Q3130" s="71">
        <v>2.5278909144302499E-2</v>
      </c>
    </row>
    <row r="3131" spans="1:17" ht="15">
      <c r="A3131" s="100">
        <v>19</v>
      </c>
      <c r="B3131" s="101" t="s">
        <v>9483</v>
      </c>
      <c r="C3131" s="100">
        <v>633</v>
      </c>
      <c r="D3131" s="100">
        <v>38387860</v>
      </c>
      <c r="E3131" s="100">
        <v>38709012</v>
      </c>
      <c r="F3131" s="102">
        <v>1000</v>
      </c>
      <c r="G3131" s="102">
        <v>732.55534045208901</v>
      </c>
      <c r="H3131" s="71">
        <v>0.31068931068931099</v>
      </c>
      <c r="I3131" s="102" t="s">
        <v>9484</v>
      </c>
      <c r="J3131" s="71">
        <v>3.2390000000000201E-3</v>
      </c>
      <c r="K3131" s="102"/>
      <c r="L3131" s="102">
        <v>1000</v>
      </c>
      <c r="M3131" s="102">
        <v>1106.86552517122</v>
      </c>
      <c r="N3131" s="71">
        <v>7.9920079920079906E-2</v>
      </c>
      <c r="O3131" s="102" t="s">
        <v>9485</v>
      </c>
      <c r="P3131" s="71">
        <v>4.0020000000000599E-4</v>
      </c>
      <c r="Q3131" s="71">
        <v>2.52857280590504E-2</v>
      </c>
    </row>
    <row r="3132" spans="1:17" ht="15">
      <c r="A3132" s="100">
        <v>6</v>
      </c>
      <c r="B3132" s="101" t="s">
        <v>9486</v>
      </c>
      <c r="C3132" s="100">
        <v>38</v>
      </c>
      <c r="D3132" s="100">
        <v>132849426</v>
      </c>
      <c r="E3132" s="100">
        <v>132870475</v>
      </c>
      <c r="F3132" s="102">
        <v>1000</v>
      </c>
      <c r="G3132" s="102">
        <v>42.190088403790597</v>
      </c>
      <c r="H3132" s="71">
        <v>0.30269730269730299</v>
      </c>
      <c r="I3132" s="102" t="s">
        <v>9487</v>
      </c>
      <c r="J3132" s="71">
        <v>7.3870000000000199E-2</v>
      </c>
      <c r="K3132" s="102"/>
      <c r="L3132" s="102">
        <v>1000</v>
      </c>
      <c r="M3132" s="102">
        <v>90.842228594198602</v>
      </c>
      <c r="N3132" s="71">
        <v>8.2917082917082899E-2</v>
      </c>
      <c r="O3132" s="102" t="s">
        <v>9488</v>
      </c>
      <c r="P3132" s="71">
        <v>2.1490000000000099E-2</v>
      </c>
      <c r="Q3132" s="71">
        <v>2.5296355873272801E-2</v>
      </c>
    </row>
    <row r="3133" spans="1:17" ht="15">
      <c r="A3133" s="100">
        <v>3</v>
      </c>
      <c r="B3133" s="101" t="s">
        <v>9489</v>
      </c>
      <c r="C3133" s="100">
        <v>20</v>
      </c>
      <c r="D3133" s="100">
        <v>49744266</v>
      </c>
      <c r="E3133" s="100">
        <v>49767238</v>
      </c>
      <c r="F3133" s="102">
        <v>10000</v>
      </c>
      <c r="G3133" s="102">
        <v>92.083667181875796</v>
      </c>
      <c r="H3133" s="71">
        <v>2.5797420257974199E-2</v>
      </c>
      <c r="I3133" s="102" t="s">
        <v>9490</v>
      </c>
      <c r="J3133" s="71">
        <v>1.592E-2</v>
      </c>
      <c r="K3133" s="102"/>
      <c r="L3133" s="102">
        <v>1000</v>
      </c>
      <c r="M3133" s="102">
        <v>6.7512945917983398</v>
      </c>
      <c r="N3133" s="71">
        <v>0.592407592407592</v>
      </c>
      <c r="O3133" s="102" t="s">
        <v>9491</v>
      </c>
      <c r="P3133" s="71">
        <v>0.39529999999999998</v>
      </c>
      <c r="Q3133" s="71">
        <v>2.5299436103779001E-2</v>
      </c>
    </row>
    <row r="3134" spans="1:17" ht="15">
      <c r="A3134" s="100">
        <v>11</v>
      </c>
      <c r="B3134" s="101" t="s">
        <v>9492</v>
      </c>
      <c r="C3134" s="100">
        <v>74</v>
      </c>
      <c r="D3134" s="100">
        <v>118297204</v>
      </c>
      <c r="E3134" s="100">
        <v>118407539</v>
      </c>
      <c r="F3134" s="102">
        <v>1000</v>
      </c>
      <c r="G3134" s="102">
        <v>59.729797723222802</v>
      </c>
      <c r="H3134" s="71">
        <v>0.45754245754245798</v>
      </c>
      <c r="I3134" s="102" t="s">
        <v>9493</v>
      </c>
      <c r="J3134" s="71">
        <v>2.7529999999999999E-2</v>
      </c>
      <c r="K3134" s="102"/>
      <c r="L3134" s="102">
        <v>10000</v>
      </c>
      <c r="M3134" s="102">
        <v>198.67971954747401</v>
      </c>
      <c r="N3134" s="71">
        <v>4.32956704329567E-2</v>
      </c>
      <c r="O3134" s="102" t="s">
        <v>9494</v>
      </c>
      <c r="P3134" s="71">
        <v>1.0019999999999999E-2</v>
      </c>
      <c r="Q3134" s="71">
        <v>2.5335029592991099E-2</v>
      </c>
    </row>
    <row r="3135" spans="1:17" ht="15">
      <c r="A3135" s="100">
        <v>1</v>
      </c>
      <c r="B3135" s="101" t="s">
        <v>9495</v>
      </c>
      <c r="C3135" s="100">
        <v>107</v>
      </c>
      <c r="D3135" s="100">
        <v>68884506</v>
      </c>
      <c r="E3135" s="100">
        <v>68925642</v>
      </c>
      <c r="F3135" s="102">
        <v>1000</v>
      </c>
      <c r="G3135" s="102">
        <v>29.4651379852749</v>
      </c>
      <c r="H3135" s="71">
        <v>0.97202797202797198</v>
      </c>
      <c r="I3135" s="102" t="s">
        <v>9496</v>
      </c>
      <c r="J3135" s="71">
        <v>0.11950000000000099</v>
      </c>
      <c r="K3135" s="102"/>
      <c r="L3135" s="71">
        <v>100000</v>
      </c>
      <c r="M3135" s="102">
        <v>339.620692988484</v>
      </c>
      <c r="N3135" s="71">
        <v>6.3599364006359897E-3</v>
      </c>
      <c r="O3135" s="102" t="s">
        <v>9497</v>
      </c>
      <c r="P3135" s="71">
        <v>3.4899999999999601E-4</v>
      </c>
      <c r="Q3135" s="71">
        <v>2.5337455830803501E-2</v>
      </c>
    </row>
    <row r="3136" spans="1:17" ht="15">
      <c r="A3136" s="100">
        <v>20</v>
      </c>
      <c r="B3136" s="101" t="s">
        <v>9498</v>
      </c>
      <c r="C3136" s="100">
        <v>43</v>
      </c>
      <c r="D3136" s="100">
        <v>31813801</v>
      </c>
      <c r="E3136" s="100">
        <v>31841115</v>
      </c>
      <c r="F3136" s="102">
        <v>1000</v>
      </c>
      <c r="G3136" s="102">
        <v>28.579225176564702</v>
      </c>
      <c r="H3136" s="71">
        <v>0.43756243756243801</v>
      </c>
      <c r="I3136" s="102" t="s">
        <v>9499</v>
      </c>
      <c r="J3136" s="71">
        <v>6.8350000000000202E-2</v>
      </c>
      <c r="K3136" s="102"/>
      <c r="L3136" s="102">
        <v>10000</v>
      </c>
      <c r="M3136" s="102">
        <v>153.34855179721399</v>
      </c>
      <c r="N3136" s="71">
        <v>4.6895310468953101E-2</v>
      </c>
      <c r="O3136" s="102" t="s">
        <v>9500</v>
      </c>
      <c r="P3136" s="71">
        <v>2.8129999999999999E-2</v>
      </c>
      <c r="Q3136" s="71">
        <v>2.53427837548174E-2</v>
      </c>
    </row>
    <row r="3137" spans="1:17" ht="15">
      <c r="A3137" s="100">
        <v>1</v>
      </c>
      <c r="B3137" s="101" t="s">
        <v>9501</v>
      </c>
      <c r="C3137" s="100">
        <v>24</v>
      </c>
      <c r="D3137" s="100">
        <v>90450677</v>
      </c>
      <c r="E3137" s="100">
        <v>90504094</v>
      </c>
      <c r="F3137" s="102">
        <v>10000</v>
      </c>
      <c r="G3137" s="102">
        <v>63.363372029676903</v>
      </c>
      <c r="H3137" s="71">
        <v>6.4293570642935699E-2</v>
      </c>
      <c r="I3137" s="102" t="s">
        <v>9502</v>
      </c>
      <c r="J3137" s="71">
        <v>1.1560000000000001E-2</v>
      </c>
      <c r="K3137" s="102"/>
      <c r="L3137" s="102">
        <v>1000</v>
      </c>
      <c r="M3137" s="102">
        <v>22.637596984443</v>
      </c>
      <c r="N3137" s="71">
        <v>0.36163836163836199</v>
      </c>
      <c r="O3137" s="102" t="s">
        <v>8418</v>
      </c>
      <c r="P3137" s="71">
        <v>8.1709999999999797E-2</v>
      </c>
      <c r="Q3137" s="71">
        <v>2.5391905606688199E-2</v>
      </c>
    </row>
    <row r="3138" spans="1:17" ht="15">
      <c r="A3138" s="100">
        <v>2</v>
      </c>
      <c r="B3138" s="101" t="s">
        <v>9503</v>
      </c>
      <c r="C3138" s="100">
        <v>54</v>
      </c>
      <c r="D3138" s="100">
        <v>108895094</v>
      </c>
      <c r="E3138" s="100">
        <v>108936371</v>
      </c>
      <c r="F3138" s="102">
        <v>10000</v>
      </c>
      <c r="G3138" s="102">
        <v>112.60760001304899</v>
      </c>
      <c r="H3138" s="71">
        <v>5.7194280571942799E-2</v>
      </c>
      <c r="I3138" s="102" t="s">
        <v>9504</v>
      </c>
      <c r="J3138" s="71">
        <v>8.9920000000000399E-3</v>
      </c>
      <c r="K3138" s="102"/>
      <c r="L3138" s="102">
        <v>1000</v>
      </c>
      <c r="M3138" s="102">
        <v>51.435748299433897</v>
      </c>
      <c r="N3138" s="71">
        <v>0.38961038961039002</v>
      </c>
      <c r="O3138" s="102" t="s">
        <v>9505</v>
      </c>
      <c r="P3138" s="71">
        <v>2.7500000000000101E-2</v>
      </c>
      <c r="Q3138" s="71">
        <v>2.5401914678535802E-2</v>
      </c>
    </row>
    <row r="3139" spans="1:17" ht="15">
      <c r="A3139" s="100">
        <v>7</v>
      </c>
      <c r="B3139" s="101" t="s">
        <v>9506</v>
      </c>
      <c r="C3139" s="100">
        <v>39</v>
      </c>
      <c r="D3139" s="100">
        <v>2467397</v>
      </c>
      <c r="E3139" s="100">
        <v>2497485</v>
      </c>
      <c r="F3139" s="102">
        <v>10000</v>
      </c>
      <c r="G3139" s="102">
        <v>121.192831070195</v>
      </c>
      <c r="H3139" s="71">
        <v>1.18988101189881E-2</v>
      </c>
      <c r="I3139" s="102" t="s">
        <v>9507</v>
      </c>
      <c r="J3139" s="71">
        <v>1.304E-2</v>
      </c>
      <c r="K3139" s="102"/>
      <c r="L3139" s="102">
        <v>1000</v>
      </c>
      <c r="M3139" s="102">
        <v>17.5273084517274</v>
      </c>
      <c r="N3139" s="71">
        <v>0.80519480519480502</v>
      </c>
      <c r="O3139" s="102" t="s">
        <v>9508</v>
      </c>
      <c r="P3139" s="71">
        <v>0.202900000000001</v>
      </c>
      <c r="Q3139" s="71">
        <v>2.54181017212869E-2</v>
      </c>
    </row>
    <row r="3140" spans="1:17" ht="15">
      <c r="A3140" s="100">
        <v>2</v>
      </c>
      <c r="B3140" s="101" t="s">
        <v>9509</v>
      </c>
      <c r="C3140" s="100">
        <v>143</v>
      </c>
      <c r="D3140" s="100">
        <v>86243450</v>
      </c>
      <c r="E3140" s="100">
        <v>86343278</v>
      </c>
      <c r="F3140" s="102">
        <v>1000</v>
      </c>
      <c r="G3140" s="102">
        <v>173.833917423841</v>
      </c>
      <c r="H3140" s="71">
        <v>0.26073926073926101</v>
      </c>
      <c r="I3140" s="102" t="s">
        <v>9510</v>
      </c>
      <c r="J3140" s="71">
        <v>3.4179999999999898E-2</v>
      </c>
      <c r="K3140" s="102"/>
      <c r="L3140" s="102">
        <v>1000</v>
      </c>
      <c r="M3140" s="102">
        <v>354.79154384776098</v>
      </c>
      <c r="N3140" s="71">
        <v>0.101898101898102</v>
      </c>
      <c r="O3140" s="102" t="s">
        <v>8149</v>
      </c>
      <c r="P3140" s="71">
        <v>9.3900000000000303E-3</v>
      </c>
      <c r="Q3140" s="71">
        <v>2.54766101805084E-2</v>
      </c>
    </row>
    <row r="3141" spans="1:17" ht="15">
      <c r="A3141" s="100">
        <v>1</v>
      </c>
      <c r="B3141" s="101" t="s">
        <v>9511</v>
      </c>
      <c r="C3141" s="100">
        <v>29</v>
      </c>
      <c r="D3141" s="100">
        <v>229556992</v>
      </c>
      <c r="E3141" s="100">
        <v>229579843</v>
      </c>
      <c r="F3141" s="102">
        <v>1000</v>
      </c>
      <c r="G3141" s="102">
        <v>31.840388642727099</v>
      </c>
      <c r="H3141" s="71">
        <v>0.28971028971029</v>
      </c>
      <c r="I3141" s="102" t="s">
        <v>9512</v>
      </c>
      <c r="J3141" s="71">
        <v>0.143600000000001</v>
      </c>
      <c r="K3141" s="102"/>
      <c r="L3141" s="102">
        <v>1000</v>
      </c>
      <c r="M3141" s="102">
        <v>62.242216315854101</v>
      </c>
      <c r="N3141" s="71">
        <v>8.8911088911088898E-2</v>
      </c>
      <c r="O3141" s="102" t="s">
        <v>9513</v>
      </c>
      <c r="P3141" s="71">
        <v>5.2030000000000201E-2</v>
      </c>
      <c r="Q3141" s="71">
        <v>2.54950375816222E-2</v>
      </c>
    </row>
    <row r="3142" spans="1:17" ht="15">
      <c r="A3142" s="100">
        <v>11</v>
      </c>
      <c r="B3142" s="101" t="s">
        <v>9514</v>
      </c>
      <c r="C3142" s="100">
        <v>38</v>
      </c>
      <c r="D3142" s="100">
        <v>3649735</v>
      </c>
      <c r="E3142" s="100">
        <v>3673546</v>
      </c>
      <c r="F3142" s="102">
        <v>1000</v>
      </c>
      <c r="G3142" s="102">
        <v>35.265948549720797</v>
      </c>
      <c r="H3142" s="71">
        <v>0.380619380619381</v>
      </c>
      <c r="I3142" s="102" t="s">
        <v>9515</v>
      </c>
      <c r="J3142" s="71">
        <v>5.6699999999999702E-2</v>
      </c>
      <c r="K3142" s="102"/>
      <c r="L3142" s="102">
        <v>10000</v>
      </c>
      <c r="M3142" s="102">
        <v>96.323601317761103</v>
      </c>
      <c r="N3142" s="71">
        <v>5.9694030596940298E-2</v>
      </c>
      <c r="O3142" s="102" t="s">
        <v>9516</v>
      </c>
      <c r="P3142" s="71">
        <v>1.47200000000002E-3</v>
      </c>
      <c r="Q3142" s="71">
        <v>2.5500284100061801E-2</v>
      </c>
    </row>
    <row r="3143" spans="1:17" ht="15">
      <c r="A3143" s="100">
        <v>11</v>
      </c>
      <c r="B3143" s="101" t="s">
        <v>9517</v>
      </c>
      <c r="C3143" s="100">
        <v>29</v>
      </c>
      <c r="D3143" s="100">
        <v>128382284</v>
      </c>
      <c r="E3143" s="100">
        <v>128402344</v>
      </c>
      <c r="F3143" s="102">
        <v>1000</v>
      </c>
      <c r="G3143" s="102">
        <v>32.974384313788804</v>
      </c>
      <c r="H3143" s="71">
        <v>0.32367632367632398</v>
      </c>
      <c r="I3143" s="102" t="s">
        <v>9518</v>
      </c>
      <c r="J3143" s="71">
        <v>4.5939999999999502E-2</v>
      </c>
      <c r="K3143" s="102"/>
      <c r="L3143" s="102">
        <v>10000</v>
      </c>
      <c r="M3143" s="102">
        <v>60.056258502704097</v>
      </c>
      <c r="N3143" s="71">
        <v>7.6292370762923695E-2</v>
      </c>
      <c r="O3143" s="102" t="s">
        <v>9519</v>
      </c>
      <c r="P3143" s="71">
        <v>1.6329999999999899E-3</v>
      </c>
      <c r="Q3143" s="71">
        <v>2.5511008512398001E-2</v>
      </c>
    </row>
    <row r="3144" spans="1:17" ht="15">
      <c r="A3144" s="100">
        <v>19</v>
      </c>
      <c r="B3144" s="101" t="s">
        <v>9520</v>
      </c>
      <c r="C3144" s="100">
        <v>85</v>
      </c>
      <c r="D3144" s="100">
        <v>36815354</v>
      </c>
      <c r="E3144" s="100">
        <v>36880105</v>
      </c>
      <c r="F3144" s="102">
        <v>10000</v>
      </c>
      <c r="G3144" s="102">
        <v>231.63399656317301</v>
      </c>
      <c r="H3144" s="71">
        <v>6.0993900609938999E-2</v>
      </c>
      <c r="I3144" s="102" t="s">
        <v>9521</v>
      </c>
      <c r="J3144" s="71">
        <v>8.3489999999999797E-3</v>
      </c>
      <c r="K3144" s="102"/>
      <c r="L3144" s="102">
        <v>1000</v>
      </c>
      <c r="M3144" s="102">
        <v>86.793742221228399</v>
      </c>
      <c r="N3144" s="71">
        <v>0.37562437562437601</v>
      </c>
      <c r="O3144" s="102" t="s">
        <v>9522</v>
      </c>
      <c r="P3144" s="71">
        <v>0.14410000000000001</v>
      </c>
      <c r="Q3144" s="71">
        <v>2.5511860101461802E-2</v>
      </c>
    </row>
    <row r="3145" spans="1:17" ht="15">
      <c r="A3145" s="100">
        <v>19</v>
      </c>
      <c r="B3145" s="101" t="s">
        <v>9523</v>
      </c>
      <c r="C3145" s="100">
        <v>53</v>
      </c>
      <c r="D3145" s="100">
        <v>9424447</v>
      </c>
      <c r="E3145" s="100">
        <v>9464521</v>
      </c>
      <c r="F3145" s="102">
        <v>10000</v>
      </c>
      <c r="G3145" s="102">
        <v>294.48894488489202</v>
      </c>
      <c r="H3145" s="71">
        <v>9.6990300969903003E-3</v>
      </c>
      <c r="I3145" s="102" t="s">
        <v>8868</v>
      </c>
      <c r="J3145" s="71">
        <v>6.1850000000000099E-3</v>
      </c>
      <c r="K3145" s="102"/>
      <c r="L3145" s="102">
        <v>1000</v>
      </c>
      <c r="M3145" s="102">
        <v>6.8677194259376302</v>
      </c>
      <c r="N3145" s="71">
        <v>0.863136863136863</v>
      </c>
      <c r="O3145" s="102" t="s">
        <v>9524</v>
      </c>
      <c r="P3145" s="71">
        <v>0.17050000000000001</v>
      </c>
      <c r="Q3145" s="71">
        <v>2.5544067149960499E-2</v>
      </c>
    </row>
    <row r="3146" spans="1:17" ht="15">
      <c r="A3146" s="100">
        <v>21</v>
      </c>
      <c r="B3146" s="101" t="s">
        <v>9525</v>
      </c>
      <c r="C3146" s="100">
        <v>79</v>
      </c>
      <c r="D3146" s="100">
        <v>47639144</v>
      </c>
      <c r="E3146" s="100">
        <v>47681615</v>
      </c>
      <c r="F3146" s="102">
        <v>10000</v>
      </c>
      <c r="G3146" s="102">
        <v>171.16950902397801</v>
      </c>
      <c r="H3146" s="71">
        <v>9.2090790920907897E-2</v>
      </c>
      <c r="I3146" s="102" t="s">
        <v>8601</v>
      </c>
      <c r="J3146" s="71">
        <v>6.679E-3</v>
      </c>
      <c r="K3146" s="102"/>
      <c r="L3146" s="102">
        <v>1000</v>
      </c>
      <c r="M3146" s="102">
        <v>91.388040818582894</v>
      </c>
      <c r="N3146" s="71">
        <v>0.28271728271728302</v>
      </c>
      <c r="O3146" s="102" t="s">
        <v>8602</v>
      </c>
      <c r="P3146" s="71">
        <v>9.8269999999999798E-3</v>
      </c>
      <c r="Q3146" s="71">
        <v>2.5546404528781201E-2</v>
      </c>
    </row>
    <row r="3147" spans="1:17" ht="15">
      <c r="A3147" s="100">
        <v>19</v>
      </c>
      <c r="B3147" s="101" t="s">
        <v>9526</v>
      </c>
      <c r="C3147" s="100">
        <v>8</v>
      </c>
      <c r="D3147" s="100">
        <v>39724271</v>
      </c>
      <c r="E3147" s="100">
        <v>39745611</v>
      </c>
      <c r="F3147" s="102">
        <v>1000</v>
      </c>
      <c r="G3147" s="102">
        <v>7.01422240464262</v>
      </c>
      <c r="H3147" s="71">
        <v>0.44155844155844198</v>
      </c>
      <c r="I3147" s="102" t="s">
        <v>9527</v>
      </c>
      <c r="J3147" s="71">
        <v>0.13149999999999901</v>
      </c>
      <c r="K3147" s="102"/>
      <c r="L3147" s="102">
        <v>10000</v>
      </c>
      <c r="M3147" s="102">
        <v>23.980793800562601</v>
      </c>
      <c r="N3147" s="71">
        <v>4.6695330466953303E-2</v>
      </c>
      <c r="O3147" s="102" t="s">
        <v>9528</v>
      </c>
      <c r="P3147" s="71">
        <v>4.9769999999999901E-3</v>
      </c>
      <c r="Q3147" s="71">
        <v>2.5550116339316201E-2</v>
      </c>
    </row>
    <row r="3148" spans="1:17" ht="15">
      <c r="A3148" s="100">
        <v>12</v>
      </c>
      <c r="B3148" s="101" t="s">
        <v>9529</v>
      </c>
      <c r="C3148" s="100">
        <v>161</v>
      </c>
      <c r="D3148" s="100">
        <v>66141799</v>
      </c>
      <c r="E3148" s="100">
        <v>66230754</v>
      </c>
      <c r="F3148" s="102">
        <v>1000</v>
      </c>
      <c r="G3148" s="102">
        <v>243.907375221243</v>
      </c>
      <c r="H3148" s="71">
        <v>0.16983016983016999</v>
      </c>
      <c r="I3148" s="102" t="s">
        <v>9530</v>
      </c>
      <c r="J3148" s="71">
        <v>7.8820000000000296E-3</v>
      </c>
      <c r="K3148" s="102"/>
      <c r="L3148" s="102">
        <v>1000</v>
      </c>
      <c r="M3148" s="102">
        <v>257.47607803126101</v>
      </c>
      <c r="N3148" s="71">
        <v>0.16583416583416599</v>
      </c>
      <c r="O3148" s="102" t="s">
        <v>9531</v>
      </c>
      <c r="P3148" s="71">
        <v>3.8220000000000099E-3</v>
      </c>
      <c r="Q3148" s="71">
        <v>2.5556574411885101E-2</v>
      </c>
    </row>
    <row r="3149" spans="1:17" ht="15">
      <c r="A3149" s="100">
        <v>19</v>
      </c>
      <c r="B3149" s="101" t="s">
        <v>9532</v>
      </c>
      <c r="C3149" s="100">
        <v>60</v>
      </c>
      <c r="D3149" s="100">
        <v>15907816</v>
      </c>
      <c r="E3149" s="100">
        <v>15928936</v>
      </c>
      <c r="F3149" s="102">
        <v>10000</v>
      </c>
      <c r="G3149" s="102">
        <v>163.812135366539</v>
      </c>
      <c r="H3149" s="71">
        <v>3.3596640335966398E-2</v>
      </c>
      <c r="I3149" s="102" t="s">
        <v>9533</v>
      </c>
      <c r="J3149" s="71">
        <v>8.1840000000000107E-3</v>
      </c>
      <c r="K3149" s="102"/>
      <c r="L3149" s="102">
        <v>1000</v>
      </c>
      <c r="M3149" s="102">
        <v>44.227277306737697</v>
      </c>
      <c r="N3149" s="71">
        <v>0.52647352647352696</v>
      </c>
      <c r="O3149" s="102" t="s">
        <v>9534</v>
      </c>
      <c r="P3149" s="71">
        <v>0.159</v>
      </c>
      <c r="Q3149" s="71">
        <v>2.55643957908708E-2</v>
      </c>
    </row>
    <row r="3150" spans="1:17" ht="15">
      <c r="A3150" s="100">
        <v>5</v>
      </c>
      <c r="B3150" s="101" t="s">
        <v>9535</v>
      </c>
      <c r="C3150" s="100">
        <v>154</v>
      </c>
      <c r="D3150" s="100">
        <v>133851339</v>
      </c>
      <c r="E3150" s="100">
        <v>133928920</v>
      </c>
      <c r="F3150" s="102">
        <v>1000</v>
      </c>
      <c r="G3150" s="102">
        <v>211.421751730609</v>
      </c>
      <c r="H3150" s="71">
        <v>0.18281718281718301</v>
      </c>
      <c r="I3150" s="102" t="s">
        <v>9536</v>
      </c>
      <c r="J3150" s="71">
        <v>5.6649999999999904E-3</v>
      </c>
      <c r="K3150" s="102"/>
      <c r="L3150" s="102">
        <v>1000</v>
      </c>
      <c r="M3150" s="102">
        <v>234.21382880970799</v>
      </c>
      <c r="N3150" s="71">
        <v>0.15384615384615399</v>
      </c>
      <c r="O3150" s="102" t="s">
        <v>9537</v>
      </c>
      <c r="P3150" s="71">
        <v>4.104E-3</v>
      </c>
      <c r="Q3150" s="71">
        <v>2.55673627682294E-2</v>
      </c>
    </row>
    <row r="3151" spans="1:17" ht="15">
      <c r="A3151" s="100">
        <v>6</v>
      </c>
      <c r="B3151" s="101" t="s">
        <v>9538</v>
      </c>
      <c r="C3151" s="100">
        <v>102</v>
      </c>
      <c r="D3151" s="100">
        <v>131138544</v>
      </c>
      <c r="E3151" s="100">
        <v>131168276</v>
      </c>
      <c r="F3151" s="102">
        <v>10000</v>
      </c>
      <c r="G3151" s="102">
        <v>220.27912158264601</v>
      </c>
      <c r="H3151" s="71">
        <v>5.1294870512948697E-2</v>
      </c>
      <c r="I3151" s="102" t="s">
        <v>9539</v>
      </c>
      <c r="J3151" s="71">
        <v>8.7969999999999303E-4</v>
      </c>
      <c r="K3151" s="102"/>
      <c r="L3151" s="102">
        <v>1000</v>
      </c>
      <c r="M3151" s="102">
        <v>98.553619040328797</v>
      </c>
      <c r="N3151" s="71">
        <v>0.41858141858141901</v>
      </c>
      <c r="O3151" s="102" t="s">
        <v>9540</v>
      </c>
      <c r="P3151" s="71">
        <v>9.3830000000000899E-2</v>
      </c>
      <c r="Q3151" s="71">
        <v>2.55807708741515E-2</v>
      </c>
    </row>
    <row r="3152" spans="1:17" ht="15">
      <c r="A3152" s="100">
        <v>12</v>
      </c>
      <c r="B3152" s="101" t="s">
        <v>9541</v>
      </c>
      <c r="C3152" s="100">
        <v>26</v>
      </c>
      <c r="D3152" s="100">
        <v>56700006</v>
      </c>
      <c r="E3152" s="100">
        <v>56737837</v>
      </c>
      <c r="F3152" s="102">
        <v>1000</v>
      </c>
      <c r="G3152" s="102">
        <v>39.496204084688998</v>
      </c>
      <c r="H3152" s="71">
        <v>0.20279720279720301</v>
      </c>
      <c r="I3152" s="102" t="s">
        <v>9542</v>
      </c>
      <c r="J3152" s="71">
        <v>0.1807</v>
      </c>
      <c r="K3152" s="102"/>
      <c r="L3152" s="102">
        <v>1000</v>
      </c>
      <c r="M3152" s="102">
        <v>53.679895821707198</v>
      </c>
      <c r="N3152" s="71">
        <v>0.137862137862138</v>
      </c>
      <c r="O3152" s="102" t="s">
        <v>9543</v>
      </c>
      <c r="P3152" s="71">
        <v>0.10680000000000001</v>
      </c>
      <c r="Q3152" s="71">
        <v>2.5600469090792499E-2</v>
      </c>
    </row>
    <row r="3153" spans="1:17" ht="15">
      <c r="A3153" s="100">
        <v>7</v>
      </c>
      <c r="B3153" s="101" t="s">
        <v>9544</v>
      </c>
      <c r="C3153" s="100">
        <v>202</v>
      </c>
      <c r="D3153" s="100">
        <v>158413860</v>
      </c>
      <c r="E3153" s="100">
        <v>158507522</v>
      </c>
      <c r="F3153" s="102">
        <v>1000</v>
      </c>
      <c r="G3153" s="102">
        <v>114.76432727929</v>
      </c>
      <c r="H3153" s="71">
        <v>0.611388611388611</v>
      </c>
      <c r="I3153" s="102" t="s">
        <v>9545</v>
      </c>
      <c r="J3153" s="71">
        <v>4.8419999999999901E-2</v>
      </c>
      <c r="K3153" s="102"/>
      <c r="L3153" s="102">
        <v>10000</v>
      </c>
      <c r="M3153" s="102">
        <v>663.75155526917001</v>
      </c>
      <c r="N3153" s="71">
        <v>2.4497550244975502E-2</v>
      </c>
      <c r="O3153" s="102" t="s">
        <v>9546</v>
      </c>
      <c r="P3153" s="71">
        <v>2.28699999999999E-4</v>
      </c>
      <c r="Q3153" s="71">
        <v>2.56044632391818E-2</v>
      </c>
    </row>
    <row r="3154" spans="1:17" ht="15">
      <c r="A3154" s="100">
        <v>13</v>
      </c>
      <c r="B3154" s="101" t="s">
        <v>9547</v>
      </c>
      <c r="C3154" s="100">
        <v>49</v>
      </c>
      <c r="D3154" s="100">
        <v>100367923</v>
      </c>
      <c r="E3154" s="100">
        <v>100391255</v>
      </c>
      <c r="F3154" s="102">
        <v>10000</v>
      </c>
      <c r="G3154" s="102">
        <v>110.86168213037401</v>
      </c>
      <c r="H3154" s="71">
        <v>5.3494650534946502E-2</v>
      </c>
      <c r="I3154" s="102" t="s">
        <v>9548</v>
      </c>
      <c r="J3154" s="71">
        <v>2.402E-2</v>
      </c>
      <c r="K3154" s="102"/>
      <c r="L3154" s="102">
        <v>1000</v>
      </c>
      <c r="M3154" s="102">
        <v>48.271197194934302</v>
      </c>
      <c r="N3154" s="71">
        <v>0.40859140859140902</v>
      </c>
      <c r="O3154" s="102" t="s">
        <v>9549</v>
      </c>
      <c r="P3154" s="71">
        <v>0.10389999999999899</v>
      </c>
      <c r="Q3154" s="71">
        <v>2.56064058896249E-2</v>
      </c>
    </row>
    <row r="3155" spans="1:17" ht="15">
      <c r="A3155" s="100">
        <v>19</v>
      </c>
      <c r="B3155" s="101" t="s">
        <v>9550</v>
      </c>
      <c r="C3155" s="100">
        <v>122</v>
      </c>
      <c r="D3155" s="100">
        <v>52442386</v>
      </c>
      <c r="E3155" s="100">
        <v>52494620</v>
      </c>
      <c r="F3155" s="102">
        <v>1000</v>
      </c>
      <c r="G3155" s="102">
        <v>229.17610073429401</v>
      </c>
      <c r="H3155" s="71">
        <v>0.14985014985014999</v>
      </c>
      <c r="I3155" s="102" t="s">
        <v>9551</v>
      </c>
      <c r="J3155" s="71">
        <v>8.3169999999999893E-3</v>
      </c>
      <c r="K3155" s="102"/>
      <c r="L3155" s="102">
        <v>1000</v>
      </c>
      <c r="M3155" s="102">
        <v>186.24199208006601</v>
      </c>
      <c r="N3155" s="71">
        <v>0.187812187812188</v>
      </c>
      <c r="O3155" s="102" t="s">
        <v>9552</v>
      </c>
      <c r="P3155" s="71">
        <v>1.48099999999999E-2</v>
      </c>
      <c r="Q3155" s="71">
        <v>2.5612367091225101E-2</v>
      </c>
    </row>
    <row r="3156" spans="1:17" ht="15">
      <c r="A3156" s="100">
        <v>8</v>
      </c>
      <c r="B3156" s="101" t="s">
        <v>9553</v>
      </c>
      <c r="C3156" s="100">
        <v>609</v>
      </c>
      <c r="D3156" s="100">
        <v>108251709</v>
      </c>
      <c r="E3156" s="100">
        <v>108520254</v>
      </c>
      <c r="F3156" s="102">
        <v>1000</v>
      </c>
      <c r="G3156" s="102">
        <v>457.891858649646</v>
      </c>
      <c r="H3156" s="71">
        <v>0.66133866133866104</v>
      </c>
      <c r="I3156" s="102" t="s">
        <v>9554</v>
      </c>
      <c r="J3156" s="71">
        <v>3.0309999999999698E-2</v>
      </c>
      <c r="K3156" s="102"/>
      <c r="L3156" s="102">
        <v>10000</v>
      </c>
      <c r="M3156" s="102">
        <v>1394.97355447374</v>
      </c>
      <c r="N3156" s="71">
        <v>2.03979602039796E-2</v>
      </c>
      <c r="O3156" s="102" t="s">
        <v>9555</v>
      </c>
      <c r="P3156" s="71">
        <v>6.4279999999998895E-4</v>
      </c>
      <c r="Q3156" s="71">
        <v>2.56177687241128E-2</v>
      </c>
    </row>
    <row r="3157" spans="1:17" ht="15">
      <c r="A3157" s="100">
        <v>1</v>
      </c>
      <c r="B3157" s="101" t="s">
        <v>9556</v>
      </c>
      <c r="C3157" s="100">
        <v>37</v>
      </c>
      <c r="D3157" s="100">
        <v>45264153</v>
      </c>
      <c r="E3157" s="100">
        <v>45289801</v>
      </c>
      <c r="F3157" s="102">
        <v>1000</v>
      </c>
      <c r="G3157" s="102">
        <v>6.4634710004002498</v>
      </c>
      <c r="H3157" s="71">
        <v>0.90109890109890101</v>
      </c>
      <c r="I3157" s="102" t="s">
        <v>9557</v>
      </c>
      <c r="J3157" s="71">
        <v>6.3200000000000006E-2</v>
      </c>
      <c r="K3157" s="102"/>
      <c r="L3157" s="71">
        <v>100000</v>
      </c>
      <c r="M3157" s="102">
        <v>166.67232517279501</v>
      </c>
      <c r="N3157" s="71">
        <v>8.4799152008479903E-3</v>
      </c>
      <c r="O3157" s="102" t="s">
        <v>9558</v>
      </c>
      <c r="P3157" s="71">
        <v>7.1160000000000199E-3</v>
      </c>
      <c r="Q3157" s="71">
        <v>2.5634615542994801E-2</v>
      </c>
    </row>
    <row r="3158" spans="1:17" ht="15">
      <c r="A3158" s="100">
        <v>22</v>
      </c>
      <c r="B3158" s="101" t="s">
        <v>9559</v>
      </c>
      <c r="C3158" s="100">
        <v>38</v>
      </c>
      <c r="D3158" s="100">
        <v>41615513</v>
      </c>
      <c r="E3158" s="100">
        <v>41646935</v>
      </c>
      <c r="F3158" s="102">
        <v>1000</v>
      </c>
      <c r="G3158" s="102">
        <v>24.8333197556858</v>
      </c>
      <c r="H3158" s="71">
        <v>0.56943056943056902</v>
      </c>
      <c r="I3158" s="102" t="s">
        <v>9560</v>
      </c>
      <c r="J3158" s="71">
        <v>0.2072</v>
      </c>
      <c r="K3158" s="102"/>
      <c r="L3158" s="102">
        <v>10000</v>
      </c>
      <c r="M3158" s="102">
        <v>118.179637071062</v>
      </c>
      <c r="N3158" s="71">
        <v>2.8697130286971299E-2</v>
      </c>
      <c r="O3158" s="102" t="s">
        <v>9561</v>
      </c>
      <c r="P3158" s="71">
        <v>7.9730000000000096E-3</v>
      </c>
      <c r="Q3158" s="71">
        <v>2.5638832766042199E-2</v>
      </c>
    </row>
    <row r="3159" spans="1:17" ht="15">
      <c r="A3159" s="100">
        <v>1</v>
      </c>
      <c r="B3159" s="101" t="s">
        <v>9562</v>
      </c>
      <c r="C3159" s="100">
        <v>54</v>
      </c>
      <c r="D3159" s="100">
        <v>116644375</v>
      </c>
      <c r="E3159" s="100">
        <v>116687861</v>
      </c>
      <c r="F3159" s="102">
        <v>1000</v>
      </c>
      <c r="G3159" s="102">
        <v>77.223889590237505</v>
      </c>
      <c r="H3159" s="71">
        <v>0.215784215784216</v>
      </c>
      <c r="I3159" s="102" t="s">
        <v>9563</v>
      </c>
      <c r="J3159" s="71">
        <v>7.6430000000000404E-3</v>
      </c>
      <c r="K3159" s="102"/>
      <c r="L3159" s="102">
        <v>1000</v>
      </c>
      <c r="M3159" s="102">
        <v>101.324036325671</v>
      </c>
      <c r="N3159" s="71">
        <v>0.128871128871129</v>
      </c>
      <c r="O3159" s="102" t="s">
        <v>9564</v>
      </c>
      <c r="P3159" s="71">
        <v>3.3939999999999901E-2</v>
      </c>
      <c r="Q3159" s="71">
        <v>2.5644227417604901E-2</v>
      </c>
    </row>
    <row r="3160" spans="1:17" ht="15">
      <c r="A3160" s="100">
        <v>20</v>
      </c>
      <c r="B3160" s="101" t="s">
        <v>9565</v>
      </c>
      <c r="C3160" s="100">
        <v>67</v>
      </c>
      <c r="D3160" s="100">
        <v>30855453</v>
      </c>
      <c r="E3160" s="100">
        <v>30932811</v>
      </c>
      <c r="F3160" s="71">
        <v>100000</v>
      </c>
      <c r="G3160" s="102">
        <v>376.75291445818999</v>
      </c>
      <c r="H3160" s="71">
        <v>5.9599404005959899E-3</v>
      </c>
      <c r="I3160" s="102" t="s">
        <v>9566</v>
      </c>
      <c r="J3160" s="71">
        <v>1.1249999999999999E-3</v>
      </c>
      <c r="K3160" s="102"/>
      <c r="L3160" s="102">
        <v>1000</v>
      </c>
      <c r="M3160" s="102">
        <v>2.3749613550161102</v>
      </c>
      <c r="N3160" s="71">
        <v>0.99500499500499495</v>
      </c>
      <c r="O3160" s="102" t="s">
        <v>9567</v>
      </c>
      <c r="P3160" s="71">
        <v>0.52669999999999995</v>
      </c>
      <c r="Q3160" s="71">
        <v>2.5650441741530802E-2</v>
      </c>
    </row>
    <row r="3161" spans="1:17" ht="15">
      <c r="A3161" s="100">
        <v>11</v>
      </c>
      <c r="B3161" s="101" t="s">
        <v>9568</v>
      </c>
      <c r="C3161" s="100">
        <v>63</v>
      </c>
      <c r="D3161" s="100">
        <v>65719159</v>
      </c>
      <c r="E3161" s="100">
        <v>65757607</v>
      </c>
      <c r="F3161" s="102">
        <v>1000</v>
      </c>
      <c r="G3161" s="102">
        <v>76.110179137863497</v>
      </c>
      <c r="H3161" s="71">
        <v>0.286713286713287</v>
      </c>
      <c r="I3161" s="102" t="s">
        <v>9569</v>
      </c>
      <c r="J3161" s="71">
        <v>1.8430000000000099E-2</v>
      </c>
      <c r="K3161" s="102"/>
      <c r="L3161" s="102">
        <v>1000</v>
      </c>
      <c r="M3161" s="102">
        <v>130.45396048344799</v>
      </c>
      <c r="N3161" s="71">
        <v>9.0909090909090898E-2</v>
      </c>
      <c r="O3161" s="102" t="s">
        <v>9570</v>
      </c>
      <c r="P3161" s="71">
        <v>1.1490000000000101E-2</v>
      </c>
      <c r="Q3161" s="71">
        <v>2.5661273935207202E-2</v>
      </c>
    </row>
    <row r="3162" spans="1:17" ht="15">
      <c r="A3162" s="100">
        <v>15</v>
      </c>
      <c r="B3162" s="101" t="s">
        <v>9571</v>
      </c>
      <c r="C3162" s="100">
        <v>112</v>
      </c>
      <c r="D3162" s="100">
        <v>80181181</v>
      </c>
      <c r="E3162" s="100">
        <v>80226096</v>
      </c>
      <c r="F3162" s="102">
        <v>1000</v>
      </c>
      <c r="G3162" s="102">
        <v>240.57380052399</v>
      </c>
      <c r="H3162" s="71">
        <v>9.0909090909090898E-2</v>
      </c>
      <c r="I3162" s="102" t="s">
        <v>6691</v>
      </c>
      <c r="J3162" s="71">
        <v>2.401E-2</v>
      </c>
      <c r="K3162" s="102"/>
      <c r="L3162" s="102">
        <v>1000</v>
      </c>
      <c r="M3162" s="102">
        <v>138.69464703226399</v>
      </c>
      <c r="N3162" s="71">
        <v>0.286713286713287</v>
      </c>
      <c r="O3162" s="102" t="s">
        <v>9572</v>
      </c>
      <c r="P3162" s="71">
        <v>4.5430000000000102E-2</v>
      </c>
      <c r="Q3162" s="71">
        <v>2.5661273935207202E-2</v>
      </c>
    </row>
    <row r="3163" spans="1:17" ht="15">
      <c r="A3163" s="100">
        <v>12</v>
      </c>
      <c r="B3163" s="101" t="s">
        <v>9573</v>
      </c>
      <c r="C3163" s="100">
        <v>204</v>
      </c>
      <c r="D3163" s="100">
        <v>80593232</v>
      </c>
      <c r="E3163" s="100">
        <v>80782870</v>
      </c>
      <c r="F3163" s="102">
        <v>1000</v>
      </c>
      <c r="G3163" s="102">
        <v>298.34708768846798</v>
      </c>
      <c r="H3163" s="71">
        <v>0.20479520479520499</v>
      </c>
      <c r="I3163" s="102" t="s">
        <v>9574</v>
      </c>
      <c r="J3163" s="71">
        <v>5.4099999999999801E-2</v>
      </c>
      <c r="K3163" s="102"/>
      <c r="L3163" s="102">
        <v>1000</v>
      </c>
      <c r="M3163" s="102">
        <v>344.50144206215498</v>
      </c>
      <c r="N3163" s="71">
        <v>0.136863136863137</v>
      </c>
      <c r="O3163" s="102" t="s">
        <v>9575</v>
      </c>
      <c r="P3163" s="71">
        <v>2.2499999999999899E-2</v>
      </c>
      <c r="Q3163" s="71">
        <v>2.5678128295926601E-2</v>
      </c>
    </row>
    <row r="3164" spans="1:17" ht="15">
      <c r="A3164" s="100">
        <v>15</v>
      </c>
      <c r="B3164" s="101" t="s">
        <v>9576</v>
      </c>
      <c r="C3164" s="100">
        <v>44</v>
      </c>
      <c r="D3164" s="100">
        <v>85176011</v>
      </c>
      <c r="E3164" s="100">
        <v>85207521</v>
      </c>
      <c r="F3164" s="102">
        <v>1000</v>
      </c>
      <c r="G3164" s="102">
        <v>97.523903141992506</v>
      </c>
      <c r="H3164" s="71">
        <v>8.1918081918081906E-2</v>
      </c>
      <c r="I3164" s="102" t="s">
        <v>9577</v>
      </c>
      <c r="J3164" s="71">
        <v>9.0739999999999692E-3</v>
      </c>
      <c r="K3164" s="102"/>
      <c r="L3164" s="102">
        <v>1000</v>
      </c>
      <c r="M3164" s="102">
        <v>49.638761207335399</v>
      </c>
      <c r="N3164" s="71">
        <v>0.30969030969030997</v>
      </c>
      <c r="O3164" s="102" t="s">
        <v>7172</v>
      </c>
      <c r="P3164" s="71">
        <v>0.1013</v>
      </c>
      <c r="Q3164" s="71">
        <v>2.56800898227432E-2</v>
      </c>
    </row>
    <row r="3165" spans="1:17" ht="15">
      <c r="A3165" s="100">
        <v>1</v>
      </c>
      <c r="B3165" s="101" t="s">
        <v>9578</v>
      </c>
      <c r="C3165" s="100">
        <v>42</v>
      </c>
      <c r="D3165" s="100">
        <v>155194238</v>
      </c>
      <c r="E3165" s="100">
        <v>155224653</v>
      </c>
      <c r="F3165" s="102">
        <v>1000</v>
      </c>
      <c r="G3165" s="102">
        <v>18.4785756495674</v>
      </c>
      <c r="H3165" s="71">
        <v>0.63236763236763205</v>
      </c>
      <c r="I3165" s="102" t="s">
        <v>5839</v>
      </c>
      <c r="J3165" s="71">
        <v>0.19009999999999999</v>
      </c>
      <c r="K3165" s="102"/>
      <c r="L3165" s="102">
        <v>10000</v>
      </c>
      <c r="M3165" s="102">
        <v>194.798130200733</v>
      </c>
      <c r="N3165" s="71">
        <v>2.27977202279772E-2</v>
      </c>
      <c r="O3165" s="102" t="s">
        <v>5839</v>
      </c>
      <c r="P3165" s="71">
        <v>1.35000000000001E-2</v>
      </c>
      <c r="Q3165" s="71">
        <v>2.5694091541030601E-2</v>
      </c>
    </row>
    <row r="3166" spans="1:17" ht="15">
      <c r="A3166" s="100">
        <v>12</v>
      </c>
      <c r="B3166" s="101" t="s">
        <v>9579</v>
      </c>
      <c r="C3166" s="100">
        <v>21</v>
      </c>
      <c r="D3166" s="100">
        <v>26016952</v>
      </c>
      <c r="E3166" s="100">
        <v>26037012</v>
      </c>
      <c r="F3166" s="102">
        <v>1000</v>
      </c>
      <c r="G3166" s="102">
        <v>34.2103440951783</v>
      </c>
      <c r="H3166" s="71">
        <v>0.180819180819181</v>
      </c>
      <c r="I3166" s="102" t="s">
        <v>9580</v>
      </c>
      <c r="J3166" s="71">
        <v>1.5910000000000001E-2</v>
      </c>
      <c r="K3166" s="102"/>
      <c r="L3166" s="102">
        <v>1000</v>
      </c>
      <c r="M3166" s="102">
        <v>38.153180375898202</v>
      </c>
      <c r="N3166" s="71">
        <v>0.156843156843157</v>
      </c>
      <c r="O3166" s="102" t="s">
        <v>9581</v>
      </c>
      <c r="P3166" s="71">
        <v>7.6059999999999503E-2</v>
      </c>
      <c r="Q3166" s="71">
        <v>2.5744817372256E-2</v>
      </c>
    </row>
    <row r="3167" spans="1:17" ht="15">
      <c r="A3167" s="100">
        <v>11</v>
      </c>
      <c r="B3167" s="101" t="s">
        <v>9582</v>
      </c>
      <c r="C3167" s="100">
        <v>59</v>
      </c>
      <c r="D3167" s="100">
        <v>121153387</v>
      </c>
      <c r="E3167" s="100">
        <v>121194119</v>
      </c>
      <c r="F3167" s="102">
        <v>1000</v>
      </c>
      <c r="G3167" s="102">
        <v>119.720828869733</v>
      </c>
      <c r="H3167" s="71">
        <v>8.8911088911088898E-2</v>
      </c>
      <c r="I3167" s="102" t="s">
        <v>9583</v>
      </c>
      <c r="J3167" s="71">
        <v>1.277E-2</v>
      </c>
      <c r="K3167" s="102"/>
      <c r="L3167" s="102">
        <v>1000</v>
      </c>
      <c r="M3167" s="102">
        <v>70.520304206447094</v>
      </c>
      <c r="N3167" s="71">
        <v>0.29270729270729301</v>
      </c>
      <c r="O3167" s="102" t="s">
        <v>9584</v>
      </c>
      <c r="P3167" s="71">
        <v>6.92500000000002E-2</v>
      </c>
      <c r="Q3167" s="71">
        <v>2.57717252161931E-2</v>
      </c>
    </row>
    <row r="3168" spans="1:17" ht="15">
      <c r="A3168" s="100">
        <v>4</v>
      </c>
      <c r="B3168" s="101" t="s">
        <v>9585</v>
      </c>
      <c r="C3168" s="100">
        <v>40</v>
      </c>
      <c r="D3168" s="100">
        <v>87787357</v>
      </c>
      <c r="E3168" s="100">
        <v>87823575</v>
      </c>
      <c r="F3168" s="102">
        <v>10000</v>
      </c>
      <c r="G3168" s="102">
        <v>148.989273477376</v>
      </c>
      <c r="H3168" s="71">
        <v>2.5897410258974098E-2</v>
      </c>
      <c r="I3168" s="102" t="s">
        <v>9586</v>
      </c>
      <c r="J3168" s="71">
        <v>1.242E-2</v>
      </c>
      <c r="K3168" s="102"/>
      <c r="L3168" s="102">
        <v>1000</v>
      </c>
      <c r="M3168" s="102">
        <v>17.918696188548999</v>
      </c>
      <c r="N3168" s="71">
        <v>0.59940059940059898</v>
      </c>
      <c r="O3168" s="102" t="s">
        <v>9587</v>
      </c>
      <c r="P3168" s="71">
        <v>0.12859999999999899</v>
      </c>
      <c r="Q3168" s="71">
        <v>2.5787058892855499E-2</v>
      </c>
    </row>
    <row r="3169" spans="1:17" ht="15">
      <c r="A3169" s="100">
        <v>6</v>
      </c>
      <c r="B3169" s="101" t="s">
        <v>9588</v>
      </c>
      <c r="C3169" s="100">
        <v>153</v>
      </c>
      <c r="D3169" s="100">
        <v>3249161</v>
      </c>
      <c r="E3169" s="100">
        <v>3278300</v>
      </c>
      <c r="F3169" s="102">
        <v>1000</v>
      </c>
      <c r="G3169" s="102">
        <v>208.32424767906701</v>
      </c>
      <c r="H3169" s="71">
        <v>0.23276723276723299</v>
      </c>
      <c r="I3169" s="102" t="s">
        <v>9589</v>
      </c>
      <c r="J3169" s="71">
        <v>7.2889999999999899E-2</v>
      </c>
      <c r="K3169" s="102"/>
      <c r="L3169" s="102">
        <v>1000</v>
      </c>
      <c r="M3169" s="102">
        <v>324.85931349577203</v>
      </c>
      <c r="N3169" s="71">
        <v>0.11888111888111901</v>
      </c>
      <c r="O3169" s="102" t="s">
        <v>9590</v>
      </c>
      <c r="P3169" s="71">
        <v>2.56600000000002E-2</v>
      </c>
      <c r="Q3169" s="71">
        <v>2.5798146800487299E-2</v>
      </c>
    </row>
    <row r="3170" spans="1:17" ht="15">
      <c r="A3170" s="100">
        <v>19</v>
      </c>
      <c r="B3170" s="101" t="s">
        <v>9591</v>
      </c>
      <c r="C3170" s="100">
        <v>9</v>
      </c>
      <c r="D3170" s="100">
        <v>56691057</v>
      </c>
      <c r="E3170" s="100">
        <v>56714421</v>
      </c>
      <c r="F3170" s="102">
        <v>1000</v>
      </c>
      <c r="G3170" s="102">
        <v>6.8780740149293003</v>
      </c>
      <c r="H3170" s="71">
        <v>0.450549450549451</v>
      </c>
      <c r="I3170" s="102" t="s">
        <v>9592</v>
      </c>
      <c r="J3170" s="71">
        <v>0.121000000000001</v>
      </c>
      <c r="K3170" s="102"/>
      <c r="L3170" s="102">
        <v>10000</v>
      </c>
      <c r="M3170" s="102">
        <v>22.923915894872501</v>
      </c>
      <c r="N3170" s="71">
        <v>4.5695430456954303E-2</v>
      </c>
      <c r="O3170" s="102" t="s">
        <v>9593</v>
      </c>
      <c r="P3170" s="71">
        <v>4.3549999999999901E-2</v>
      </c>
      <c r="Q3170" s="71">
        <v>2.5800388431381299E-2</v>
      </c>
    </row>
    <row r="3171" spans="1:17" ht="15">
      <c r="A3171" s="100">
        <v>4</v>
      </c>
      <c r="B3171" s="101" t="s">
        <v>9594</v>
      </c>
      <c r="C3171" s="100">
        <v>132</v>
      </c>
      <c r="D3171" s="100">
        <v>3495323</v>
      </c>
      <c r="E3171" s="100">
        <v>3544224</v>
      </c>
      <c r="F3171" s="102">
        <v>1000</v>
      </c>
      <c r="G3171" s="102">
        <v>125.608334600521</v>
      </c>
      <c r="H3171" s="71">
        <v>0.407592407592408</v>
      </c>
      <c r="I3171" s="102" t="s">
        <v>9595</v>
      </c>
      <c r="J3171" s="71">
        <v>1.285E-2</v>
      </c>
      <c r="K3171" s="102"/>
      <c r="L3171" s="102">
        <v>10000</v>
      </c>
      <c r="M3171" s="102">
        <v>338.12700480402401</v>
      </c>
      <c r="N3171" s="71">
        <v>5.4294570542945703E-2</v>
      </c>
      <c r="O3171" s="102" t="s">
        <v>9596</v>
      </c>
      <c r="P3171" s="71">
        <v>1.9859999999999999E-3</v>
      </c>
      <c r="Q3171" s="71">
        <v>2.580371031891E-2</v>
      </c>
    </row>
    <row r="3172" spans="1:17" ht="15">
      <c r="A3172" s="100">
        <v>2</v>
      </c>
      <c r="B3172" s="101" t="s">
        <v>9597</v>
      </c>
      <c r="C3172" s="100">
        <v>112</v>
      </c>
      <c r="D3172" s="100">
        <v>241534824</v>
      </c>
      <c r="E3172" s="100">
        <v>241580676</v>
      </c>
      <c r="F3172" s="102">
        <v>1000</v>
      </c>
      <c r="G3172" s="102">
        <v>109.90433730811699</v>
      </c>
      <c r="H3172" s="71">
        <v>0.431568431568432</v>
      </c>
      <c r="I3172" s="102" t="s">
        <v>9598</v>
      </c>
      <c r="J3172" s="71">
        <v>2.0830000000000001E-2</v>
      </c>
      <c r="K3172" s="102"/>
      <c r="L3172" s="102">
        <v>10000</v>
      </c>
      <c r="M3172" s="102">
        <v>234.15047309641901</v>
      </c>
      <c r="N3172" s="71">
        <v>4.9295070492950697E-2</v>
      </c>
      <c r="O3172" s="102" t="s">
        <v>9599</v>
      </c>
      <c r="P3172" s="71">
        <v>4.9639999999999797E-3</v>
      </c>
      <c r="Q3172" s="71">
        <v>2.5806922393998601E-2</v>
      </c>
    </row>
    <row r="3173" spans="1:17" ht="15">
      <c r="A3173" s="100">
        <v>1</v>
      </c>
      <c r="B3173" s="101" t="s">
        <v>9600</v>
      </c>
      <c r="C3173" s="100">
        <v>30</v>
      </c>
      <c r="D3173" s="100">
        <v>198951717</v>
      </c>
      <c r="E3173" s="100">
        <v>198998093</v>
      </c>
      <c r="F3173" s="102">
        <v>1000</v>
      </c>
      <c r="G3173" s="102">
        <v>42.496064442349798</v>
      </c>
      <c r="H3173" s="71">
        <v>0.23976023976024</v>
      </c>
      <c r="I3173" s="102" t="s">
        <v>9601</v>
      </c>
      <c r="J3173" s="71">
        <v>3.60400000000001E-2</v>
      </c>
      <c r="K3173" s="102"/>
      <c r="L3173" s="102">
        <v>1000</v>
      </c>
      <c r="M3173" s="102">
        <v>60.872096825810999</v>
      </c>
      <c r="N3173" s="71">
        <v>0.11488511488511501</v>
      </c>
      <c r="O3173" s="102" t="s">
        <v>9602</v>
      </c>
      <c r="P3173" s="71">
        <v>4.3060000000000001E-2</v>
      </c>
      <c r="Q3173" s="71">
        <v>2.5821532833794899E-2</v>
      </c>
    </row>
    <row r="3174" spans="1:17" ht="15">
      <c r="A3174" s="100">
        <v>17</v>
      </c>
      <c r="B3174" s="101" t="s">
        <v>9603</v>
      </c>
      <c r="C3174" s="100">
        <v>96</v>
      </c>
      <c r="D3174" s="100">
        <v>5312960</v>
      </c>
      <c r="E3174" s="100">
        <v>5346340</v>
      </c>
      <c r="F3174" s="102">
        <v>10000</v>
      </c>
      <c r="G3174" s="102">
        <v>423.24352332554002</v>
      </c>
      <c r="H3174" s="71">
        <v>1.3898610138986099E-2</v>
      </c>
      <c r="I3174" s="102" t="s">
        <v>9604</v>
      </c>
      <c r="J3174" s="71">
        <v>6.8169999999999897E-3</v>
      </c>
      <c r="K3174" s="102"/>
      <c r="L3174" s="102">
        <v>1000</v>
      </c>
      <c r="M3174" s="102">
        <v>35.102313436944101</v>
      </c>
      <c r="N3174" s="71">
        <v>0.77022977022977002</v>
      </c>
      <c r="O3174" s="102" t="s">
        <v>9605</v>
      </c>
      <c r="P3174" s="71">
        <v>0.1168</v>
      </c>
      <c r="Q3174" s="71">
        <v>2.5832127084651199E-2</v>
      </c>
    </row>
    <row r="3175" spans="1:17" ht="15">
      <c r="A3175" s="100">
        <v>1</v>
      </c>
      <c r="B3175" s="101" t="s">
        <v>9606</v>
      </c>
      <c r="C3175" s="100">
        <v>25</v>
      </c>
      <c r="D3175" s="100">
        <v>202290784</v>
      </c>
      <c r="E3175" s="100">
        <v>202321094</v>
      </c>
      <c r="F3175" s="102">
        <v>1000</v>
      </c>
      <c r="G3175" s="102">
        <v>3.3388936227396302</v>
      </c>
      <c r="H3175" s="71">
        <v>0.96303696303696296</v>
      </c>
      <c r="I3175" s="102" t="s">
        <v>9607</v>
      </c>
      <c r="J3175" s="71">
        <v>0.47249999999999998</v>
      </c>
      <c r="K3175" s="102"/>
      <c r="L3175" s="71">
        <v>100000</v>
      </c>
      <c r="M3175" s="102">
        <v>133.184763427333</v>
      </c>
      <c r="N3175" s="71">
        <v>6.8199318006819899E-3</v>
      </c>
      <c r="O3175" s="102" t="s">
        <v>9607</v>
      </c>
      <c r="P3175" s="71">
        <v>1.0219999999999899E-3</v>
      </c>
      <c r="Q3175" s="71">
        <v>2.5836092756673201E-2</v>
      </c>
    </row>
    <row r="3176" spans="1:17" ht="15">
      <c r="A3176" s="100">
        <v>22</v>
      </c>
      <c r="B3176" s="101" t="s">
        <v>9608</v>
      </c>
      <c r="C3176" s="100">
        <v>322</v>
      </c>
      <c r="D3176" s="100">
        <v>31079768</v>
      </c>
      <c r="E3176" s="100">
        <v>31313811</v>
      </c>
      <c r="F3176" s="102">
        <v>1000</v>
      </c>
      <c r="G3176" s="102">
        <v>223.38925997977799</v>
      </c>
      <c r="H3176" s="71">
        <v>0.71028971028971</v>
      </c>
      <c r="I3176" s="102" t="s">
        <v>9609</v>
      </c>
      <c r="J3176" s="71">
        <v>3.8139999999999903E-2</v>
      </c>
      <c r="K3176" s="102"/>
      <c r="L3176" s="102">
        <v>10000</v>
      </c>
      <c r="M3176" s="102">
        <v>868.04930616096397</v>
      </c>
      <c r="N3176" s="71">
        <v>1.7298270172982699E-2</v>
      </c>
      <c r="O3176" s="102" t="s">
        <v>9610</v>
      </c>
      <c r="P3176" s="71">
        <v>2.3600000000000001E-3</v>
      </c>
      <c r="Q3176" s="71">
        <v>2.5839545519473001E-2</v>
      </c>
    </row>
    <row r="3177" spans="1:17" ht="15">
      <c r="A3177" s="100">
        <v>11</v>
      </c>
      <c r="B3177" s="101" t="s">
        <v>9611</v>
      </c>
      <c r="C3177" s="100">
        <v>79</v>
      </c>
      <c r="D3177" s="100">
        <v>440279</v>
      </c>
      <c r="E3177" s="100">
        <v>501387</v>
      </c>
      <c r="F3177" s="102">
        <v>10000</v>
      </c>
      <c r="G3177" s="102">
        <v>227.91256723730601</v>
      </c>
      <c r="H3177" s="71">
        <v>5.2894710528947099E-2</v>
      </c>
      <c r="I3177" s="102" t="s">
        <v>4054</v>
      </c>
      <c r="J3177" s="71">
        <v>8.2230000000000202E-3</v>
      </c>
      <c r="K3177" s="102"/>
      <c r="L3177" s="102">
        <v>1000</v>
      </c>
      <c r="M3177" s="102">
        <v>59.791519617608998</v>
      </c>
      <c r="N3177" s="71">
        <v>0.41458541458541498</v>
      </c>
      <c r="O3177" s="102" t="s">
        <v>9612</v>
      </c>
      <c r="P3177" s="71">
        <v>6.8519999999999996E-3</v>
      </c>
      <c r="Q3177" s="71">
        <v>2.5845601796192701E-2</v>
      </c>
    </row>
    <row r="3178" spans="1:17" ht="15">
      <c r="A3178" s="100">
        <v>1</v>
      </c>
      <c r="B3178" s="101" t="s">
        <v>9613</v>
      </c>
      <c r="C3178" s="100">
        <v>79</v>
      </c>
      <c r="D3178" s="100">
        <v>170894611</v>
      </c>
      <c r="E3178" s="100">
        <v>171043906</v>
      </c>
      <c r="F3178" s="102">
        <v>10000</v>
      </c>
      <c r="G3178" s="102">
        <v>153.443024900647</v>
      </c>
      <c r="H3178" s="71">
        <v>6.6193380661933796E-2</v>
      </c>
      <c r="I3178" s="102" t="s">
        <v>9614</v>
      </c>
      <c r="J3178" s="71">
        <v>2.6930000000000001E-3</v>
      </c>
      <c r="K3178" s="102"/>
      <c r="L3178" s="102">
        <v>1000</v>
      </c>
      <c r="M3178" s="102">
        <v>84.134826287211297</v>
      </c>
      <c r="N3178" s="71">
        <v>0.36063936063936097</v>
      </c>
      <c r="O3178" s="102" t="s">
        <v>9615</v>
      </c>
      <c r="P3178" s="71">
        <v>6.5240000000000103E-2</v>
      </c>
      <c r="Q3178" s="71">
        <v>2.5861374254622399E-2</v>
      </c>
    </row>
    <row r="3179" spans="1:17" ht="15">
      <c r="A3179" s="100">
        <v>5</v>
      </c>
      <c r="B3179" s="101" t="s">
        <v>9616</v>
      </c>
      <c r="C3179" s="100">
        <v>136</v>
      </c>
      <c r="D3179" s="100">
        <v>150645925</v>
      </c>
      <c r="E3179" s="100">
        <v>150693334</v>
      </c>
      <c r="F3179" s="102">
        <v>10000</v>
      </c>
      <c r="G3179" s="102">
        <v>460.86984007046698</v>
      </c>
      <c r="H3179" s="71">
        <v>1.5598440155984401E-2</v>
      </c>
      <c r="I3179" s="102" t="s">
        <v>9000</v>
      </c>
      <c r="J3179" s="71">
        <v>2.392E-3</v>
      </c>
      <c r="K3179" s="102"/>
      <c r="L3179" s="102">
        <v>1000</v>
      </c>
      <c r="M3179" s="102">
        <v>64.106093693008603</v>
      </c>
      <c r="N3179" s="71">
        <v>0.73926073926073899</v>
      </c>
      <c r="O3179" s="102" t="s">
        <v>9001</v>
      </c>
      <c r="P3179" s="71">
        <v>8.3180000000000295E-2</v>
      </c>
      <c r="Q3179" s="71">
        <v>2.5871953083762399E-2</v>
      </c>
    </row>
    <row r="3180" spans="1:17" ht="15">
      <c r="A3180" s="100">
        <v>1</v>
      </c>
      <c r="B3180" s="101" t="s">
        <v>9617</v>
      </c>
      <c r="C3180" s="100">
        <v>76</v>
      </c>
      <c r="D3180" s="100">
        <v>25061759</v>
      </c>
      <c r="E3180" s="100">
        <v>25180815</v>
      </c>
      <c r="F3180" s="102">
        <v>1000</v>
      </c>
      <c r="G3180" s="102">
        <v>197.47791677765201</v>
      </c>
      <c r="H3180" s="71">
        <v>9.1908091908091905E-2</v>
      </c>
      <c r="I3180" s="102" t="s">
        <v>9618</v>
      </c>
      <c r="J3180" s="71">
        <v>1.9519999999999999E-2</v>
      </c>
      <c r="K3180" s="102"/>
      <c r="L3180" s="102">
        <v>1000</v>
      </c>
      <c r="M3180" s="102">
        <v>86.791649548158304</v>
      </c>
      <c r="N3180" s="71">
        <v>0.286713286713287</v>
      </c>
      <c r="O3180" s="102" t="s">
        <v>9619</v>
      </c>
      <c r="P3180" s="71">
        <v>4.9330000000000103E-2</v>
      </c>
      <c r="Q3180" s="71">
        <v>2.58818991603816E-2</v>
      </c>
    </row>
    <row r="3181" spans="1:17" ht="15">
      <c r="A3181" s="100">
        <v>9</v>
      </c>
      <c r="B3181" s="101" t="s">
        <v>9620</v>
      </c>
      <c r="C3181" s="100">
        <v>13</v>
      </c>
      <c r="D3181" s="100">
        <v>130466226</v>
      </c>
      <c r="E3181" s="100">
        <v>130487936</v>
      </c>
      <c r="F3181" s="102">
        <v>1000</v>
      </c>
      <c r="G3181" s="102">
        <v>33.7237602993387</v>
      </c>
      <c r="H3181" s="71">
        <v>9.1908091908091905E-2</v>
      </c>
      <c r="I3181" s="102" t="s">
        <v>9621</v>
      </c>
      <c r="J3181" s="71">
        <v>5.8170000000000298E-2</v>
      </c>
      <c r="K3181" s="102"/>
      <c r="L3181" s="102">
        <v>1000</v>
      </c>
      <c r="M3181" s="102">
        <v>14.7199833926769</v>
      </c>
      <c r="N3181" s="71">
        <v>0.286713286713287</v>
      </c>
      <c r="O3181" s="102" t="s">
        <v>9622</v>
      </c>
      <c r="P3181" s="71">
        <v>0.2175</v>
      </c>
      <c r="Q3181" s="71">
        <v>2.58818991603816E-2</v>
      </c>
    </row>
    <row r="3182" spans="1:17" ht="15">
      <c r="A3182" s="100">
        <v>6</v>
      </c>
      <c r="B3182" s="101" t="s">
        <v>9623</v>
      </c>
      <c r="C3182" s="100">
        <v>249</v>
      </c>
      <c r="D3182" s="100">
        <v>6578933</v>
      </c>
      <c r="E3182" s="100">
        <v>6665216</v>
      </c>
      <c r="F3182" s="102">
        <v>1000</v>
      </c>
      <c r="G3182" s="102">
        <v>313.34013979535501</v>
      </c>
      <c r="H3182" s="71">
        <v>0.22877122877122899</v>
      </c>
      <c r="I3182" s="102" t="s">
        <v>9624</v>
      </c>
      <c r="J3182" s="71">
        <v>1.6299999999999999E-2</v>
      </c>
      <c r="K3182" s="102"/>
      <c r="L3182" s="102">
        <v>1000</v>
      </c>
      <c r="M3182" s="102">
        <v>357.60333998365201</v>
      </c>
      <c r="N3182" s="71">
        <v>0.121878121878122</v>
      </c>
      <c r="O3182" s="102" t="s">
        <v>5029</v>
      </c>
      <c r="P3182" s="71">
        <v>2.4120000000000001E-3</v>
      </c>
      <c r="Q3182" s="71">
        <v>2.5895018045818199E-2</v>
      </c>
    </row>
    <row r="3183" spans="1:17" ht="15">
      <c r="A3183" s="100">
        <v>4</v>
      </c>
      <c r="B3183" s="101" t="s">
        <v>9625</v>
      </c>
      <c r="C3183" s="100">
        <v>332</v>
      </c>
      <c r="D3183" s="100">
        <v>54316436</v>
      </c>
      <c r="E3183" s="100">
        <v>54467753</v>
      </c>
      <c r="F3183" s="102">
        <v>1000</v>
      </c>
      <c r="G3183" s="102">
        <v>381.581008198034</v>
      </c>
      <c r="H3183" s="71">
        <v>0.29170829170829199</v>
      </c>
      <c r="I3183" s="102" t="s">
        <v>8267</v>
      </c>
      <c r="J3183" s="71">
        <v>2.3609999999999999E-2</v>
      </c>
      <c r="K3183" s="102"/>
      <c r="L3183" s="102">
        <v>1000</v>
      </c>
      <c r="M3183" s="102">
        <v>577.11704487177303</v>
      </c>
      <c r="N3183" s="71">
        <v>8.9910089910089905E-2</v>
      </c>
      <c r="O3183" s="102" t="s">
        <v>8268</v>
      </c>
      <c r="P3183" s="71">
        <v>8.34699999999985E-4</v>
      </c>
      <c r="Q3183" s="71">
        <v>2.5904161704409401E-2</v>
      </c>
    </row>
    <row r="3184" spans="1:17" ht="15">
      <c r="A3184" s="100">
        <v>10</v>
      </c>
      <c r="B3184" s="101" t="s">
        <v>9626</v>
      </c>
      <c r="C3184" s="100">
        <v>163</v>
      </c>
      <c r="D3184" s="100">
        <v>96152185</v>
      </c>
      <c r="E3184" s="100">
        <v>96306089</v>
      </c>
      <c r="F3184" s="102">
        <v>10000</v>
      </c>
      <c r="G3184" s="102">
        <v>423.10275652208099</v>
      </c>
      <c r="H3184" s="71">
        <v>5.4594540545945397E-2</v>
      </c>
      <c r="I3184" s="102" t="s">
        <v>9627</v>
      </c>
      <c r="J3184" s="71">
        <v>1.15E-2</v>
      </c>
      <c r="K3184" s="102"/>
      <c r="L3184" s="102">
        <v>1000</v>
      </c>
      <c r="M3184" s="102">
        <v>152.46754317953301</v>
      </c>
      <c r="N3184" s="71">
        <v>0.407592407592408</v>
      </c>
      <c r="O3184" s="102" t="s">
        <v>9628</v>
      </c>
      <c r="P3184" s="71">
        <v>1.3249999999999901E-2</v>
      </c>
      <c r="Q3184" s="71">
        <v>2.5905294872689999E-2</v>
      </c>
    </row>
    <row r="3185" spans="1:17" ht="15">
      <c r="A3185" s="100">
        <v>3</v>
      </c>
      <c r="B3185" s="101" t="s">
        <v>9629</v>
      </c>
      <c r="C3185" s="100">
        <v>22</v>
      </c>
      <c r="D3185" s="100">
        <v>63795040</v>
      </c>
      <c r="E3185" s="100">
        <v>63844312</v>
      </c>
      <c r="F3185" s="102">
        <v>1000</v>
      </c>
      <c r="G3185" s="102">
        <v>44.968747376049102</v>
      </c>
      <c r="H3185" s="71">
        <v>8.5914085914085905E-2</v>
      </c>
      <c r="I3185" s="102" t="s">
        <v>9630</v>
      </c>
      <c r="J3185" s="71">
        <v>2.2229999999999799E-2</v>
      </c>
      <c r="K3185" s="102"/>
      <c r="L3185" s="102">
        <v>1000</v>
      </c>
      <c r="M3185" s="102">
        <v>24.168097718256799</v>
      </c>
      <c r="N3185" s="71">
        <v>0.30169830169830197</v>
      </c>
      <c r="O3185" s="102" t="s">
        <v>9631</v>
      </c>
      <c r="P3185" s="71">
        <v>2.8170000000000101E-2</v>
      </c>
      <c r="Q3185" s="71">
        <v>2.5908378902002399E-2</v>
      </c>
    </row>
    <row r="3186" spans="1:17" ht="15">
      <c r="A3186" s="100">
        <v>7</v>
      </c>
      <c r="B3186" s="101" t="s">
        <v>9632</v>
      </c>
      <c r="C3186" s="100">
        <v>239</v>
      </c>
      <c r="D3186" s="100">
        <v>26321514</v>
      </c>
      <c r="E3186" s="100">
        <v>26423949</v>
      </c>
      <c r="F3186" s="102">
        <v>1000</v>
      </c>
      <c r="G3186" s="102">
        <v>389.09297761920902</v>
      </c>
      <c r="H3186" s="71">
        <v>9.2907092907092897E-2</v>
      </c>
      <c r="I3186" s="102" t="s">
        <v>9633</v>
      </c>
      <c r="J3186" s="71">
        <v>1.2500000000000001E-2</v>
      </c>
      <c r="K3186" s="102"/>
      <c r="L3186" s="102">
        <v>1000</v>
      </c>
      <c r="M3186" s="102">
        <v>286.43593699898298</v>
      </c>
      <c r="N3186" s="71">
        <v>0.28471528471528501</v>
      </c>
      <c r="O3186" s="102" t="s">
        <v>9634</v>
      </c>
      <c r="P3186" s="71">
        <v>2.3019999999999999E-2</v>
      </c>
      <c r="Q3186" s="71">
        <v>2.5913047697420599E-2</v>
      </c>
    </row>
    <row r="3187" spans="1:17" ht="15">
      <c r="A3187" s="100">
        <v>11</v>
      </c>
      <c r="B3187" s="101" t="s">
        <v>9635</v>
      </c>
      <c r="C3187" s="100">
        <v>352</v>
      </c>
      <c r="D3187" s="100">
        <v>12685968</v>
      </c>
      <c r="E3187" s="100">
        <v>12976284</v>
      </c>
      <c r="F3187" s="102">
        <v>1000</v>
      </c>
      <c r="G3187" s="102">
        <v>570.16566422880999</v>
      </c>
      <c r="H3187" s="71">
        <v>0.11088911088911101</v>
      </c>
      <c r="I3187" s="102" t="s">
        <v>9636</v>
      </c>
      <c r="J3187" s="71">
        <v>2.8680000000000001E-2</v>
      </c>
      <c r="K3187" s="102"/>
      <c r="L3187" s="102">
        <v>1000</v>
      </c>
      <c r="M3187" s="102">
        <v>440.65829397922198</v>
      </c>
      <c r="N3187" s="71">
        <v>0.24775224775224799</v>
      </c>
      <c r="O3187" s="102" t="s">
        <v>9637</v>
      </c>
      <c r="P3187" s="71">
        <v>8.2390000000000293E-3</v>
      </c>
      <c r="Q3187" s="71">
        <v>2.5913440901547201E-2</v>
      </c>
    </row>
    <row r="3188" spans="1:17" ht="15">
      <c r="A3188" s="100">
        <v>1</v>
      </c>
      <c r="B3188" s="101" t="s">
        <v>9638</v>
      </c>
      <c r="C3188" s="100">
        <v>100</v>
      </c>
      <c r="D3188" s="100">
        <v>41470261</v>
      </c>
      <c r="E3188" s="100">
        <v>41519562</v>
      </c>
      <c r="F3188" s="102">
        <v>1000</v>
      </c>
      <c r="G3188" s="102">
        <v>178.98103904264701</v>
      </c>
      <c r="H3188" s="71">
        <v>0.11488511488511501</v>
      </c>
      <c r="I3188" s="102" t="s">
        <v>9639</v>
      </c>
      <c r="J3188" s="71">
        <v>1.44099999999999E-2</v>
      </c>
      <c r="K3188" s="102"/>
      <c r="L3188" s="102">
        <v>1000</v>
      </c>
      <c r="M3188" s="102">
        <v>135.30428432225901</v>
      </c>
      <c r="N3188" s="71">
        <v>0.24075924075924099</v>
      </c>
      <c r="O3188" s="102" t="s">
        <v>9640</v>
      </c>
      <c r="P3188" s="71">
        <v>5.3249999999999999E-2</v>
      </c>
      <c r="Q3188" s="71">
        <v>2.5927660229522899E-2</v>
      </c>
    </row>
    <row r="3189" spans="1:17" ht="15">
      <c r="A3189" s="100">
        <v>11</v>
      </c>
      <c r="B3189" s="101" t="s">
        <v>9641</v>
      </c>
      <c r="C3189" s="100">
        <v>15</v>
      </c>
      <c r="D3189" s="100">
        <v>64041810</v>
      </c>
      <c r="E3189" s="100">
        <v>64066972</v>
      </c>
      <c r="F3189" s="102">
        <v>10000</v>
      </c>
      <c r="G3189" s="102">
        <v>43.123863684251504</v>
      </c>
      <c r="H3189" s="71">
        <v>3.0096990300969899E-2</v>
      </c>
      <c r="I3189" s="102" t="s">
        <v>5142</v>
      </c>
      <c r="J3189" s="71">
        <v>8.1039999999999602E-3</v>
      </c>
      <c r="K3189" s="102"/>
      <c r="L3189" s="102">
        <v>1000</v>
      </c>
      <c r="M3189" s="102">
        <v>11.167242696109801</v>
      </c>
      <c r="N3189" s="71">
        <v>0.56143856143856097</v>
      </c>
      <c r="O3189" s="102" t="s">
        <v>5143</v>
      </c>
      <c r="P3189" s="71">
        <v>7.8289999999999901E-2</v>
      </c>
      <c r="Q3189" s="71">
        <v>2.5935512339948601E-2</v>
      </c>
    </row>
    <row r="3190" spans="1:17" ht="15">
      <c r="A3190" s="100">
        <v>15</v>
      </c>
      <c r="B3190" s="101" t="s">
        <v>9642</v>
      </c>
      <c r="C3190" s="100">
        <v>158</v>
      </c>
      <c r="D3190" s="100">
        <v>80125888</v>
      </c>
      <c r="E3190" s="100">
        <v>80225448</v>
      </c>
      <c r="F3190" s="102">
        <v>1000</v>
      </c>
      <c r="G3190" s="102">
        <v>297.96837774985897</v>
      </c>
      <c r="H3190" s="71">
        <v>0.105894105894106</v>
      </c>
      <c r="I3190" s="102" t="s">
        <v>9643</v>
      </c>
      <c r="J3190" s="71">
        <v>2.1739999999999898E-2</v>
      </c>
      <c r="K3190" s="102"/>
      <c r="L3190" s="102">
        <v>1000</v>
      </c>
      <c r="M3190" s="102">
        <v>203.08337583410099</v>
      </c>
      <c r="N3190" s="71">
        <v>0.25774225774225801</v>
      </c>
      <c r="O3190" s="102" t="s">
        <v>9644</v>
      </c>
      <c r="P3190" s="71">
        <v>3.0470000000000001E-2</v>
      </c>
      <c r="Q3190" s="71">
        <v>2.59716488244052E-2</v>
      </c>
    </row>
    <row r="3191" spans="1:17" ht="15">
      <c r="A3191" s="100">
        <v>17</v>
      </c>
      <c r="B3191" s="101" t="s">
        <v>9645</v>
      </c>
      <c r="C3191" s="100">
        <v>72</v>
      </c>
      <c r="D3191" s="100">
        <v>78173078</v>
      </c>
      <c r="E3191" s="100">
        <v>78204199</v>
      </c>
      <c r="F3191" s="102">
        <v>1000</v>
      </c>
      <c r="G3191" s="102">
        <v>95.506595297812495</v>
      </c>
      <c r="H3191" s="71">
        <v>0.22477522477522499</v>
      </c>
      <c r="I3191" s="102" t="s">
        <v>9646</v>
      </c>
      <c r="J3191" s="71">
        <v>8.9559999999999904E-2</v>
      </c>
      <c r="K3191" s="102"/>
      <c r="L3191" s="102">
        <v>1000</v>
      </c>
      <c r="M3191" s="102">
        <v>151.07446017692899</v>
      </c>
      <c r="N3191" s="71">
        <v>0.124875124875125</v>
      </c>
      <c r="O3191" s="102" t="s">
        <v>9647</v>
      </c>
      <c r="P3191" s="71">
        <v>2.88399999999999E-2</v>
      </c>
      <c r="Q3191" s="71">
        <v>2.59765067599892E-2</v>
      </c>
    </row>
    <row r="3192" spans="1:17" ht="15">
      <c r="A3192" s="100">
        <v>11</v>
      </c>
      <c r="B3192" s="101" t="s">
        <v>9648</v>
      </c>
      <c r="C3192" s="100">
        <v>123</v>
      </c>
      <c r="D3192" s="100">
        <v>111463169</v>
      </c>
      <c r="E3192" s="100">
        <v>111607632</v>
      </c>
      <c r="F3192" s="102">
        <v>1000</v>
      </c>
      <c r="G3192" s="102">
        <v>67.9426682733299</v>
      </c>
      <c r="H3192" s="71">
        <v>0.47052947052947097</v>
      </c>
      <c r="I3192" s="102" t="s">
        <v>9649</v>
      </c>
      <c r="J3192" s="71">
        <v>0.14350000000000099</v>
      </c>
      <c r="K3192" s="102"/>
      <c r="L3192" s="102">
        <v>10000</v>
      </c>
      <c r="M3192" s="102">
        <v>439.23428438559102</v>
      </c>
      <c r="N3192" s="71">
        <v>4.2695730426957297E-2</v>
      </c>
      <c r="O3192" s="102" t="s">
        <v>9650</v>
      </c>
      <c r="P3192" s="71">
        <v>2.52699999999999E-2</v>
      </c>
      <c r="Q3192" s="71">
        <v>2.5987786074019501E-2</v>
      </c>
    </row>
    <row r="3193" spans="1:17" ht="15">
      <c r="A3193" s="100">
        <v>17</v>
      </c>
      <c r="B3193" s="101" t="s">
        <v>9651</v>
      </c>
      <c r="C3193" s="100">
        <v>48</v>
      </c>
      <c r="D3193" s="100">
        <v>40341194</v>
      </c>
      <c r="E3193" s="100">
        <v>40438424</v>
      </c>
      <c r="F3193" s="102">
        <v>1000</v>
      </c>
      <c r="G3193" s="102">
        <v>68.993956752425504</v>
      </c>
      <c r="H3193" s="71">
        <v>0.195804195804196</v>
      </c>
      <c r="I3193" s="102" t="s">
        <v>9652</v>
      </c>
      <c r="J3193" s="71">
        <v>6.8239999999999898E-3</v>
      </c>
      <c r="K3193" s="102"/>
      <c r="L3193" s="102">
        <v>1000</v>
      </c>
      <c r="M3193" s="102">
        <v>90.801551954092801</v>
      </c>
      <c r="N3193" s="71">
        <v>0.14585414585414599</v>
      </c>
      <c r="O3193" s="102" t="s">
        <v>9653</v>
      </c>
      <c r="P3193" s="71">
        <v>3.0999999999999899E-2</v>
      </c>
      <c r="Q3193" s="71">
        <v>2.60032146905009E-2</v>
      </c>
    </row>
    <row r="3194" spans="1:17" ht="15">
      <c r="A3194" s="100">
        <v>12</v>
      </c>
      <c r="B3194" s="101" t="s">
        <v>9654</v>
      </c>
      <c r="C3194" s="100">
        <v>56</v>
      </c>
      <c r="D3194" s="100">
        <v>122946145</v>
      </c>
      <c r="E3194" s="100">
        <v>122995620</v>
      </c>
      <c r="F3194" s="102">
        <v>1000</v>
      </c>
      <c r="G3194" s="102">
        <v>21.2559136504096</v>
      </c>
      <c r="H3194" s="71">
        <v>0.70429570429570398</v>
      </c>
      <c r="I3194" s="102" t="s">
        <v>9655</v>
      </c>
      <c r="J3194" s="71">
        <v>0.29599999999999999</v>
      </c>
      <c r="K3194" s="102"/>
      <c r="L3194" s="102">
        <v>10000</v>
      </c>
      <c r="M3194" s="102">
        <v>223.27517099561999</v>
      </c>
      <c r="N3194" s="71">
        <v>1.7898210178982101E-2</v>
      </c>
      <c r="O3194" s="102" t="s">
        <v>9655</v>
      </c>
      <c r="P3194" s="71">
        <v>3.3220000000000098E-3</v>
      </c>
      <c r="Q3194" s="71">
        <v>2.6032505714622501E-2</v>
      </c>
    </row>
    <row r="3195" spans="1:17" ht="15">
      <c r="A3195" s="100">
        <v>10</v>
      </c>
      <c r="B3195" s="101" t="s">
        <v>9656</v>
      </c>
      <c r="C3195" s="100">
        <v>92</v>
      </c>
      <c r="D3195" s="100">
        <v>101409262</v>
      </c>
      <c r="E3195" s="100">
        <v>101481002</v>
      </c>
      <c r="F3195" s="102">
        <v>10000</v>
      </c>
      <c r="G3195" s="102">
        <v>277.63969871755398</v>
      </c>
      <c r="H3195" s="71">
        <v>4.0095990400959902E-2</v>
      </c>
      <c r="I3195" s="102" t="s">
        <v>9657</v>
      </c>
      <c r="J3195" s="71">
        <v>8.9280000000000002E-3</v>
      </c>
      <c r="K3195" s="102"/>
      <c r="L3195" s="102">
        <v>1000</v>
      </c>
      <c r="M3195" s="102">
        <v>66.787228320846495</v>
      </c>
      <c r="N3195" s="71">
        <v>0.48751248751248699</v>
      </c>
      <c r="O3195" s="102" t="s">
        <v>9658</v>
      </c>
      <c r="P3195" s="71">
        <v>7.2380000000000097E-2</v>
      </c>
      <c r="Q3195" s="71">
        <v>2.6041743673189899E-2</v>
      </c>
    </row>
    <row r="3196" spans="1:17" ht="15">
      <c r="A3196" s="100">
        <v>12</v>
      </c>
      <c r="B3196" s="101" t="s">
        <v>9659</v>
      </c>
      <c r="C3196" s="100">
        <v>46</v>
      </c>
      <c r="D3196" s="100">
        <v>57871735</v>
      </c>
      <c r="E3196" s="100">
        <v>57920438</v>
      </c>
      <c r="F3196" s="102">
        <v>10000</v>
      </c>
      <c r="G3196" s="102">
        <v>233.43890174230299</v>
      </c>
      <c r="H3196" s="71">
        <v>1.44985501449855E-2</v>
      </c>
      <c r="I3196" s="102" t="s">
        <v>6491</v>
      </c>
      <c r="J3196" s="71">
        <v>6.5599999999999799E-3</v>
      </c>
      <c r="K3196" s="102"/>
      <c r="L3196" s="102">
        <v>1000</v>
      </c>
      <c r="M3196" s="102">
        <v>11.725260916541799</v>
      </c>
      <c r="N3196" s="71">
        <v>0.76323676323676304</v>
      </c>
      <c r="O3196" s="102" t="s">
        <v>9660</v>
      </c>
      <c r="P3196" s="71">
        <v>0.13389999999999999</v>
      </c>
      <c r="Q3196" s="71">
        <v>2.6090024939505602E-2</v>
      </c>
    </row>
    <row r="3197" spans="1:17" ht="15">
      <c r="A3197" s="100">
        <v>1</v>
      </c>
      <c r="B3197" s="101" t="s">
        <v>9661</v>
      </c>
      <c r="C3197" s="100">
        <v>149</v>
      </c>
      <c r="D3197" s="100">
        <v>48751043</v>
      </c>
      <c r="E3197" s="100">
        <v>48947880</v>
      </c>
      <c r="F3197" s="102">
        <v>10000</v>
      </c>
      <c r="G3197" s="102">
        <v>496.981681029654</v>
      </c>
      <c r="H3197" s="71">
        <v>1.0798920107989199E-2</v>
      </c>
      <c r="I3197" s="102" t="s">
        <v>9662</v>
      </c>
      <c r="J3197" s="71">
        <v>5.3880000000000995E-4</v>
      </c>
      <c r="K3197" s="102"/>
      <c r="L3197" s="102">
        <v>1000</v>
      </c>
      <c r="M3197" s="102">
        <v>55.769215624829798</v>
      </c>
      <c r="N3197" s="71">
        <v>0.84415584415584399</v>
      </c>
      <c r="O3197" s="102" t="s">
        <v>9663</v>
      </c>
      <c r="P3197" s="71">
        <v>6.2549999999999897E-2</v>
      </c>
      <c r="Q3197" s="71">
        <v>2.6097801183733799E-2</v>
      </c>
    </row>
    <row r="3198" spans="1:17" ht="15">
      <c r="A3198" s="100">
        <v>17</v>
      </c>
      <c r="B3198" s="101" t="s">
        <v>9664</v>
      </c>
      <c r="C3198" s="100">
        <v>29</v>
      </c>
      <c r="D3198" s="100">
        <v>79363520</v>
      </c>
      <c r="E3198" s="100">
        <v>79443358</v>
      </c>
      <c r="F3198" s="102">
        <v>1000</v>
      </c>
      <c r="G3198" s="102">
        <v>33.316323002167202</v>
      </c>
      <c r="H3198" s="71">
        <v>0.286713286713287</v>
      </c>
      <c r="I3198" s="102" t="s">
        <v>6273</v>
      </c>
      <c r="J3198" s="71">
        <v>1.5140000000000001E-2</v>
      </c>
      <c r="K3198" s="102"/>
      <c r="L3198" s="102">
        <v>1000</v>
      </c>
      <c r="M3198" s="102">
        <v>66.621929497819295</v>
      </c>
      <c r="N3198" s="71">
        <v>9.2907092907092897E-2</v>
      </c>
      <c r="O3198" s="102" t="s">
        <v>6274</v>
      </c>
      <c r="P3198" s="71">
        <v>1.4630000000000001E-2</v>
      </c>
      <c r="Q3198" s="71">
        <v>2.6102170237312101E-2</v>
      </c>
    </row>
    <row r="3199" spans="1:17" ht="15">
      <c r="A3199" s="100">
        <v>3</v>
      </c>
      <c r="B3199" s="101" t="s">
        <v>9665</v>
      </c>
      <c r="C3199" s="100">
        <v>83</v>
      </c>
      <c r="D3199" s="100">
        <v>169547028</v>
      </c>
      <c r="E3199" s="100">
        <v>169597723</v>
      </c>
      <c r="F3199" s="102">
        <v>1000</v>
      </c>
      <c r="G3199" s="102">
        <v>75.167932626377606</v>
      </c>
      <c r="H3199" s="71">
        <v>0.407592407592408</v>
      </c>
      <c r="I3199" s="102" t="s">
        <v>9666</v>
      </c>
      <c r="J3199" s="71">
        <v>1.7010000000000001E-2</v>
      </c>
      <c r="K3199" s="102"/>
      <c r="L3199" s="102">
        <v>10000</v>
      </c>
      <c r="M3199" s="102">
        <v>207.73923456393399</v>
      </c>
      <c r="N3199" s="71">
        <v>5.51944805519448E-2</v>
      </c>
      <c r="O3199" s="102" t="s">
        <v>9667</v>
      </c>
      <c r="P3199" s="71">
        <v>1.128E-2</v>
      </c>
      <c r="Q3199" s="71">
        <v>2.6108067841373199E-2</v>
      </c>
    </row>
    <row r="3200" spans="1:17" ht="15">
      <c r="A3200" s="100">
        <v>15</v>
      </c>
      <c r="B3200" s="101" t="s">
        <v>9668</v>
      </c>
      <c r="C3200" s="100">
        <v>33</v>
      </c>
      <c r="D3200" s="100">
        <v>66772665</v>
      </c>
      <c r="E3200" s="100">
        <v>66800146</v>
      </c>
      <c r="F3200" s="102">
        <v>1000</v>
      </c>
      <c r="G3200" s="102">
        <v>7.9983453417836596</v>
      </c>
      <c r="H3200" s="71">
        <v>0.94405594405594395</v>
      </c>
      <c r="I3200" s="102" t="s">
        <v>8467</v>
      </c>
      <c r="J3200" s="71">
        <v>0.22689999999999899</v>
      </c>
      <c r="K3200" s="102"/>
      <c r="L3200" s="71">
        <v>100000</v>
      </c>
      <c r="M3200" s="102">
        <v>106.36463199757701</v>
      </c>
      <c r="N3200" s="71">
        <v>7.4699253007469903E-3</v>
      </c>
      <c r="O3200" s="102" t="s">
        <v>8468</v>
      </c>
      <c r="P3200" s="71">
        <v>6.2160000000000097E-3</v>
      </c>
      <c r="Q3200" s="71">
        <v>2.61154573427601E-2</v>
      </c>
    </row>
    <row r="3201" spans="1:17" ht="15">
      <c r="A3201" s="100">
        <v>19</v>
      </c>
      <c r="B3201" s="101" t="s">
        <v>9669</v>
      </c>
      <c r="C3201" s="100">
        <v>269</v>
      </c>
      <c r="D3201" s="100">
        <v>46710994</v>
      </c>
      <c r="E3201" s="100">
        <v>46819806</v>
      </c>
      <c r="F3201" s="102">
        <v>1000</v>
      </c>
      <c r="G3201" s="102">
        <v>304.10150297134999</v>
      </c>
      <c r="H3201" s="71">
        <v>0.30669330669330702</v>
      </c>
      <c r="I3201" s="102" t="s">
        <v>9670</v>
      </c>
      <c r="J3201" s="71">
        <v>2.56999999999999E-2</v>
      </c>
      <c r="K3201" s="102"/>
      <c r="L3201" s="102">
        <v>1000</v>
      </c>
      <c r="M3201" s="102">
        <v>494.204189838015</v>
      </c>
      <c r="N3201" s="71">
        <v>8.4915084915084899E-2</v>
      </c>
      <c r="O3201" s="102" t="s">
        <v>9671</v>
      </c>
      <c r="P3201" s="71">
        <v>1.6410000000000001E-2</v>
      </c>
      <c r="Q3201" s="71">
        <v>2.6127006915462901E-2</v>
      </c>
    </row>
    <row r="3202" spans="1:17" ht="15">
      <c r="A3202" s="100">
        <v>6</v>
      </c>
      <c r="B3202" s="101" t="s">
        <v>9672</v>
      </c>
      <c r="C3202" s="100">
        <v>402</v>
      </c>
      <c r="D3202" s="100">
        <v>5098652</v>
      </c>
      <c r="E3202" s="100">
        <v>5271183</v>
      </c>
      <c r="F3202" s="102">
        <v>10000</v>
      </c>
      <c r="G3202" s="102">
        <v>1160.20587785411</v>
      </c>
      <c r="H3202" s="71">
        <v>1.22987701229877E-2</v>
      </c>
      <c r="I3202" s="102" t="s">
        <v>9673</v>
      </c>
      <c r="J3202" s="71">
        <v>2.6790000000000099E-3</v>
      </c>
      <c r="K3202" s="102"/>
      <c r="L3202" s="102">
        <v>1000</v>
      </c>
      <c r="M3202" s="102">
        <v>192.92322126134101</v>
      </c>
      <c r="N3202" s="71">
        <v>0.80919080919080899</v>
      </c>
      <c r="O3202" s="102" t="s">
        <v>9674</v>
      </c>
      <c r="P3202" s="71">
        <v>0.1227</v>
      </c>
      <c r="Q3202" s="71">
        <v>2.6131907046105698E-2</v>
      </c>
    </row>
    <row r="3203" spans="1:17" ht="15">
      <c r="A3203" s="100">
        <v>1</v>
      </c>
      <c r="B3203" s="101" t="s">
        <v>9675</v>
      </c>
      <c r="C3203" s="100">
        <v>155</v>
      </c>
      <c r="D3203" s="100">
        <v>226726500</v>
      </c>
      <c r="E3203" s="100">
        <v>226806915</v>
      </c>
      <c r="F3203" s="102">
        <v>10000</v>
      </c>
      <c r="G3203" s="102">
        <v>313.01751816061198</v>
      </c>
      <c r="H3203" s="71">
        <v>4.9995000499950003E-2</v>
      </c>
      <c r="I3203" s="102" t="s">
        <v>9676</v>
      </c>
      <c r="J3203" s="71">
        <v>3.5669999999999999E-3</v>
      </c>
      <c r="K3203" s="102"/>
      <c r="L3203" s="102">
        <v>1000</v>
      </c>
      <c r="M3203" s="102">
        <v>152.57353172100201</v>
      </c>
      <c r="N3203" s="71">
        <v>0.43256743256743302</v>
      </c>
      <c r="O3203" s="102" t="s">
        <v>9677</v>
      </c>
      <c r="P3203" s="71">
        <v>5.9309999999999898E-2</v>
      </c>
      <c r="Q3203" s="71">
        <v>2.6136685338110199E-2</v>
      </c>
    </row>
    <row r="3204" spans="1:17" ht="15">
      <c r="A3204" s="100">
        <v>4</v>
      </c>
      <c r="B3204" s="101" t="s">
        <v>9678</v>
      </c>
      <c r="C3204" s="100">
        <v>136</v>
      </c>
      <c r="D3204" s="100">
        <v>68766018</v>
      </c>
      <c r="E3204" s="100">
        <v>68839232</v>
      </c>
      <c r="F3204" s="102">
        <v>1000</v>
      </c>
      <c r="G3204" s="102">
        <v>265.60013014913301</v>
      </c>
      <c r="H3204" s="71">
        <v>8.8911088911088898E-2</v>
      </c>
      <c r="I3204" s="102" t="s">
        <v>9679</v>
      </c>
      <c r="J3204" s="71">
        <v>4.04899999999997E-2</v>
      </c>
      <c r="K3204" s="102"/>
      <c r="L3204" s="102">
        <v>1000</v>
      </c>
      <c r="M3204" s="102">
        <v>156.96097091782099</v>
      </c>
      <c r="N3204" s="71">
        <v>0.29670329670329698</v>
      </c>
      <c r="O3204" s="102" t="s">
        <v>9680</v>
      </c>
      <c r="P3204" s="71">
        <v>9.7239999999999896E-2</v>
      </c>
      <c r="Q3204" s="71">
        <v>2.6141556048307799E-2</v>
      </c>
    </row>
    <row r="3205" spans="1:17" ht="15">
      <c r="A3205" s="100">
        <v>12</v>
      </c>
      <c r="B3205" s="101" t="s">
        <v>9681</v>
      </c>
      <c r="C3205" s="100">
        <v>199</v>
      </c>
      <c r="D3205" s="100">
        <v>379222</v>
      </c>
      <c r="E3205" s="100">
        <v>508621</v>
      </c>
      <c r="F3205" s="102">
        <v>10000</v>
      </c>
      <c r="G3205" s="102">
        <v>832.68354599075803</v>
      </c>
      <c r="H3205" s="71">
        <v>1.8698130186981299E-2</v>
      </c>
      <c r="I3205" s="102" t="s">
        <v>9682</v>
      </c>
      <c r="J3205" s="71">
        <v>2.43100000000001E-3</v>
      </c>
      <c r="K3205" s="102"/>
      <c r="L3205" s="102">
        <v>1000</v>
      </c>
      <c r="M3205" s="102">
        <v>91.440948018746994</v>
      </c>
      <c r="N3205" s="71">
        <v>0.694305694305694</v>
      </c>
      <c r="O3205" s="102" t="s">
        <v>9682</v>
      </c>
      <c r="P3205" s="71">
        <v>0.1173</v>
      </c>
      <c r="Q3205" s="71">
        <v>2.6149500034690801E-2</v>
      </c>
    </row>
    <row r="3206" spans="1:17" ht="15">
      <c r="A3206" s="100">
        <v>8</v>
      </c>
      <c r="B3206" s="101" t="s">
        <v>9683</v>
      </c>
      <c r="C3206" s="100">
        <v>56</v>
      </c>
      <c r="D3206" s="100">
        <v>82595890</v>
      </c>
      <c r="E3206" s="100">
        <v>82617207</v>
      </c>
      <c r="F3206" s="102">
        <v>10000</v>
      </c>
      <c r="G3206" s="102">
        <v>185.814300900143</v>
      </c>
      <c r="H3206" s="71">
        <v>1.9398060193980601E-2</v>
      </c>
      <c r="I3206" s="102" t="s">
        <v>7458</v>
      </c>
      <c r="J3206" s="71">
        <v>3.4199999999999999E-3</v>
      </c>
      <c r="K3206" s="102"/>
      <c r="L3206" s="102">
        <v>1000</v>
      </c>
      <c r="M3206" s="102">
        <v>30.090226820554602</v>
      </c>
      <c r="N3206" s="71">
        <v>0.68431568431568401</v>
      </c>
      <c r="O3206" s="102" t="s">
        <v>9684</v>
      </c>
      <c r="P3206" s="71">
        <v>0.1004</v>
      </c>
      <c r="Q3206" s="71">
        <v>2.61555580230536E-2</v>
      </c>
    </row>
    <row r="3207" spans="1:17" ht="15">
      <c r="A3207" s="100">
        <v>8</v>
      </c>
      <c r="B3207" s="101" t="s">
        <v>9685</v>
      </c>
      <c r="C3207" s="100">
        <v>24</v>
      </c>
      <c r="D3207" s="100">
        <v>64070283</v>
      </c>
      <c r="E3207" s="100">
        <v>64091001</v>
      </c>
      <c r="F3207" s="102">
        <v>1000</v>
      </c>
      <c r="G3207" s="102">
        <v>40.781219835090504</v>
      </c>
      <c r="H3207" s="71">
        <v>0.13986013986014001</v>
      </c>
      <c r="I3207" s="102" t="s">
        <v>9686</v>
      </c>
      <c r="J3207" s="71">
        <v>3.9969999999999997E-3</v>
      </c>
      <c r="K3207" s="102"/>
      <c r="L3207" s="102">
        <v>1000</v>
      </c>
      <c r="M3207" s="102">
        <v>34.894690904754597</v>
      </c>
      <c r="N3207" s="71">
        <v>0.20479520479520499</v>
      </c>
      <c r="O3207" s="102" t="s">
        <v>9687</v>
      </c>
      <c r="P3207" s="71">
        <v>3.6199999999999899E-2</v>
      </c>
      <c r="Q3207" s="71">
        <v>2.6157832026104E-2</v>
      </c>
    </row>
    <row r="3208" spans="1:17" ht="15">
      <c r="A3208" s="100">
        <v>20</v>
      </c>
      <c r="B3208" s="101" t="s">
        <v>9688</v>
      </c>
      <c r="C3208" s="100">
        <v>60</v>
      </c>
      <c r="D3208" s="100">
        <v>47885481</v>
      </c>
      <c r="E3208" s="100">
        <v>47905560</v>
      </c>
      <c r="F3208" s="102">
        <v>1000</v>
      </c>
      <c r="G3208" s="102">
        <v>41.427831661867998</v>
      </c>
      <c r="H3208" s="71">
        <v>0.57242757242757203</v>
      </c>
      <c r="I3208" s="102" t="s">
        <v>8447</v>
      </c>
      <c r="J3208" s="71">
        <v>9.5659999999999107E-2</v>
      </c>
      <c r="K3208" s="102"/>
      <c r="L3208" s="102">
        <v>10000</v>
      </c>
      <c r="M3208" s="102">
        <v>237.033259933105</v>
      </c>
      <c r="N3208" s="71">
        <v>2.9297070292970701E-2</v>
      </c>
      <c r="O3208" s="102" t="s">
        <v>8448</v>
      </c>
      <c r="P3208" s="71">
        <v>2.3189999999999899E-3</v>
      </c>
      <c r="Q3208" s="71">
        <v>2.6173884021068902E-2</v>
      </c>
    </row>
    <row r="3209" spans="1:17" ht="15">
      <c r="A3209" s="100">
        <v>9</v>
      </c>
      <c r="B3209" s="101" t="s">
        <v>9689</v>
      </c>
      <c r="C3209" s="100">
        <v>675</v>
      </c>
      <c r="D3209" s="100">
        <v>17568951</v>
      </c>
      <c r="E3209" s="100">
        <v>17807126</v>
      </c>
      <c r="F3209" s="102">
        <v>1000</v>
      </c>
      <c r="G3209" s="102">
        <v>873.22039145813699</v>
      </c>
      <c r="H3209" s="71">
        <v>0.211788211788212</v>
      </c>
      <c r="I3209" s="102" t="s">
        <v>9690</v>
      </c>
      <c r="J3209" s="71">
        <v>1.6609999999999899E-2</v>
      </c>
      <c r="K3209" s="102"/>
      <c r="L3209" s="102">
        <v>1000</v>
      </c>
      <c r="M3209" s="102">
        <v>1005.88822023698</v>
      </c>
      <c r="N3209" s="71">
        <v>0.13486513486513499</v>
      </c>
      <c r="O3209" s="102" t="s">
        <v>9691</v>
      </c>
      <c r="P3209" s="71">
        <v>1.0609999999999799E-3</v>
      </c>
      <c r="Q3209" s="71">
        <v>2.61779001873335E-2</v>
      </c>
    </row>
    <row r="3210" spans="1:17" ht="15">
      <c r="A3210" s="100">
        <v>3</v>
      </c>
      <c r="B3210" s="101" t="s">
        <v>9692</v>
      </c>
      <c r="C3210" s="100">
        <v>33</v>
      </c>
      <c r="D3210" s="100">
        <v>51885644</v>
      </c>
      <c r="E3210" s="100">
        <v>51907440</v>
      </c>
      <c r="F3210" s="102">
        <v>1000</v>
      </c>
      <c r="G3210" s="102">
        <v>51.014891645784402</v>
      </c>
      <c r="H3210" s="71">
        <v>0.207792207792208</v>
      </c>
      <c r="I3210" s="102" t="s">
        <v>9693</v>
      </c>
      <c r="J3210" s="71">
        <v>7.3099999999999707E-2</v>
      </c>
      <c r="K3210" s="102"/>
      <c r="L3210" s="102">
        <v>1000</v>
      </c>
      <c r="M3210" s="102">
        <v>70.387415820096706</v>
      </c>
      <c r="N3210" s="71">
        <v>0.137862137862138</v>
      </c>
      <c r="O3210" s="102" t="s">
        <v>9694</v>
      </c>
      <c r="P3210" s="71">
        <v>9.6990000000000701E-2</v>
      </c>
      <c r="Q3210" s="71">
        <v>2.6194801262358298E-2</v>
      </c>
    </row>
    <row r="3211" spans="1:17" ht="15">
      <c r="A3211" s="100">
        <v>12</v>
      </c>
      <c r="B3211" s="101" t="s">
        <v>9695</v>
      </c>
      <c r="C3211" s="100">
        <v>119</v>
      </c>
      <c r="D3211" s="100">
        <v>21611843</v>
      </c>
      <c r="E3211" s="100">
        <v>21664603</v>
      </c>
      <c r="F3211" s="102">
        <v>1000</v>
      </c>
      <c r="G3211" s="102">
        <v>202.132397409422</v>
      </c>
      <c r="H3211" s="71">
        <v>0.13586413586413601</v>
      </c>
      <c r="I3211" s="102" t="s">
        <v>9696</v>
      </c>
      <c r="J3211" s="71">
        <v>8.1529999999999693E-3</v>
      </c>
      <c r="K3211" s="102"/>
      <c r="L3211" s="102">
        <v>1000</v>
      </c>
      <c r="M3211" s="102">
        <v>162.68007330372399</v>
      </c>
      <c r="N3211" s="71">
        <v>0.21078921078921101</v>
      </c>
      <c r="O3211" s="102" t="s">
        <v>9697</v>
      </c>
      <c r="P3211" s="71">
        <v>2.7949999999999801E-2</v>
      </c>
      <c r="Q3211" s="71">
        <v>2.62244579268411E-2</v>
      </c>
    </row>
    <row r="3212" spans="1:17" ht="15">
      <c r="A3212" s="100">
        <v>9</v>
      </c>
      <c r="B3212" s="101" t="s">
        <v>9698</v>
      </c>
      <c r="C3212" s="100">
        <v>2</v>
      </c>
      <c r="D3212" s="100">
        <v>84548414</v>
      </c>
      <c r="E3212" s="100">
        <v>84575009</v>
      </c>
      <c r="F3212" s="102">
        <v>1000</v>
      </c>
      <c r="G3212" s="102">
        <v>1.25467845693839</v>
      </c>
      <c r="H3212" s="71">
        <v>0.44155844155844198</v>
      </c>
      <c r="I3212" s="102" t="s">
        <v>9699</v>
      </c>
      <c r="J3212" s="71">
        <v>0.42030000000000001</v>
      </c>
      <c r="K3212" s="102"/>
      <c r="L3212" s="102">
        <v>10000</v>
      </c>
      <c r="M3212" s="102">
        <v>7.7716439492854503</v>
      </c>
      <c r="N3212" s="71">
        <v>4.8495150484951503E-2</v>
      </c>
      <c r="O3212" s="102" t="s">
        <v>9700</v>
      </c>
      <c r="P3212" s="71">
        <v>4.8049999999999697E-2</v>
      </c>
      <c r="Q3212" s="71">
        <v>2.62331209186016E-2</v>
      </c>
    </row>
    <row r="3213" spans="1:17" ht="15">
      <c r="A3213" s="100">
        <v>8</v>
      </c>
      <c r="B3213" s="101" t="s">
        <v>9701</v>
      </c>
      <c r="C3213" s="100">
        <v>194</v>
      </c>
      <c r="D3213" s="100">
        <v>77308888</v>
      </c>
      <c r="E3213" s="100">
        <v>77446567</v>
      </c>
      <c r="F3213" s="102">
        <v>1000</v>
      </c>
      <c r="G3213" s="102">
        <v>273.37629643281798</v>
      </c>
      <c r="H3213" s="71">
        <v>0.16683316683316701</v>
      </c>
      <c r="I3213" s="102" t="s">
        <v>9702</v>
      </c>
      <c r="J3213" s="71">
        <v>5.6219999999999899E-3</v>
      </c>
      <c r="K3213" s="102"/>
      <c r="L3213" s="102">
        <v>1000</v>
      </c>
      <c r="M3213" s="102">
        <v>287.14740159967198</v>
      </c>
      <c r="N3213" s="71">
        <v>0.17382617382617399</v>
      </c>
      <c r="O3213" s="102" t="s">
        <v>9703</v>
      </c>
      <c r="P3213" s="71">
        <v>1.7520000000000001E-2</v>
      </c>
      <c r="Q3213" s="71">
        <v>2.6237624103258701E-2</v>
      </c>
    </row>
    <row r="3214" spans="1:17" ht="15">
      <c r="A3214" s="100">
        <v>21</v>
      </c>
      <c r="B3214" s="101" t="s">
        <v>9704</v>
      </c>
      <c r="C3214" s="100">
        <v>106</v>
      </c>
      <c r="D3214" s="100">
        <v>47598359</v>
      </c>
      <c r="E3214" s="100">
        <v>47658738</v>
      </c>
      <c r="F3214" s="102">
        <v>1000</v>
      </c>
      <c r="G3214" s="102">
        <v>229.59892717204499</v>
      </c>
      <c r="H3214" s="71">
        <v>9.8901098901098897E-2</v>
      </c>
      <c r="I3214" s="102" t="s">
        <v>8601</v>
      </c>
      <c r="J3214" s="71">
        <v>6.679E-3</v>
      </c>
      <c r="K3214" s="102"/>
      <c r="L3214" s="102">
        <v>1000</v>
      </c>
      <c r="M3214" s="102">
        <v>129.58431977089199</v>
      </c>
      <c r="N3214" s="71">
        <v>0.27472527472527503</v>
      </c>
      <c r="O3214" s="102" t="s">
        <v>9705</v>
      </c>
      <c r="P3214" s="71">
        <v>1.274E-2</v>
      </c>
      <c r="Q3214" s="71">
        <v>2.6238193751114899E-2</v>
      </c>
    </row>
    <row r="3215" spans="1:17" ht="15">
      <c r="A3215" s="100">
        <v>12</v>
      </c>
      <c r="B3215" s="101" t="s">
        <v>9706</v>
      </c>
      <c r="C3215" s="100">
        <v>350</v>
      </c>
      <c r="D3215" s="100">
        <v>663461</v>
      </c>
      <c r="E3215" s="100">
        <v>782755</v>
      </c>
      <c r="F3215" s="102">
        <v>1000</v>
      </c>
      <c r="G3215" s="102">
        <v>412.41279165720903</v>
      </c>
      <c r="H3215" s="71">
        <v>0.27472527472527503</v>
      </c>
      <c r="I3215" s="102" t="s">
        <v>9707</v>
      </c>
      <c r="J3215" s="71">
        <v>1.4319999999999901E-2</v>
      </c>
      <c r="K3215" s="102"/>
      <c r="L3215" s="102">
        <v>1000</v>
      </c>
      <c r="M3215" s="102">
        <v>581.81024643670196</v>
      </c>
      <c r="N3215" s="71">
        <v>9.8901098901098897E-2</v>
      </c>
      <c r="O3215" s="102" t="s">
        <v>9708</v>
      </c>
      <c r="P3215" s="71">
        <v>5.6839999999999998E-3</v>
      </c>
      <c r="Q3215" s="71">
        <v>2.6238193751114899E-2</v>
      </c>
    </row>
    <row r="3216" spans="1:17" ht="15">
      <c r="A3216" s="100">
        <v>12</v>
      </c>
      <c r="B3216" s="101" t="s">
        <v>9709</v>
      </c>
      <c r="C3216" s="100">
        <v>12</v>
      </c>
      <c r="D3216" s="100">
        <v>6947971</v>
      </c>
      <c r="E3216" s="100">
        <v>6970456</v>
      </c>
      <c r="F3216" s="102">
        <v>1000</v>
      </c>
      <c r="G3216" s="102">
        <v>22.780467917978498</v>
      </c>
      <c r="H3216" s="71">
        <v>0.11488511488511501</v>
      </c>
      <c r="I3216" s="102" t="s">
        <v>9710</v>
      </c>
      <c r="J3216" s="71">
        <v>7.8229999999999994E-2</v>
      </c>
      <c r="K3216" s="102"/>
      <c r="L3216" s="102">
        <v>1000</v>
      </c>
      <c r="M3216" s="102">
        <v>15.2974227768366</v>
      </c>
      <c r="N3216" s="71">
        <v>0.243756243756244</v>
      </c>
      <c r="O3216" s="102" t="s">
        <v>9711</v>
      </c>
      <c r="P3216" s="71">
        <v>8.4499999999999395E-2</v>
      </c>
      <c r="Q3216" s="71">
        <v>2.6246363378313899E-2</v>
      </c>
    </row>
    <row r="3217" spans="1:17" ht="15">
      <c r="A3217" s="100">
        <v>3</v>
      </c>
      <c r="B3217" s="101" t="s">
        <v>9712</v>
      </c>
      <c r="C3217" s="100">
        <v>23</v>
      </c>
      <c r="D3217" s="100">
        <v>158990434</v>
      </c>
      <c r="E3217" s="100">
        <v>159010523</v>
      </c>
      <c r="F3217" s="102">
        <v>1000</v>
      </c>
      <c r="G3217" s="102">
        <v>32.911915977071097</v>
      </c>
      <c r="H3217" s="71">
        <v>0.25674325674325699</v>
      </c>
      <c r="I3217" s="102" t="s">
        <v>9713</v>
      </c>
      <c r="J3217" s="71">
        <v>2.7050000000000001E-2</v>
      </c>
      <c r="K3217" s="102"/>
      <c r="L3217" s="102">
        <v>1000</v>
      </c>
      <c r="M3217" s="102">
        <v>50.089208120076201</v>
      </c>
      <c r="N3217" s="71">
        <v>0.107892107892108</v>
      </c>
      <c r="O3217" s="102" t="s">
        <v>9714</v>
      </c>
      <c r="P3217" s="71">
        <v>6.2E-2</v>
      </c>
      <c r="Q3217" s="71">
        <v>2.6263487605941299E-2</v>
      </c>
    </row>
    <row r="3218" spans="1:17" ht="15">
      <c r="A3218" s="100">
        <v>2</v>
      </c>
      <c r="B3218" s="101" t="s">
        <v>9715</v>
      </c>
      <c r="C3218" s="100">
        <v>326</v>
      </c>
      <c r="D3218" s="100">
        <v>210278770</v>
      </c>
      <c r="E3218" s="100">
        <v>210608834</v>
      </c>
      <c r="F3218" s="102">
        <v>10000</v>
      </c>
      <c r="G3218" s="102">
        <v>827.36519708692003</v>
      </c>
      <c r="H3218" s="71">
        <v>5.0194980501949801E-2</v>
      </c>
      <c r="I3218" s="102" t="s">
        <v>9716</v>
      </c>
      <c r="J3218" s="71">
        <v>8.4489999999998698E-4</v>
      </c>
      <c r="K3218" s="102"/>
      <c r="L3218" s="102">
        <v>1000</v>
      </c>
      <c r="M3218" s="102">
        <v>247.650924806153</v>
      </c>
      <c r="N3218" s="71">
        <v>0.43356643356643398</v>
      </c>
      <c r="O3218" s="102" t="s">
        <v>9717</v>
      </c>
      <c r="P3218" s="71">
        <v>3.9319999999999897E-2</v>
      </c>
      <c r="Q3218" s="71">
        <v>2.6283324005442501E-2</v>
      </c>
    </row>
    <row r="3219" spans="1:17" ht="15">
      <c r="A3219" s="100">
        <v>20</v>
      </c>
      <c r="B3219" s="101" t="s">
        <v>9718</v>
      </c>
      <c r="C3219" s="100">
        <v>43</v>
      </c>
      <c r="D3219" s="100">
        <v>45082298</v>
      </c>
      <c r="E3219" s="100">
        <v>45103931</v>
      </c>
      <c r="F3219" s="102">
        <v>10000</v>
      </c>
      <c r="G3219" s="102">
        <v>135.07075941513401</v>
      </c>
      <c r="H3219" s="71">
        <v>2.9097090290970899E-2</v>
      </c>
      <c r="I3219" s="102" t="s">
        <v>9719</v>
      </c>
      <c r="J3219" s="71">
        <v>6.1030000000000199E-3</v>
      </c>
      <c r="K3219" s="102"/>
      <c r="L3219" s="102">
        <v>1000</v>
      </c>
      <c r="M3219" s="102">
        <v>27.0319931998784</v>
      </c>
      <c r="N3219" s="71">
        <v>0.576423576423576</v>
      </c>
      <c r="O3219" s="102" t="s">
        <v>9720</v>
      </c>
      <c r="P3219" s="71">
        <v>0.13750000000000101</v>
      </c>
      <c r="Q3219" s="71">
        <v>2.6309925168044899E-2</v>
      </c>
    </row>
    <row r="3220" spans="1:17" ht="15">
      <c r="A3220" s="100">
        <v>15</v>
      </c>
      <c r="B3220" s="101" t="s">
        <v>9721</v>
      </c>
      <c r="C3220" s="100">
        <v>27</v>
      </c>
      <c r="D3220" s="100">
        <v>64647210</v>
      </c>
      <c r="E3220" s="100">
        <v>64689886</v>
      </c>
      <c r="F3220" s="102">
        <v>1000</v>
      </c>
      <c r="G3220" s="102">
        <v>72.141121416840093</v>
      </c>
      <c r="H3220" s="71">
        <v>6.8931068931068901E-2</v>
      </c>
      <c r="I3220" s="102" t="s">
        <v>9722</v>
      </c>
      <c r="J3220" s="71">
        <v>2.222E-2</v>
      </c>
      <c r="K3220" s="102"/>
      <c r="L3220" s="102">
        <v>1000</v>
      </c>
      <c r="M3220" s="102">
        <v>25.2382951492019</v>
      </c>
      <c r="N3220" s="71">
        <v>0.356643356643357</v>
      </c>
      <c r="O3220" s="102" t="s">
        <v>9723</v>
      </c>
      <c r="P3220" s="71">
        <v>0.17699999999999999</v>
      </c>
      <c r="Q3220" s="71">
        <v>2.6315693038532199E-2</v>
      </c>
    </row>
    <row r="3221" spans="1:17" ht="15">
      <c r="A3221" s="100">
        <v>1</v>
      </c>
      <c r="B3221" s="101" t="s">
        <v>9724</v>
      </c>
      <c r="C3221" s="100">
        <v>50</v>
      </c>
      <c r="D3221" s="100">
        <v>180157143</v>
      </c>
      <c r="E3221" s="100">
        <v>180179859</v>
      </c>
      <c r="F3221" s="102">
        <v>1000</v>
      </c>
      <c r="G3221" s="102">
        <v>57.648481120314699</v>
      </c>
      <c r="H3221" s="71">
        <v>0.286713286713287</v>
      </c>
      <c r="I3221" s="102" t="s">
        <v>9725</v>
      </c>
      <c r="J3221" s="71">
        <v>5.2209999999999798E-2</v>
      </c>
      <c r="K3221" s="102"/>
      <c r="L3221" s="102">
        <v>1000</v>
      </c>
      <c r="M3221" s="102">
        <v>106.751674435947</v>
      </c>
      <c r="N3221" s="71">
        <v>9.3906093906093904E-2</v>
      </c>
      <c r="O3221" s="102" t="s">
        <v>9726</v>
      </c>
      <c r="P3221" s="71">
        <v>6.3930000000000098E-3</v>
      </c>
      <c r="Q3221" s="71">
        <v>2.63220937029125E-2</v>
      </c>
    </row>
    <row r="3222" spans="1:17" ht="15">
      <c r="A3222" s="100">
        <v>16</v>
      </c>
      <c r="B3222" s="101" t="s">
        <v>9727</v>
      </c>
      <c r="C3222" s="100">
        <v>18</v>
      </c>
      <c r="D3222" s="100">
        <v>88483878</v>
      </c>
      <c r="E3222" s="100">
        <v>88517165</v>
      </c>
      <c r="F3222" s="102">
        <v>1000</v>
      </c>
      <c r="G3222" s="102">
        <v>4.9504523159616403</v>
      </c>
      <c r="H3222" s="71">
        <v>0.78921078921078902</v>
      </c>
      <c r="I3222" s="102" t="s">
        <v>9728</v>
      </c>
      <c r="J3222" s="71">
        <v>0.2611</v>
      </c>
      <c r="K3222" s="102"/>
      <c r="L3222" s="102">
        <v>10000</v>
      </c>
      <c r="M3222" s="102">
        <v>103.886671624431</v>
      </c>
      <c r="N3222" s="71">
        <v>1.3398660133986599E-2</v>
      </c>
      <c r="O3222" s="102" t="s">
        <v>9729</v>
      </c>
      <c r="P3222" s="71">
        <v>3.5079999999999899E-3</v>
      </c>
      <c r="Q3222" s="71">
        <v>2.6329597170814501E-2</v>
      </c>
    </row>
    <row r="3223" spans="1:17" ht="15">
      <c r="A3223" s="100">
        <v>17</v>
      </c>
      <c r="B3223" s="101" t="s">
        <v>9730</v>
      </c>
      <c r="C3223" s="100">
        <v>5</v>
      </c>
      <c r="D3223" s="100">
        <v>7110443</v>
      </c>
      <c r="E3223" s="100">
        <v>7138586</v>
      </c>
      <c r="F3223" s="102">
        <v>10000</v>
      </c>
      <c r="G3223" s="102">
        <v>20.0815693568358</v>
      </c>
      <c r="H3223" s="71">
        <v>3.84961503849615E-2</v>
      </c>
      <c r="I3223" s="102" t="s">
        <v>9433</v>
      </c>
      <c r="J3223" s="71">
        <v>1.1939999999999999E-2</v>
      </c>
      <c r="K3223" s="102"/>
      <c r="L3223" s="102">
        <v>1000</v>
      </c>
      <c r="M3223" s="102">
        <v>2.171306111222</v>
      </c>
      <c r="N3223" s="71">
        <v>0.50249750249750202</v>
      </c>
      <c r="O3223" s="102" t="s">
        <v>9434</v>
      </c>
      <c r="P3223" s="71">
        <v>0.50270000000000004</v>
      </c>
      <c r="Q3223" s="71">
        <v>2.6339581534589901E-2</v>
      </c>
    </row>
    <row r="3224" spans="1:17" ht="15">
      <c r="A3224" s="100">
        <v>1</v>
      </c>
      <c r="B3224" s="101" t="s">
        <v>9731</v>
      </c>
      <c r="C3224" s="100">
        <v>105</v>
      </c>
      <c r="D3224" s="100">
        <v>208049882</v>
      </c>
      <c r="E3224" s="100">
        <v>208094683</v>
      </c>
      <c r="F3224" s="102">
        <v>1000</v>
      </c>
      <c r="G3224" s="102">
        <v>80.018264377062494</v>
      </c>
      <c r="H3224" s="71">
        <v>0.58541458541458502</v>
      </c>
      <c r="I3224" s="102" t="s">
        <v>9732</v>
      </c>
      <c r="J3224" s="71">
        <v>5.4829999999999896E-3</v>
      </c>
      <c r="K3224" s="102"/>
      <c r="L3224" s="102">
        <v>10000</v>
      </c>
      <c r="M3224" s="102">
        <v>249.469428728525</v>
      </c>
      <c r="N3224" s="71">
        <v>2.8197180281971799E-2</v>
      </c>
      <c r="O3224" s="102" t="s">
        <v>9733</v>
      </c>
      <c r="P3224" s="71">
        <v>9.4289999999999999E-3</v>
      </c>
      <c r="Q3224" s="71">
        <v>2.6342723834517801E-2</v>
      </c>
    </row>
    <row r="3225" spans="1:17" ht="15">
      <c r="A3225" s="100">
        <v>20</v>
      </c>
      <c r="B3225" s="101" t="s">
        <v>9734</v>
      </c>
      <c r="C3225" s="100">
        <v>79</v>
      </c>
      <c r="D3225" s="100">
        <v>30936146</v>
      </c>
      <c r="E3225" s="100">
        <v>31037122</v>
      </c>
      <c r="F3225" s="71">
        <v>100000</v>
      </c>
      <c r="G3225" s="102">
        <v>476.590214721412</v>
      </c>
      <c r="H3225" s="71">
        <v>6.1699383006169903E-3</v>
      </c>
      <c r="I3225" s="102" t="s">
        <v>9735</v>
      </c>
      <c r="J3225" s="71">
        <v>2.2369999999999998E-3</v>
      </c>
      <c r="K3225" s="102"/>
      <c r="L3225" s="102">
        <v>1000</v>
      </c>
      <c r="M3225" s="102">
        <v>1.6619523453091201</v>
      </c>
      <c r="N3225" s="71">
        <v>0.99900099900099903</v>
      </c>
      <c r="O3225" s="102" t="s">
        <v>9736</v>
      </c>
      <c r="P3225" s="71">
        <v>0.58579999999999999</v>
      </c>
      <c r="Q3225" s="71">
        <v>2.6349726815563301E-2</v>
      </c>
    </row>
    <row r="3226" spans="1:17" ht="15">
      <c r="A3226" s="100">
        <v>12</v>
      </c>
      <c r="B3226" s="101" t="s">
        <v>9737</v>
      </c>
      <c r="C3226" s="100">
        <v>110</v>
      </c>
      <c r="D3226" s="100">
        <v>102081416</v>
      </c>
      <c r="E3226" s="100">
        <v>102132846</v>
      </c>
      <c r="F3226" s="102">
        <v>1000</v>
      </c>
      <c r="G3226" s="102">
        <v>227.48494353948601</v>
      </c>
      <c r="H3226" s="71">
        <v>7.49250749250749E-2</v>
      </c>
      <c r="I3226" s="102" t="s">
        <v>9738</v>
      </c>
      <c r="J3226" s="71">
        <v>1.4300000000000001E-3</v>
      </c>
      <c r="K3226" s="102"/>
      <c r="L3226" s="102">
        <v>1000</v>
      </c>
      <c r="M3226" s="102">
        <v>114.028229878876</v>
      </c>
      <c r="N3226" s="71">
        <v>0.337662337662338</v>
      </c>
      <c r="O3226" s="102" t="s">
        <v>9739</v>
      </c>
      <c r="P3226" s="71">
        <v>4.54499999999999E-2</v>
      </c>
      <c r="Q3226" s="71">
        <v>2.6356017877453598E-2</v>
      </c>
    </row>
    <row r="3227" spans="1:17" ht="15">
      <c r="A3227" s="100">
        <v>13</v>
      </c>
      <c r="B3227" s="101" t="s">
        <v>9740</v>
      </c>
      <c r="C3227" s="100">
        <v>86</v>
      </c>
      <c r="D3227" s="100">
        <v>113291357</v>
      </c>
      <c r="E3227" s="100">
        <v>113348811</v>
      </c>
      <c r="F3227" s="102">
        <v>1000</v>
      </c>
      <c r="G3227" s="102">
        <v>113.504365306704</v>
      </c>
      <c r="H3227" s="71">
        <v>0.22977022977023001</v>
      </c>
      <c r="I3227" s="102" t="s">
        <v>9741</v>
      </c>
      <c r="J3227" s="71">
        <v>4.22299999999999E-2</v>
      </c>
      <c r="K3227" s="102"/>
      <c r="L3227" s="102">
        <v>1000</v>
      </c>
      <c r="M3227" s="102">
        <v>146.838582381903</v>
      </c>
      <c r="N3227" s="71">
        <v>0.123876123876124</v>
      </c>
      <c r="O3227" s="102" t="s">
        <v>9742</v>
      </c>
      <c r="P3227" s="71">
        <v>3.5990000000000001E-2</v>
      </c>
      <c r="Q3227" s="71">
        <v>2.6358623517901001E-2</v>
      </c>
    </row>
    <row r="3228" spans="1:17" ht="15">
      <c r="A3228" s="100">
        <v>12</v>
      </c>
      <c r="B3228" s="101" t="s">
        <v>9743</v>
      </c>
      <c r="C3228" s="100">
        <v>6</v>
      </c>
      <c r="D3228" s="100">
        <v>56586287</v>
      </c>
      <c r="E3228" s="100">
        <v>56625753</v>
      </c>
      <c r="F3228" s="102">
        <v>1000</v>
      </c>
      <c r="G3228" s="102">
        <v>5.52626843615404</v>
      </c>
      <c r="H3228" s="71">
        <v>0.40259740259740301</v>
      </c>
      <c r="I3228" s="102" t="s">
        <v>9744</v>
      </c>
      <c r="J3228" s="71">
        <v>0.1394</v>
      </c>
      <c r="K3228" s="102"/>
      <c r="L3228" s="102">
        <v>10000</v>
      </c>
      <c r="M3228" s="102">
        <v>16.889363321081401</v>
      </c>
      <c r="N3228" s="71">
        <v>5.7094290570942903E-2</v>
      </c>
      <c r="O3228" s="102" t="s">
        <v>9745</v>
      </c>
      <c r="P3228" s="71">
        <v>1.7139999999999999E-2</v>
      </c>
      <c r="Q3228" s="71">
        <v>2.6361955352858402E-2</v>
      </c>
    </row>
    <row r="3229" spans="1:17" ht="15">
      <c r="A3229" s="100">
        <v>16</v>
      </c>
      <c r="B3229" s="101" t="s">
        <v>9746</v>
      </c>
      <c r="C3229" s="100">
        <v>8</v>
      </c>
      <c r="D3229" s="100">
        <v>31181430</v>
      </c>
      <c r="E3229" s="100">
        <v>31216192</v>
      </c>
      <c r="F3229" s="102">
        <v>1000</v>
      </c>
      <c r="G3229" s="102">
        <v>7.75267118572238</v>
      </c>
      <c r="H3229" s="71">
        <v>0.31468531468531502</v>
      </c>
      <c r="I3229" s="102" t="s">
        <v>9747</v>
      </c>
      <c r="J3229" s="71">
        <v>0.10970000000000001</v>
      </c>
      <c r="K3229" s="102"/>
      <c r="L3229" s="102">
        <v>1000</v>
      </c>
      <c r="M3229" s="102">
        <v>24.8080413443267</v>
      </c>
      <c r="N3229" s="71">
        <v>8.2917082917082899E-2</v>
      </c>
      <c r="O3229" s="102" t="s">
        <v>7475</v>
      </c>
      <c r="P3229" s="71">
        <v>4.7989999999999998E-2</v>
      </c>
      <c r="Q3229" s="71">
        <v>2.6367772446247599E-2</v>
      </c>
    </row>
    <row r="3230" spans="1:17" ht="15">
      <c r="A3230" s="100">
        <v>10</v>
      </c>
      <c r="B3230" s="101" t="s">
        <v>9748</v>
      </c>
      <c r="C3230" s="100">
        <v>38</v>
      </c>
      <c r="D3230" s="100">
        <v>44330753</v>
      </c>
      <c r="E3230" s="100">
        <v>44356070</v>
      </c>
      <c r="F3230" s="102">
        <v>1000</v>
      </c>
      <c r="G3230" s="102">
        <v>50.446413731146301</v>
      </c>
      <c r="H3230" s="71">
        <v>0.246753246753247</v>
      </c>
      <c r="I3230" s="102" t="s">
        <v>9749</v>
      </c>
      <c r="J3230" s="71">
        <v>4.1799999999999997E-2</v>
      </c>
      <c r="K3230" s="102"/>
      <c r="L3230" s="102">
        <v>1000</v>
      </c>
      <c r="M3230" s="102">
        <v>70.426649716657806</v>
      </c>
      <c r="N3230" s="71">
        <v>0.113886113886114</v>
      </c>
      <c r="O3230" s="102" t="s">
        <v>9750</v>
      </c>
      <c r="P3230" s="71">
        <v>5.8869999999999903E-3</v>
      </c>
      <c r="Q3230" s="71">
        <v>2.63767976794805E-2</v>
      </c>
    </row>
    <row r="3231" spans="1:17" ht="15">
      <c r="A3231" s="100">
        <v>22</v>
      </c>
      <c r="B3231" s="101" t="s">
        <v>9751</v>
      </c>
      <c r="C3231" s="100">
        <v>25</v>
      </c>
      <c r="D3231" s="100">
        <v>28306513</v>
      </c>
      <c r="E3231" s="100">
        <v>28326599</v>
      </c>
      <c r="F3231" s="102">
        <v>1000</v>
      </c>
      <c r="G3231" s="102">
        <v>40.529993609250099</v>
      </c>
      <c r="H3231" s="71">
        <v>0.13186813186813201</v>
      </c>
      <c r="I3231" s="102" t="s">
        <v>9752</v>
      </c>
      <c r="J3231" s="71">
        <v>2.8459999999999899E-2</v>
      </c>
      <c r="K3231" s="102"/>
      <c r="L3231" s="102">
        <v>1000</v>
      </c>
      <c r="M3231" s="102">
        <v>36.395988307240501</v>
      </c>
      <c r="N3231" s="71">
        <v>0.21778221778221801</v>
      </c>
      <c r="O3231" s="102" t="s">
        <v>9753</v>
      </c>
      <c r="P3231" s="71">
        <v>7.46300000000002E-3</v>
      </c>
      <c r="Q3231" s="71">
        <v>2.63773842132921E-2</v>
      </c>
    </row>
    <row r="3232" spans="1:17" ht="15">
      <c r="A3232" s="100">
        <v>11</v>
      </c>
      <c r="B3232" s="101" t="s">
        <v>9754</v>
      </c>
      <c r="C3232" s="100">
        <v>65</v>
      </c>
      <c r="D3232" s="100">
        <v>74397473</v>
      </c>
      <c r="E3232" s="100">
        <v>74452227</v>
      </c>
      <c r="F3232" s="102">
        <v>1000</v>
      </c>
      <c r="G3232" s="102">
        <v>41.446794069367598</v>
      </c>
      <c r="H3232" s="71">
        <v>0.69530469530469496</v>
      </c>
      <c r="I3232" s="102" t="s">
        <v>9755</v>
      </c>
      <c r="J3232" s="71">
        <v>2.01E-2</v>
      </c>
      <c r="K3232" s="102"/>
      <c r="L3232" s="102">
        <v>10000</v>
      </c>
      <c r="M3232" s="102">
        <v>200.443548138994</v>
      </c>
      <c r="N3232" s="71">
        <v>1.8898110188981101E-2</v>
      </c>
      <c r="O3232" s="102" t="s">
        <v>9756</v>
      </c>
      <c r="P3232" s="71">
        <v>7.3870000000000099E-3</v>
      </c>
      <c r="Q3232" s="71">
        <v>2.6378311570524501E-2</v>
      </c>
    </row>
    <row r="3233" spans="1:17" ht="15">
      <c r="A3233" s="100">
        <v>7</v>
      </c>
      <c r="B3233" s="101" t="s">
        <v>9757</v>
      </c>
      <c r="C3233" s="100">
        <v>46</v>
      </c>
      <c r="D3233" s="100">
        <v>1052568</v>
      </c>
      <c r="E3233" s="100">
        <v>1072662</v>
      </c>
      <c r="F3233" s="102">
        <v>10000</v>
      </c>
      <c r="G3233" s="102">
        <v>138.225921896312</v>
      </c>
      <c r="H3233" s="71">
        <v>2.17978202179782E-2</v>
      </c>
      <c r="I3233" s="102" t="s">
        <v>9758</v>
      </c>
      <c r="J3233" s="71">
        <v>2.0149999999999999E-3</v>
      </c>
      <c r="K3233" s="102"/>
      <c r="L3233" s="102">
        <v>1000</v>
      </c>
      <c r="M3233" s="102">
        <v>27.7257942547973</v>
      </c>
      <c r="N3233" s="71">
        <v>0.65634365634365599</v>
      </c>
      <c r="O3233" s="102" t="s">
        <v>9759</v>
      </c>
      <c r="P3233" s="71">
        <v>0.14480000000000101</v>
      </c>
      <c r="Q3233" s="71">
        <v>2.6393950301908799E-2</v>
      </c>
    </row>
    <row r="3234" spans="1:17" ht="15">
      <c r="A3234" s="100">
        <v>9</v>
      </c>
      <c r="B3234" s="101" t="s">
        <v>9760</v>
      </c>
      <c r="C3234" s="100">
        <v>202</v>
      </c>
      <c r="D3234" s="100">
        <v>136120562</v>
      </c>
      <c r="E3234" s="100">
        <v>136160630</v>
      </c>
      <c r="F3234" s="102">
        <v>1000</v>
      </c>
      <c r="G3234" s="102">
        <v>409.42756845467301</v>
      </c>
      <c r="H3234" s="71">
        <v>6.8931068931068901E-2</v>
      </c>
      <c r="I3234" s="102" t="s">
        <v>9761</v>
      </c>
      <c r="J3234" s="71">
        <v>1.7189999999999599E-4</v>
      </c>
      <c r="K3234" s="102"/>
      <c r="L3234" s="102">
        <v>1000</v>
      </c>
      <c r="M3234" s="102">
        <v>222.83177531248401</v>
      </c>
      <c r="N3234" s="71">
        <v>0.35764235764235802</v>
      </c>
      <c r="O3234" s="102" t="s">
        <v>9762</v>
      </c>
      <c r="P3234" s="71">
        <v>1.5570000000000001E-2</v>
      </c>
      <c r="Q3234" s="71">
        <v>2.6398334487724499E-2</v>
      </c>
    </row>
    <row r="3235" spans="1:17" ht="15">
      <c r="A3235" s="100">
        <v>14</v>
      </c>
      <c r="B3235" s="101" t="s">
        <v>9763</v>
      </c>
      <c r="C3235" s="100">
        <v>138</v>
      </c>
      <c r="D3235" s="100">
        <v>24397939</v>
      </c>
      <c r="E3235" s="100">
        <v>24434321</v>
      </c>
      <c r="F3235" s="102">
        <v>10000</v>
      </c>
      <c r="G3235" s="102">
        <v>516.50074075895702</v>
      </c>
      <c r="H3235" s="71">
        <v>4.3895610438956102E-2</v>
      </c>
      <c r="I3235" s="102" t="s">
        <v>9764</v>
      </c>
      <c r="J3235" s="71">
        <v>1.5969999999999901E-2</v>
      </c>
      <c r="K3235" s="102"/>
      <c r="L3235" s="102">
        <v>1000</v>
      </c>
      <c r="M3235" s="102">
        <v>76.014749376796999</v>
      </c>
      <c r="N3235" s="71">
        <v>0.46953046953047001</v>
      </c>
      <c r="O3235" s="102" t="s">
        <v>9765</v>
      </c>
      <c r="P3235" s="71">
        <v>0.3357</v>
      </c>
      <c r="Q3235" s="71">
        <v>2.6416013622542402E-2</v>
      </c>
    </row>
    <row r="3236" spans="1:17" ht="15">
      <c r="A3236" s="100">
        <v>15</v>
      </c>
      <c r="B3236" s="101" t="s">
        <v>9766</v>
      </c>
      <c r="C3236" s="100">
        <v>54</v>
      </c>
      <c r="D3236" s="100">
        <v>66619007</v>
      </c>
      <c r="E3236" s="100">
        <v>66659054</v>
      </c>
      <c r="F3236" s="102">
        <v>1000</v>
      </c>
      <c r="G3236" s="102">
        <v>33.267429038576601</v>
      </c>
      <c r="H3236" s="71">
        <v>0.68331668331668305</v>
      </c>
      <c r="I3236" s="102" t="s">
        <v>9767</v>
      </c>
      <c r="J3236" s="71">
        <v>0.15689999999999901</v>
      </c>
      <c r="K3236" s="102"/>
      <c r="L3236" s="102">
        <v>10000</v>
      </c>
      <c r="M3236" s="102">
        <v>155.16798775893</v>
      </c>
      <c r="N3236" s="71">
        <v>1.9798020197980201E-2</v>
      </c>
      <c r="O3236" s="102" t="s">
        <v>8190</v>
      </c>
      <c r="P3236" s="71">
        <v>4.3770000000000102E-3</v>
      </c>
      <c r="Q3236" s="71">
        <v>2.6426151038342401E-2</v>
      </c>
    </row>
    <row r="3237" spans="1:17" ht="15">
      <c r="A3237" s="100">
        <v>12</v>
      </c>
      <c r="B3237" s="101" t="s">
        <v>9768</v>
      </c>
      <c r="C3237" s="100">
        <v>57</v>
      </c>
      <c r="D3237" s="100">
        <v>74921550</v>
      </c>
      <c r="E3237" s="100">
        <v>74945232</v>
      </c>
      <c r="F3237" s="102">
        <v>10000</v>
      </c>
      <c r="G3237" s="102">
        <v>179.696747414708</v>
      </c>
      <c r="H3237" s="71">
        <v>2.9197080291970798E-2</v>
      </c>
      <c r="I3237" s="102" t="s">
        <v>9769</v>
      </c>
      <c r="J3237" s="71">
        <v>5.3499999999999197E-4</v>
      </c>
      <c r="K3237" s="102"/>
      <c r="L3237" s="102">
        <v>1000</v>
      </c>
      <c r="M3237" s="102">
        <v>30.719156220615499</v>
      </c>
      <c r="N3237" s="71">
        <v>0.57742257742257697</v>
      </c>
      <c r="O3237" s="102" t="s">
        <v>9770</v>
      </c>
      <c r="P3237" s="71">
        <v>0.2281</v>
      </c>
      <c r="Q3237" s="71">
        <v>2.64316285027003E-2</v>
      </c>
    </row>
    <row r="3238" spans="1:17" ht="15">
      <c r="A3238" s="100">
        <v>8</v>
      </c>
      <c r="B3238" s="101" t="s">
        <v>9771</v>
      </c>
      <c r="C3238" s="100">
        <v>87</v>
      </c>
      <c r="D3238" s="100">
        <v>56351756</v>
      </c>
      <c r="E3238" s="100">
        <v>56377881</v>
      </c>
      <c r="F3238" s="102">
        <v>1000</v>
      </c>
      <c r="G3238" s="102">
        <v>154.82642204790201</v>
      </c>
      <c r="H3238" s="71">
        <v>0.128871128871129</v>
      </c>
      <c r="I3238" s="102" t="s">
        <v>9772</v>
      </c>
      <c r="J3238" s="71">
        <v>3.66699999999998E-2</v>
      </c>
      <c r="K3238" s="102"/>
      <c r="L3238" s="102">
        <v>1000</v>
      </c>
      <c r="M3238" s="102">
        <v>122.361940968963</v>
      </c>
      <c r="N3238" s="71">
        <v>0.22277722277722301</v>
      </c>
      <c r="O3238" s="102" t="s">
        <v>9773</v>
      </c>
      <c r="P3238" s="71">
        <v>6.7670000000000202E-2</v>
      </c>
      <c r="Q3238" s="71">
        <v>2.6441317811729301E-2</v>
      </c>
    </row>
    <row r="3239" spans="1:17" ht="15">
      <c r="A3239" s="100">
        <v>22</v>
      </c>
      <c r="B3239" s="101" t="s">
        <v>9774</v>
      </c>
      <c r="C3239" s="100">
        <v>820</v>
      </c>
      <c r="D3239" s="100">
        <v>48875271</v>
      </c>
      <c r="E3239" s="100">
        <v>49157747</v>
      </c>
      <c r="F3239" s="102">
        <v>1000</v>
      </c>
      <c r="G3239" s="102">
        <v>536.94159372527997</v>
      </c>
      <c r="H3239" s="71">
        <v>0.89710289710289703</v>
      </c>
      <c r="I3239" s="102" t="s">
        <v>9775</v>
      </c>
      <c r="J3239" s="71">
        <v>7.2320000000000197E-3</v>
      </c>
      <c r="K3239" s="102"/>
      <c r="L3239" s="102">
        <v>10000</v>
      </c>
      <c r="M3239" s="102">
        <v>1672.4405607401</v>
      </c>
      <c r="N3239" s="71">
        <v>9.0990900909908995E-3</v>
      </c>
      <c r="O3239" s="102" t="s">
        <v>9776</v>
      </c>
      <c r="P3239" s="71">
        <v>5.2009999999998895E-4</v>
      </c>
      <c r="Q3239" s="71">
        <v>2.6446279284954501E-2</v>
      </c>
    </row>
    <row r="3240" spans="1:17" ht="15">
      <c r="A3240" s="100">
        <v>13</v>
      </c>
      <c r="B3240" s="101" t="s">
        <v>9777</v>
      </c>
      <c r="C3240" s="100">
        <v>61</v>
      </c>
      <c r="D3240" s="100">
        <v>86356921</v>
      </c>
      <c r="E3240" s="100">
        <v>86383483</v>
      </c>
      <c r="F3240" s="102">
        <v>1000</v>
      </c>
      <c r="G3240" s="102">
        <v>67.123129237077805</v>
      </c>
      <c r="H3240" s="71">
        <v>0.29270729270729301</v>
      </c>
      <c r="I3240" s="102" t="s">
        <v>9778</v>
      </c>
      <c r="J3240" s="71">
        <v>8.4150000000000294E-2</v>
      </c>
      <c r="K3240" s="102"/>
      <c r="L3240" s="102">
        <v>1000</v>
      </c>
      <c r="M3240" s="102">
        <v>157.808506586893</v>
      </c>
      <c r="N3240" s="71">
        <v>9.1908091908091905E-2</v>
      </c>
      <c r="O3240" s="102" t="s">
        <v>9779</v>
      </c>
      <c r="P3240" s="71">
        <v>3.66300000000001E-2</v>
      </c>
      <c r="Q3240" s="71">
        <v>2.6446803469775199E-2</v>
      </c>
    </row>
    <row r="3241" spans="1:17" ht="15">
      <c r="A3241" s="100">
        <v>17</v>
      </c>
      <c r="B3241" s="101" t="s">
        <v>9780</v>
      </c>
      <c r="C3241" s="100">
        <v>228</v>
      </c>
      <c r="D3241" s="100">
        <v>59746546</v>
      </c>
      <c r="E3241" s="100">
        <v>59950920</v>
      </c>
      <c r="F3241" s="102">
        <v>1000</v>
      </c>
      <c r="G3241" s="102">
        <v>250.83964000729401</v>
      </c>
      <c r="H3241" s="71">
        <v>0.30769230769230799</v>
      </c>
      <c r="I3241" s="102" t="s">
        <v>9781</v>
      </c>
      <c r="J3241" s="71">
        <v>5.38099999999999E-2</v>
      </c>
      <c r="K3241" s="102"/>
      <c r="L3241" s="102">
        <v>1000</v>
      </c>
      <c r="M3241" s="102">
        <v>448.86491928272102</v>
      </c>
      <c r="N3241" s="71">
        <v>8.5914085914085905E-2</v>
      </c>
      <c r="O3241" s="102" t="s">
        <v>9782</v>
      </c>
      <c r="P3241" s="71">
        <v>2.5270000000000002E-3</v>
      </c>
      <c r="Q3241" s="71">
        <v>2.6454854330775501E-2</v>
      </c>
    </row>
    <row r="3242" spans="1:17" ht="15">
      <c r="A3242" s="100">
        <v>6</v>
      </c>
      <c r="B3242" s="101" t="s">
        <v>9783</v>
      </c>
      <c r="C3242" s="100">
        <v>54</v>
      </c>
      <c r="D3242" s="100">
        <v>109755265</v>
      </c>
      <c r="E3242" s="100">
        <v>109797171</v>
      </c>
      <c r="F3242" s="102">
        <v>1000</v>
      </c>
      <c r="G3242" s="102">
        <v>51.189578965553899</v>
      </c>
      <c r="H3242" s="71">
        <v>0.41858141858141901</v>
      </c>
      <c r="I3242" s="102" t="s">
        <v>7337</v>
      </c>
      <c r="J3242" s="71">
        <v>8.3180000000000295E-2</v>
      </c>
      <c r="K3242" s="102"/>
      <c r="L3242" s="102">
        <v>10000</v>
      </c>
      <c r="M3242" s="102">
        <v>133.02786770002501</v>
      </c>
      <c r="N3242" s="71">
        <v>5.3794620537946203E-2</v>
      </c>
      <c r="O3242" s="102" t="s">
        <v>7338</v>
      </c>
      <c r="P3242" s="71">
        <v>1.6279999999999999E-2</v>
      </c>
      <c r="Q3242" s="71">
        <v>2.6457501931719401E-2</v>
      </c>
    </row>
    <row r="3243" spans="1:17" ht="15">
      <c r="A3243" s="100">
        <v>15</v>
      </c>
      <c r="B3243" s="101" t="s">
        <v>9784</v>
      </c>
      <c r="C3243" s="100">
        <v>67</v>
      </c>
      <c r="D3243" s="100">
        <v>90429763</v>
      </c>
      <c r="E3243" s="100">
        <v>90466222</v>
      </c>
      <c r="F3243" s="102">
        <v>1000</v>
      </c>
      <c r="G3243" s="102">
        <v>47.161037335327897</v>
      </c>
      <c r="H3243" s="71">
        <v>0.53246753246753198</v>
      </c>
      <c r="I3243" s="102" t="s">
        <v>9785</v>
      </c>
      <c r="J3243" s="71">
        <v>4.539E-2</v>
      </c>
      <c r="K3243" s="102"/>
      <c r="L3243" s="102">
        <v>10000</v>
      </c>
      <c r="M3243" s="102">
        <v>221.439547643558</v>
      </c>
      <c r="N3243" s="71">
        <v>3.4596540345965397E-2</v>
      </c>
      <c r="O3243" s="102" t="s">
        <v>9786</v>
      </c>
      <c r="P3243" s="71">
        <v>1.2509999999999999E-3</v>
      </c>
      <c r="Q3243" s="71">
        <v>2.64608967913703E-2</v>
      </c>
    </row>
    <row r="3244" spans="1:17" ht="15">
      <c r="A3244" s="100">
        <v>12</v>
      </c>
      <c r="B3244" s="101" t="s">
        <v>9787</v>
      </c>
      <c r="C3244" s="100">
        <v>70</v>
      </c>
      <c r="D3244" s="100">
        <v>123707843</v>
      </c>
      <c r="E3244" s="100">
        <v>123752506</v>
      </c>
      <c r="F3244" s="102">
        <v>1000</v>
      </c>
      <c r="G3244" s="102">
        <v>131.60653350762601</v>
      </c>
      <c r="H3244" s="71">
        <v>0.13886113886113899</v>
      </c>
      <c r="I3244" s="102" t="s">
        <v>9140</v>
      </c>
      <c r="J3244" s="71">
        <v>1.6420000000000001E-2</v>
      </c>
      <c r="K3244" s="102"/>
      <c r="L3244" s="102">
        <v>1000</v>
      </c>
      <c r="M3244" s="102">
        <v>105.858692949954</v>
      </c>
      <c r="N3244" s="71">
        <v>0.20879120879120899</v>
      </c>
      <c r="O3244" s="102" t="s">
        <v>9141</v>
      </c>
      <c r="P3244" s="71">
        <v>4.4940000000000001E-2</v>
      </c>
      <c r="Q3244" s="71">
        <v>2.6476134457666198E-2</v>
      </c>
    </row>
    <row r="3245" spans="1:17" ht="15">
      <c r="A3245" s="100">
        <v>6</v>
      </c>
      <c r="B3245" s="101" t="s">
        <v>9788</v>
      </c>
      <c r="C3245" s="100">
        <v>167</v>
      </c>
      <c r="D3245" s="100">
        <v>34545056</v>
      </c>
      <c r="E3245" s="100">
        <v>34674627</v>
      </c>
      <c r="F3245" s="102">
        <v>1000</v>
      </c>
      <c r="G3245" s="102">
        <v>350.637464860112</v>
      </c>
      <c r="H3245" s="71">
        <v>0.105894105894106</v>
      </c>
      <c r="I3245" s="102" t="s">
        <v>9789</v>
      </c>
      <c r="J3245" s="71">
        <v>7.6510000000000102E-3</v>
      </c>
      <c r="K3245" s="102"/>
      <c r="L3245" s="102">
        <v>1000</v>
      </c>
      <c r="M3245" s="102">
        <v>215.69731015616901</v>
      </c>
      <c r="N3245" s="71">
        <v>0.262737262737263</v>
      </c>
      <c r="O3245" s="102" t="s">
        <v>9790</v>
      </c>
      <c r="P3245" s="71">
        <v>6.6370000000000207E-2</v>
      </c>
      <c r="Q3245" s="71">
        <v>2.6479172780319599E-2</v>
      </c>
    </row>
    <row r="3246" spans="1:17" ht="15">
      <c r="A3246" s="100">
        <v>2</v>
      </c>
      <c r="B3246" s="101" t="s">
        <v>9791</v>
      </c>
      <c r="C3246" s="100">
        <v>66</v>
      </c>
      <c r="D3246" s="100">
        <v>27795835</v>
      </c>
      <c r="E3246" s="100">
        <v>27856082</v>
      </c>
      <c r="F3246" s="102">
        <v>1000</v>
      </c>
      <c r="G3246" s="102">
        <v>150.70773919376401</v>
      </c>
      <c r="H3246" s="71">
        <v>0.105894105894106</v>
      </c>
      <c r="I3246" s="102" t="s">
        <v>9792</v>
      </c>
      <c r="J3246" s="71">
        <v>4.2079999999999999E-2</v>
      </c>
      <c r="K3246" s="102"/>
      <c r="L3246" s="102">
        <v>1000</v>
      </c>
      <c r="M3246" s="102">
        <v>84.449037460497394</v>
      </c>
      <c r="N3246" s="71">
        <v>0.262737262737263</v>
      </c>
      <c r="O3246" s="102" t="s">
        <v>9793</v>
      </c>
      <c r="P3246" s="71">
        <v>6.6849999999999896E-2</v>
      </c>
      <c r="Q3246" s="71">
        <v>2.6479172780319599E-2</v>
      </c>
    </row>
    <row r="3247" spans="1:17" ht="15">
      <c r="A3247" s="100">
        <v>1</v>
      </c>
      <c r="B3247" s="101" t="s">
        <v>9794</v>
      </c>
      <c r="C3247" s="100">
        <v>509</v>
      </c>
      <c r="D3247" s="100">
        <v>214512038</v>
      </c>
      <c r="E3247" s="100">
        <v>214735024</v>
      </c>
      <c r="F3247" s="102">
        <v>1000</v>
      </c>
      <c r="G3247" s="102">
        <v>611.42036171669997</v>
      </c>
      <c r="H3247" s="71">
        <v>0.24075924075924099</v>
      </c>
      <c r="I3247" s="102" t="s">
        <v>9795</v>
      </c>
      <c r="J3247" s="71">
        <v>1.354E-2</v>
      </c>
      <c r="K3247" s="102"/>
      <c r="L3247" s="102">
        <v>1000</v>
      </c>
      <c r="M3247" s="102">
        <v>776.41192490501601</v>
      </c>
      <c r="N3247" s="71">
        <v>0.117882117882118</v>
      </c>
      <c r="O3247" s="102" t="s">
        <v>9796</v>
      </c>
      <c r="P3247" s="71">
        <v>3.82000000000002E-3</v>
      </c>
      <c r="Q3247" s="71">
        <v>2.6481564981934099E-2</v>
      </c>
    </row>
    <row r="3248" spans="1:17" ht="15">
      <c r="A3248" s="100">
        <v>11</v>
      </c>
      <c r="B3248" s="101" t="s">
        <v>9797</v>
      </c>
      <c r="C3248" s="100">
        <v>56</v>
      </c>
      <c r="D3248" s="100">
        <v>2899326</v>
      </c>
      <c r="E3248" s="100">
        <v>2935175</v>
      </c>
      <c r="F3248" s="102">
        <v>1000</v>
      </c>
      <c r="G3248" s="102">
        <v>59.6671970728706</v>
      </c>
      <c r="H3248" s="71">
        <v>0.348651348651349</v>
      </c>
      <c r="I3248" s="102" t="s">
        <v>9798</v>
      </c>
      <c r="J3248" s="71">
        <v>5.3270000000000102E-2</v>
      </c>
      <c r="K3248" s="102"/>
      <c r="L3248" s="102">
        <v>1000</v>
      </c>
      <c r="M3248" s="102">
        <v>112.50612109348501</v>
      </c>
      <c r="N3248" s="71">
        <v>7.1928071928071893E-2</v>
      </c>
      <c r="O3248" s="102" t="s">
        <v>8343</v>
      </c>
      <c r="P3248" s="71">
        <v>1.49600000000004E-3</v>
      </c>
      <c r="Q3248" s="71">
        <v>2.64830760262207E-2</v>
      </c>
    </row>
    <row r="3249" spans="1:17" ht="15">
      <c r="A3249" s="100">
        <v>12</v>
      </c>
      <c r="B3249" s="101" t="s">
        <v>9799</v>
      </c>
      <c r="C3249" s="100">
        <v>14</v>
      </c>
      <c r="D3249" s="100">
        <v>56650641</v>
      </c>
      <c r="E3249" s="100">
        <v>56674750</v>
      </c>
      <c r="F3249" s="102">
        <v>1000</v>
      </c>
      <c r="G3249" s="102">
        <v>24.874633571968999</v>
      </c>
      <c r="H3249" s="71">
        <v>0.17782217782217799</v>
      </c>
      <c r="I3249" s="102" t="s">
        <v>9800</v>
      </c>
      <c r="J3249" s="71">
        <v>0.1341</v>
      </c>
      <c r="K3249" s="102"/>
      <c r="L3249" s="102">
        <v>1000</v>
      </c>
      <c r="M3249" s="102">
        <v>27.222439115466099</v>
      </c>
      <c r="N3249" s="71">
        <v>0.164835164835165</v>
      </c>
      <c r="O3249" s="102" t="s">
        <v>9801</v>
      </c>
      <c r="P3249" s="71">
        <v>0.14779999999999999</v>
      </c>
      <c r="Q3249" s="71">
        <v>2.64960273027996E-2</v>
      </c>
    </row>
    <row r="3250" spans="1:17" ht="15">
      <c r="A3250" s="100">
        <v>5</v>
      </c>
      <c r="B3250" s="101" t="s">
        <v>9802</v>
      </c>
      <c r="C3250" s="100">
        <v>148</v>
      </c>
      <c r="D3250" s="100">
        <v>86405964</v>
      </c>
      <c r="E3250" s="100">
        <v>86553835</v>
      </c>
      <c r="F3250" s="102">
        <v>1000</v>
      </c>
      <c r="G3250" s="102">
        <v>227.27056677976</v>
      </c>
      <c r="H3250" s="71">
        <v>0.14585414585414599</v>
      </c>
      <c r="I3250" s="102" t="s">
        <v>9803</v>
      </c>
      <c r="J3250" s="71">
        <v>2.8350000000000001E-4</v>
      </c>
      <c r="K3250" s="102"/>
      <c r="L3250" s="102">
        <v>1000</v>
      </c>
      <c r="M3250" s="102">
        <v>214.95390413125699</v>
      </c>
      <c r="N3250" s="71">
        <v>0.1998001998002</v>
      </c>
      <c r="O3250" s="102" t="s">
        <v>9804</v>
      </c>
      <c r="P3250" s="71">
        <v>1.983E-2</v>
      </c>
      <c r="Q3250" s="71">
        <v>2.6497305896027501E-2</v>
      </c>
    </row>
    <row r="3251" spans="1:17" ht="15">
      <c r="A3251" s="100">
        <v>4</v>
      </c>
      <c r="B3251" s="101" t="s">
        <v>9805</v>
      </c>
      <c r="C3251" s="100">
        <v>359</v>
      </c>
      <c r="D3251" s="100">
        <v>110960228</v>
      </c>
      <c r="E3251" s="100">
        <v>111129820</v>
      </c>
      <c r="F3251" s="102">
        <v>1000</v>
      </c>
      <c r="G3251" s="102">
        <v>365.03273057266898</v>
      </c>
      <c r="H3251" s="71">
        <v>0.42257742257742298</v>
      </c>
      <c r="I3251" s="102" t="s">
        <v>9806</v>
      </c>
      <c r="J3251" s="71">
        <v>7.5070000000000301E-3</v>
      </c>
      <c r="K3251" s="102"/>
      <c r="L3251" s="102">
        <v>10000</v>
      </c>
      <c r="M3251" s="102">
        <v>620.69568180829299</v>
      </c>
      <c r="N3251" s="71">
        <v>5.3094690530946897E-2</v>
      </c>
      <c r="O3251" s="102" t="s">
        <v>9807</v>
      </c>
      <c r="P3251" s="71">
        <v>2.7780000000000001E-3</v>
      </c>
      <c r="Q3251" s="71">
        <v>2.65123139987965E-2</v>
      </c>
    </row>
    <row r="3252" spans="1:17" ht="15">
      <c r="A3252" s="100">
        <v>4</v>
      </c>
      <c r="B3252" s="101" t="s">
        <v>9808</v>
      </c>
      <c r="C3252" s="100">
        <v>154</v>
      </c>
      <c r="D3252" s="100">
        <v>15596006</v>
      </c>
      <c r="E3252" s="100">
        <v>15667035</v>
      </c>
      <c r="F3252" s="102">
        <v>1000</v>
      </c>
      <c r="G3252" s="102">
        <v>329.65730862330997</v>
      </c>
      <c r="H3252" s="71">
        <v>7.49250749250749E-2</v>
      </c>
      <c r="I3252" s="102" t="s">
        <v>9809</v>
      </c>
      <c r="J3252" s="71">
        <v>6.5860000000000102E-3</v>
      </c>
      <c r="K3252" s="102"/>
      <c r="L3252" s="102">
        <v>1000</v>
      </c>
      <c r="M3252" s="102">
        <v>173.51839074247599</v>
      </c>
      <c r="N3252" s="71">
        <v>0.33966033966033998</v>
      </c>
      <c r="O3252" s="102" t="s">
        <v>9810</v>
      </c>
      <c r="P3252" s="71">
        <v>8.1219999999999598E-2</v>
      </c>
      <c r="Q3252" s="71">
        <v>2.6527439892841499E-2</v>
      </c>
    </row>
    <row r="3253" spans="1:17" ht="15">
      <c r="A3253" s="100">
        <v>2</v>
      </c>
      <c r="B3253" s="101" t="s">
        <v>9811</v>
      </c>
      <c r="C3253" s="100">
        <v>21</v>
      </c>
      <c r="D3253" s="100">
        <v>198354720</v>
      </c>
      <c r="E3253" s="100">
        <v>198378187</v>
      </c>
      <c r="F3253" s="102">
        <v>1000</v>
      </c>
      <c r="G3253" s="102">
        <v>12.449065226609701</v>
      </c>
      <c r="H3253" s="71">
        <v>0.57742257742257697</v>
      </c>
      <c r="I3253" s="102" t="s">
        <v>9812</v>
      </c>
      <c r="J3253" s="71">
        <v>0.2525</v>
      </c>
      <c r="K3253" s="102"/>
      <c r="L3253" s="102">
        <v>10000</v>
      </c>
      <c r="M3253" s="102">
        <v>76.071691078106298</v>
      </c>
      <c r="N3253" s="71">
        <v>2.93970602939706E-2</v>
      </c>
      <c r="O3253" s="102" t="s">
        <v>9813</v>
      </c>
      <c r="P3253" s="71">
        <v>1.8870000000000099E-2</v>
      </c>
      <c r="Q3253" s="71">
        <v>2.65485218491219E-2</v>
      </c>
    </row>
    <row r="3254" spans="1:17" ht="15">
      <c r="A3254" s="100">
        <v>4</v>
      </c>
      <c r="B3254" s="101" t="s">
        <v>9814</v>
      </c>
      <c r="C3254" s="100">
        <v>65</v>
      </c>
      <c r="D3254" s="100">
        <v>186340544</v>
      </c>
      <c r="E3254" s="100">
        <v>186380821</v>
      </c>
      <c r="F3254" s="102">
        <v>1000</v>
      </c>
      <c r="G3254" s="102">
        <v>106.23839194775</v>
      </c>
      <c r="H3254" s="71">
        <v>0.121878121878122</v>
      </c>
      <c r="I3254" s="102" t="s">
        <v>9815</v>
      </c>
      <c r="J3254" s="71">
        <v>1.9189999999999999E-2</v>
      </c>
      <c r="K3254" s="102"/>
      <c r="L3254" s="102">
        <v>1000</v>
      </c>
      <c r="M3254" s="102">
        <v>84.440699765967295</v>
      </c>
      <c r="N3254" s="71">
        <v>0.234765234765235</v>
      </c>
      <c r="O3254" s="102" t="s">
        <v>6823</v>
      </c>
      <c r="P3254" s="71">
        <v>5.2979999999999999E-2</v>
      </c>
      <c r="Q3254" s="71">
        <v>2.6555592749052202E-2</v>
      </c>
    </row>
    <row r="3255" spans="1:17" ht="15">
      <c r="A3255" s="100">
        <v>3</v>
      </c>
      <c r="B3255" s="101" t="s">
        <v>9816</v>
      </c>
      <c r="C3255" s="100">
        <v>840</v>
      </c>
      <c r="D3255" s="100">
        <v>132747131</v>
      </c>
      <c r="E3255" s="100">
        <v>133126619</v>
      </c>
      <c r="F3255" s="102">
        <v>1000</v>
      </c>
      <c r="G3255" s="102">
        <v>1323.4024753901101</v>
      </c>
      <c r="H3255" s="71">
        <v>0.10889110889110901</v>
      </c>
      <c r="I3255" s="102" t="s">
        <v>9817</v>
      </c>
      <c r="J3255" s="71">
        <v>9.7400000000000004E-3</v>
      </c>
      <c r="K3255" s="102"/>
      <c r="L3255" s="102">
        <v>1000</v>
      </c>
      <c r="M3255" s="102">
        <v>1047.2302128608001</v>
      </c>
      <c r="N3255" s="71">
        <v>0.25774225774225801</v>
      </c>
      <c r="O3255" s="102" t="s">
        <v>9818</v>
      </c>
      <c r="P3255" s="71">
        <v>3.0439999999999998E-3</v>
      </c>
      <c r="Q3255" s="71">
        <v>2.6563006473774999E-2</v>
      </c>
    </row>
    <row r="3256" spans="1:17" ht="15">
      <c r="A3256" s="100">
        <v>1</v>
      </c>
      <c r="B3256" s="101" t="s">
        <v>9819</v>
      </c>
      <c r="C3256" s="100">
        <v>411</v>
      </c>
      <c r="D3256" s="100">
        <v>53382900</v>
      </c>
      <c r="E3256" s="100">
        <v>53527289</v>
      </c>
      <c r="F3256" s="102">
        <v>1000</v>
      </c>
      <c r="G3256" s="102">
        <v>97.6278398554104</v>
      </c>
      <c r="H3256" s="71">
        <v>0.91808191808191797</v>
      </c>
      <c r="I3256" s="102" t="s">
        <v>9820</v>
      </c>
      <c r="J3256" s="71">
        <v>0.15060000000000101</v>
      </c>
      <c r="K3256" s="102"/>
      <c r="L3256" s="71">
        <v>100000</v>
      </c>
      <c r="M3256" s="102">
        <v>1757.29757716272</v>
      </c>
      <c r="N3256" s="71">
        <v>8.4899151008489895E-3</v>
      </c>
      <c r="O3256" s="102" t="s">
        <v>9821</v>
      </c>
      <c r="P3256" s="71">
        <v>2.5370000000000002E-3</v>
      </c>
      <c r="Q3256" s="71">
        <v>2.6569611229442201E-2</v>
      </c>
    </row>
    <row r="3257" spans="1:17" ht="15">
      <c r="A3257" s="100">
        <v>19</v>
      </c>
      <c r="B3257" s="101" t="s">
        <v>9822</v>
      </c>
      <c r="C3257" s="100">
        <v>16</v>
      </c>
      <c r="D3257" s="100">
        <v>9708001</v>
      </c>
      <c r="E3257" s="100">
        <v>9741916</v>
      </c>
      <c r="F3257" s="102">
        <v>1000</v>
      </c>
      <c r="G3257" s="102">
        <v>19.321754244847199</v>
      </c>
      <c r="H3257" s="71">
        <v>0.26773226773226799</v>
      </c>
      <c r="I3257" s="102" t="s">
        <v>9823</v>
      </c>
      <c r="J3257" s="71">
        <v>0.25340000000000001</v>
      </c>
      <c r="K3257" s="102"/>
      <c r="L3257" s="102">
        <v>1000</v>
      </c>
      <c r="M3257" s="102">
        <v>41.306739990897</v>
      </c>
      <c r="N3257" s="71">
        <v>0.103896103896104</v>
      </c>
      <c r="O3257" s="102" t="s">
        <v>9824</v>
      </c>
      <c r="P3257" s="71">
        <v>0.1057</v>
      </c>
      <c r="Q3257" s="71">
        <v>2.6579925592060499E-2</v>
      </c>
    </row>
    <row r="3258" spans="1:17" ht="15">
      <c r="A3258" s="100">
        <v>6</v>
      </c>
      <c r="B3258" s="101" t="s">
        <v>9825</v>
      </c>
      <c r="C3258" s="100">
        <v>170</v>
      </c>
      <c r="D3258" s="100">
        <v>146046004</v>
      </c>
      <c r="E3258" s="100">
        <v>146217721</v>
      </c>
      <c r="F3258" s="102">
        <v>10000</v>
      </c>
      <c r="G3258" s="102">
        <v>662.81950070396204</v>
      </c>
      <c r="H3258" s="71">
        <v>3.2096790320967898E-2</v>
      </c>
      <c r="I3258" s="102" t="s">
        <v>9826</v>
      </c>
      <c r="J3258" s="71">
        <v>5.4829999999999896E-3</v>
      </c>
      <c r="K3258" s="102"/>
      <c r="L3258" s="102">
        <v>1000</v>
      </c>
      <c r="M3258" s="102">
        <v>88.495493356335899</v>
      </c>
      <c r="N3258" s="71">
        <v>0.55444555444555399</v>
      </c>
      <c r="O3258" s="102" t="s">
        <v>9827</v>
      </c>
      <c r="P3258" s="71">
        <v>5.7480000000000198E-2</v>
      </c>
      <c r="Q3258" s="71">
        <v>2.65902338716602E-2</v>
      </c>
    </row>
    <row r="3259" spans="1:17" ht="15">
      <c r="A3259" s="100">
        <v>11</v>
      </c>
      <c r="B3259" s="101" t="s">
        <v>9828</v>
      </c>
      <c r="C3259" s="100">
        <v>63</v>
      </c>
      <c r="D3259" s="100">
        <v>57355026</v>
      </c>
      <c r="E3259" s="100">
        <v>57392326</v>
      </c>
      <c r="F3259" s="102">
        <v>1000</v>
      </c>
      <c r="G3259" s="102">
        <v>114.343635897936</v>
      </c>
      <c r="H3259" s="71">
        <v>0.133866133866134</v>
      </c>
      <c r="I3259" s="102" t="s">
        <v>9829</v>
      </c>
      <c r="J3259" s="71">
        <v>1.3530000000000399E-3</v>
      </c>
      <c r="K3259" s="102"/>
      <c r="L3259" s="102">
        <v>1000</v>
      </c>
      <c r="M3259" s="102">
        <v>89.7118500646786</v>
      </c>
      <c r="N3259" s="71">
        <v>0.21678321678321699</v>
      </c>
      <c r="O3259" s="102" t="s">
        <v>9830</v>
      </c>
      <c r="P3259" s="71">
        <v>0.1095</v>
      </c>
      <c r="Q3259" s="71">
        <v>2.6597149575159702E-2</v>
      </c>
    </row>
    <row r="3260" spans="1:17" ht="15">
      <c r="A3260" s="100">
        <v>1</v>
      </c>
      <c r="B3260" s="101" t="s">
        <v>9831</v>
      </c>
      <c r="C3260" s="100">
        <v>59</v>
      </c>
      <c r="D3260" s="100">
        <v>161189455</v>
      </c>
      <c r="E3260" s="100">
        <v>161218000</v>
      </c>
      <c r="F3260" s="102">
        <v>10000</v>
      </c>
      <c r="G3260" s="102">
        <v>138.67178680413099</v>
      </c>
      <c r="H3260" s="71">
        <v>6.6493350664933504E-2</v>
      </c>
      <c r="I3260" s="102" t="s">
        <v>2198</v>
      </c>
      <c r="J3260" s="71">
        <v>3.0959999999999998E-3</v>
      </c>
      <c r="K3260" s="102"/>
      <c r="L3260" s="102">
        <v>1000</v>
      </c>
      <c r="M3260" s="102">
        <v>59.1789296999779</v>
      </c>
      <c r="N3260" s="71">
        <v>0.36863136863136903</v>
      </c>
      <c r="O3260" s="102" t="s">
        <v>2364</v>
      </c>
      <c r="P3260" s="71">
        <v>6.8780000000000299E-3</v>
      </c>
      <c r="Q3260" s="71">
        <v>2.6598573581239501E-2</v>
      </c>
    </row>
    <row r="3261" spans="1:17" ht="15">
      <c r="A3261" s="100">
        <v>22</v>
      </c>
      <c r="B3261" s="101" t="s">
        <v>9832</v>
      </c>
      <c r="C3261" s="100">
        <v>93</v>
      </c>
      <c r="D3261" s="100">
        <v>20738404</v>
      </c>
      <c r="E3261" s="100">
        <v>20772753</v>
      </c>
      <c r="F3261" s="102">
        <v>10000</v>
      </c>
      <c r="G3261" s="102">
        <v>207.78804031920001</v>
      </c>
      <c r="H3261" s="71">
        <v>7.1192880711928794E-2</v>
      </c>
      <c r="I3261" s="102" t="s">
        <v>9833</v>
      </c>
      <c r="J3261" s="71">
        <v>1.5639999999999901E-2</v>
      </c>
      <c r="K3261" s="102"/>
      <c r="L3261" s="102">
        <v>1000</v>
      </c>
      <c r="M3261" s="102">
        <v>99.694462421680896</v>
      </c>
      <c r="N3261" s="71">
        <v>0.35264735264735297</v>
      </c>
      <c r="O3261" s="102" t="s">
        <v>9834</v>
      </c>
      <c r="P3261" s="71">
        <v>6.0000000000000102E-2</v>
      </c>
      <c r="Q3261" s="71">
        <v>2.6616491532756401E-2</v>
      </c>
    </row>
    <row r="3262" spans="1:17" ht="15">
      <c r="A3262" s="100">
        <v>19</v>
      </c>
      <c r="B3262" s="101" t="s">
        <v>9835</v>
      </c>
      <c r="C3262" s="100">
        <v>83</v>
      </c>
      <c r="D3262" s="100">
        <v>52420687</v>
      </c>
      <c r="E3262" s="100">
        <v>52459011</v>
      </c>
      <c r="F3262" s="102">
        <v>1000</v>
      </c>
      <c r="G3262" s="102">
        <v>194.79067212208901</v>
      </c>
      <c r="H3262" s="71">
        <v>7.7922077922077906E-2</v>
      </c>
      <c r="I3262" s="102" t="s">
        <v>9551</v>
      </c>
      <c r="J3262" s="71">
        <v>8.3169999999999893E-3</v>
      </c>
      <c r="K3262" s="102"/>
      <c r="L3262" s="102">
        <v>1000</v>
      </c>
      <c r="M3262" s="102">
        <v>88.796103991496295</v>
      </c>
      <c r="N3262" s="71">
        <v>0.33166833166833198</v>
      </c>
      <c r="O3262" s="102" t="s">
        <v>9552</v>
      </c>
      <c r="P3262" s="71">
        <v>1.48099999999999E-2</v>
      </c>
      <c r="Q3262" s="71">
        <v>2.6620009096333001E-2</v>
      </c>
    </row>
    <row r="3263" spans="1:17" ht="15">
      <c r="A3263" s="100">
        <v>6</v>
      </c>
      <c r="B3263" s="101" t="s">
        <v>9836</v>
      </c>
      <c r="C3263" s="100">
        <v>55</v>
      </c>
      <c r="D3263" s="100">
        <v>170834203</v>
      </c>
      <c r="E3263" s="100">
        <v>170872417</v>
      </c>
      <c r="F3263" s="102">
        <v>1000</v>
      </c>
      <c r="G3263" s="102">
        <v>95.677547880155601</v>
      </c>
      <c r="H3263" s="71">
        <v>0.17882117882117901</v>
      </c>
      <c r="I3263" s="102" t="s">
        <v>9837</v>
      </c>
      <c r="J3263" s="71">
        <v>1.257E-2</v>
      </c>
      <c r="K3263" s="102"/>
      <c r="L3263" s="102">
        <v>1000</v>
      </c>
      <c r="M3263" s="102">
        <v>96.634273866784298</v>
      </c>
      <c r="N3263" s="71">
        <v>0.164835164835165</v>
      </c>
      <c r="O3263" s="102" t="s">
        <v>9837</v>
      </c>
      <c r="P3263" s="71">
        <v>4.5769999999999797E-2</v>
      </c>
      <c r="Q3263" s="71">
        <v>2.6630700230875999E-2</v>
      </c>
    </row>
    <row r="3264" spans="1:17" ht="15">
      <c r="A3264" s="100">
        <v>5</v>
      </c>
      <c r="B3264" s="101" t="s">
        <v>9838</v>
      </c>
      <c r="C3264" s="100">
        <v>49</v>
      </c>
      <c r="D3264" s="100">
        <v>135455202</v>
      </c>
      <c r="E3264" s="100">
        <v>135480579</v>
      </c>
      <c r="F3264" s="102">
        <v>10000</v>
      </c>
      <c r="G3264" s="102">
        <v>208.784389593718</v>
      </c>
      <c r="H3264" s="71">
        <v>3.0996900309968999E-2</v>
      </c>
      <c r="I3264" s="102" t="s">
        <v>9839</v>
      </c>
      <c r="J3264" s="71">
        <v>1.4800000000000001E-2</v>
      </c>
      <c r="K3264" s="102"/>
      <c r="L3264" s="102">
        <v>1000</v>
      </c>
      <c r="M3264" s="102">
        <v>20.861158568054599</v>
      </c>
      <c r="N3264" s="71">
        <v>0.56443556443556397</v>
      </c>
      <c r="O3264" s="102" t="s">
        <v>9840</v>
      </c>
      <c r="P3264" s="71">
        <v>0.26479999999999998</v>
      </c>
      <c r="Q3264" s="71">
        <v>2.66310180376528E-2</v>
      </c>
    </row>
    <row r="3265" spans="1:17" ht="15">
      <c r="A3265" s="100">
        <v>6</v>
      </c>
      <c r="B3265" s="101" t="s">
        <v>9841</v>
      </c>
      <c r="C3265" s="100">
        <v>19</v>
      </c>
      <c r="D3265" s="100">
        <v>29560004</v>
      </c>
      <c r="E3265" s="100">
        <v>29610962</v>
      </c>
      <c r="F3265" s="102">
        <v>1000</v>
      </c>
      <c r="G3265" s="102">
        <v>20.165016484169399</v>
      </c>
      <c r="H3265" s="71">
        <v>0.36063936063936097</v>
      </c>
      <c r="I3265" s="102" t="s">
        <v>9842</v>
      </c>
      <c r="J3265" s="71">
        <v>7.6439999999999897E-2</v>
      </c>
      <c r="K3265" s="102"/>
      <c r="L3265" s="102">
        <v>1000</v>
      </c>
      <c r="M3265" s="102">
        <v>43.472578987493797</v>
      </c>
      <c r="N3265" s="71">
        <v>6.8931068931068901E-2</v>
      </c>
      <c r="O3265" s="102" t="s">
        <v>9843</v>
      </c>
      <c r="P3265" s="71">
        <v>2.4199999999999999E-2</v>
      </c>
      <c r="Q3265" s="71">
        <v>2.6646685403886101E-2</v>
      </c>
    </row>
    <row r="3266" spans="1:17" ht="15">
      <c r="A3266" s="100">
        <v>1</v>
      </c>
      <c r="B3266" s="101" t="s">
        <v>9844</v>
      </c>
      <c r="C3266" s="100">
        <v>36</v>
      </c>
      <c r="D3266" s="100">
        <v>173000359</v>
      </c>
      <c r="E3266" s="100">
        <v>173030103</v>
      </c>
      <c r="F3266" s="102">
        <v>1000</v>
      </c>
      <c r="G3266" s="102">
        <v>49.722901319469798</v>
      </c>
      <c r="H3266" s="71">
        <v>0.230769230769231</v>
      </c>
      <c r="I3266" s="102" t="s">
        <v>9845</v>
      </c>
      <c r="J3266" s="71">
        <v>4.5250000000000103E-2</v>
      </c>
      <c r="K3266" s="102"/>
      <c r="L3266" s="102">
        <v>1000</v>
      </c>
      <c r="M3266" s="102">
        <v>71.883510699988307</v>
      </c>
      <c r="N3266" s="71">
        <v>0.124875124875125</v>
      </c>
      <c r="O3266" s="102" t="s">
        <v>9846</v>
      </c>
      <c r="P3266" s="71">
        <v>2.5339999999999998E-3</v>
      </c>
      <c r="Q3266" s="71">
        <v>2.6647148754234299E-2</v>
      </c>
    </row>
    <row r="3267" spans="1:17" ht="15">
      <c r="A3267" s="100">
        <v>2</v>
      </c>
      <c r="B3267" s="101" t="s">
        <v>9847</v>
      </c>
      <c r="C3267" s="100">
        <v>79</v>
      </c>
      <c r="D3267" s="100">
        <v>86820515</v>
      </c>
      <c r="E3267" s="100">
        <v>86861000</v>
      </c>
      <c r="F3267" s="102">
        <v>1000</v>
      </c>
      <c r="G3267" s="102">
        <v>158.55467416968199</v>
      </c>
      <c r="H3267" s="71">
        <v>9.5904095904095904E-2</v>
      </c>
      <c r="I3267" s="102" t="s">
        <v>9848</v>
      </c>
      <c r="J3267" s="71">
        <v>1.264E-2</v>
      </c>
      <c r="K3267" s="102"/>
      <c r="L3267" s="102">
        <v>1000</v>
      </c>
      <c r="M3267" s="102">
        <v>101.714736892478</v>
      </c>
      <c r="N3267" s="71">
        <v>0.28571428571428598</v>
      </c>
      <c r="O3267" s="102" t="s">
        <v>9849</v>
      </c>
      <c r="P3267" s="71">
        <v>5.4879999999999901E-2</v>
      </c>
      <c r="Q3267" s="71">
        <v>2.6664338026062301E-2</v>
      </c>
    </row>
    <row r="3268" spans="1:17" ht="15">
      <c r="A3268" s="100">
        <v>6</v>
      </c>
      <c r="B3268" s="101" t="s">
        <v>9850</v>
      </c>
      <c r="C3268" s="100">
        <v>57</v>
      </c>
      <c r="D3268" s="100">
        <v>80441635</v>
      </c>
      <c r="E3268" s="100">
        <v>80461669</v>
      </c>
      <c r="F3268" s="102">
        <v>1000</v>
      </c>
      <c r="G3268" s="102">
        <v>75.605910244407099</v>
      </c>
      <c r="H3268" s="71">
        <v>0.25874125874125897</v>
      </c>
      <c r="I3268" s="102" t="s">
        <v>9851</v>
      </c>
      <c r="J3268" s="71">
        <v>5.0719999999999703E-2</v>
      </c>
      <c r="K3268" s="102"/>
      <c r="L3268" s="102">
        <v>1000</v>
      </c>
      <c r="M3268" s="102">
        <v>115.704731039173</v>
      </c>
      <c r="N3268" s="71">
        <v>0.10889110889110901</v>
      </c>
      <c r="O3268" s="102" t="s">
        <v>9852</v>
      </c>
      <c r="P3268" s="71">
        <v>2.6289999999999998E-3</v>
      </c>
      <c r="Q3268" s="71">
        <v>2.66663193105771E-2</v>
      </c>
    </row>
    <row r="3269" spans="1:17" ht="15">
      <c r="A3269" s="100">
        <v>16</v>
      </c>
      <c r="B3269" s="101" t="s">
        <v>9853</v>
      </c>
      <c r="C3269" s="100">
        <v>170</v>
      </c>
      <c r="D3269" s="100">
        <v>89564795</v>
      </c>
      <c r="E3269" s="100">
        <v>89634176</v>
      </c>
      <c r="F3269" s="102">
        <v>10000</v>
      </c>
      <c r="G3269" s="102">
        <v>622.58975516565704</v>
      </c>
      <c r="H3269" s="71">
        <v>2.41975802419758E-2</v>
      </c>
      <c r="I3269" s="102" t="s">
        <v>9854</v>
      </c>
      <c r="J3269" s="71">
        <v>8.4089999999999998E-3</v>
      </c>
      <c r="K3269" s="102"/>
      <c r="L3269" s="102">
        <v>1000</v>
      </c>
      <c r="M3269" s="102">
        <v>73.007392795904096</v>
      </c>
      <c r="N3269" s="71">
        <v>0.63236763236763205</v>
      </c>
      <c r="O3269" s="102" t="s">
        <v>9855</v>
      </c>
      <c r="P3269" s="71">
        <v>0.14099999999999999</v>
      </c>
      <c r="Q3269" s="71">
        <v>2.66747785891947E-2</v>
      </c>
    </row>
    <row r="3270" spans="1:17" ht="15">
      <c r="A3270" s="100">
        <v>9</v>
      </c>
      <c r="B3270" s="101" t="s">
        <v>9856</v>
      </c>
      <c r="C3270" s="100">
        <v>42</v>
      </c>
      <c r="D3270" s="100">
        <v>21399145</v>
      </c>
      <c r="E3270" s="100">
        <v>21420184</v>
      </c>
      <c r="F3270" s="102">
        <v>1000</v>
      </c>
      <c r="G3270" s="102">
        <v>87.351194339440596</v>
      </c>
      <c r="H3270" s="71">
        <v>6.9930069930069894E-2</v>
      </c>
      <c r="I3270" s="102" t="s">
        <v>9857</v>
      </c>
      <c r="J3270" s="71">
        <v>1.431E-2</v>
      </c>
      <c r="K3270" s="102"/>
      <c r="L3270" s="102">
        <v>1000</v>
      </c>
      <c r="M3270" s="102">
        <v>46.4437493859716</v>
      </c>
      <c r="N3270" s="71">
        <v>0.35764235764235802</v>
      </c>
      <c r="O3270" s="102" t="s">
        <v>9858</v>
      </c>
      <c r="P3270" s="71">
        <v>4.6439999999999801E-2</v>
      </c>
      <c r="Q3270" s="71">
        <v>2.6681080250130999E-2</v>
      </c>
    </row>
    <row r="3271" spans="1:17" ht="15">
      <c r="A3271" s="100">
        <v>16</v>
      </c>
      <c r="B3271" s="101" t="s">
        <v>9859</v>
      </c>
      <c r="C3271" s="100">
        <v>59</v>
      </c>
      <c r="D3271" s="100">
        <v>3525380</v>
      </c>
      <c r="E3271" s="100">
        <v>3545469</v>
      </c>
      <c r="F3271" s="102">
        <v>1000</v>
      </c>
      <c r="G3271" s="102">
        <v>71.3808535120192</v>
      </c>
      <c r="H3271" s="71">
        <v>0.297702297702298</v>
      </c>
      <c r="I3271" s="102" t="s">
        <v>9860</v>
      </c>
      <c r="J3271" s="71">
        <v>3.88600000000002E-2</v>
      </c>
      <c r="K3271" s="102"/>
      <c r="L3271" s="102">
        <v>1000</v>
      </c>
      <c r="M3271" s="102">
        <v>118.11447763192901</v>
      </c>
      <c r="N3271" s="71">
        <v>9.0909090909090898E-2</v>
      </c>
      <c r="O3271" s="102" t="s">
        <v>2707</v>
      </c>
      <c r="P3271" s="71">
        <v>2.6380000000000002E-3</v>
      </c>
      <c r="Q3271" s="71">
        <v>2.6691345535977299E-2</v>
      </c>
    </row>
    <row r="3272" spans="1:17" ht="15">
      <c r="A3272" s="100">
        <v>8</v>
      </c>
      <c r="B3272" s="101" t="s">
        <v>9861</v>
      </c>
      <c r="C3272" s="100">
        <v>59</v>
      </c>
      <c r="D3272" s="100">
        <v>24798468</v>
      </c>
      <c r="E3272" s="100">
        <v>24824383</v>
      </c>
      <c r="F3272" s="102">
        <v>10000</v>
      </c>
      <c r="G3272" s="102">
        <v>201.41343321167301</v>
      </c>
      <c r="H3272" s="71">
        <v>4.2895710428957103E-2</v>
      </c>
      <c r="I3272" s="102" t="s">
        <v>8306</v>
      </c>
      <c r="J3272" s="71">
        <v>1.35000000000001E-2</v>
      </c>
      <c r="K3272" s="102"/>
      <c r="L3272" s="102">
        <v>1000</v>
      </c>
      <c r="M3272" s="102">
        <v>41.2740111743963</v>
      </c>
      <c r="N3272" s="71">
        <v>0.47952047952047999</v>
      </c>
      <c r="O3272" s="102" t="s">
        <v>8307</v>
      </c>
      <c r="P3272" s="71">
        <v>0.264600000000001</v>
      </c>
      <c r="Q3272" s="71">
        <v>2.6699944511716499E-2</v>
      </c>
    </row>
    <row r="3273" spans="1:17" ht="15">
      <c r="A3273" s="100">
        <v>17</v>
      </c>
      <c r="B3273" s="101" t="s">
        <v>9862</v>
      </c>
      <c r="C3273" s="100">
        <v>25</v>
      </c>
      <c r="D3273" s="100">
        <v>7175053</v>
      </c>
      <c r="E3273" s="100">
        <v>7201367</v>
      </c>
      <c r="F3273" s="71">
        <v>100000</v>
      </c>
      <c r="G3273" s="102">
        <v>124.48640202601</v>
      </c>
      <c r="H3273" s="71">
        <v>7.7199228007719901E-3</v>
      </c>
      <c r="I3273" s="102" t="s">
        <v>9863</v>
      </c>
      <c r="J3273" s="71">
        <v>5.4720000000000098E-3</v>
      </c>
      <c r="K3273" s="102"/>
      <c r="L3273" s="102">
        <v>1000</v>
      </c>
      <c r="M3273" s="102">
        <v>4.08661916229463</v>
      </c>
      <c r="N3273" s="71">
        <v>0.94605394605394599</v>
      </c>
      <c r="O3273" s="102" t="s">
        <v>8594</v>
      </c>
      <c r="P3273" s="71">
        <v>0.29660000000000097</v>
      </c>
      <c r="Q3273" s="71">
        <v>2.67023555980711E-2</v>
      </c>
    </row>
    <row r="3274" spans="1:17" ht="15">
      <c r="A3274" s="100">
        <v>22</v>
      </c>
      <c r="B3274" s="101" t="s">
        <v>9864</v>
      </c>
      <c r="C3274" s="100">
        <v>25</v>
      </c>
      <c r="D3274" s="100">
        <v>28306512</v>
      </c>
      <c r="E3274" s="100">
        <v>28326600</v>
      </c>
      <c r="F3274" s="102">
        <v>1000</v>
      </c>
      <c r="G3274" s="102">
        <v>40.529993609250099</v>
      </c>
      <c r="H3274" s="71">
        <v>0.148851148851149</v>
      </c>
      <c r="I3274" s="102" t="s">
        <v>9752</v>
      </c>
      <c r="J3274" s="71">
        <v>2.8459999999999899E-2</v>
      </c>
      <c r="K3274" s="102"/>
      <c r="L3274" s="102">
        <v>1000</v>
      </c>
      <c r="M3274" s="102">
        <v>36.395988307240501</v>
      </c>
      <c r="N3274" s="71">
        <v>0.19780219780219799</v>
      </c>
      <c r="O3274" s="102" t="s">
        <v>9753</v>
      </c>
      <c r="P3274" s="71">
        <v>7.46300000000002E-3</v>
      </c>
      <c r="Q3274" s="71">
        <v>2.6715591042966301E-2</v>
      </c>
    </row>
    <row r="3275" spans="1:17" ht="15">
      <c r="A3275" s="100">
        <v>6</v>
      </c>
      <c r="B3275" s="101" t="s">
        <v>9865</v>
      </c>
      <c r="C3275" s="100">
        <v>82</v>
      </c>
      <c r="D3275" s="100">
        <v>167728573</v>
      </c>
      <c r="E3275" s="100">
        <v>167766177</v>
      </c>
      <c r="F3275" s="102">
        <v>1000</v>
      </c>
      <c r="G3275" s="102">
        <v>146.24723173652299</v>
      </c>
      <c r="H3275" s="71">
        <v>0.122877122877123</v>
      </c>
      <c r="I3275" s="102" t="s">
        <v>9866</v>
      </c>
      <c r="J3275" s="71">
        <v>1.5789999999999998E-2</v>
      </c>
      <c r="K3275" s="102"/>
      <c r="L3275" s="102">
        <v>1000</v>
      </c>
      <c r="M3275" s="102">
        <v>113.000728462354</v>
      </c>
      <c r="N3275" s="71">
        <v>0.234765234765235</v>
      </c>
      <c r="O3275" s="102" t="s">
        <v>9867</v>
      </c>
      <c r="P3275" s="71">
        <v>2.7590000000000201E-2</v>
      </c>
      <c r="Q3275" s="71">
        <v>2.67355944341084E-2</v>
      </c>
    </row>
    <row r="3276" spans="1:17" ht="15">
      <c r="A3276" s="100">
        <v>12</v>
      </c>
      <c r="B3276" s="101" t="s">
        <v>9868</v>
      </c>
      <c r="C3276" s="100">
        <v>72</v>
      </c>
      <c r="D3276" s="100">
        <v>75718462</v>
      </c>
      <c r="E3276" s="100">
        <v>75774169</v>
      </c>
      <c r="F3276" s="102">
        <v>1000</v>
      </c>
      <c r="G3276" s="102">
        <v>168.20208121520801</v>
      </c>
      <c r="H3276" s="71">
        <v>7.1928071928071893E-2</v>
      </c>
      <c r="I3276" s="102" t="s">
        <v>9869</v>
      </c>
      <c r="J3276" s="71">
        <v>1.1249999999999901E-2</v>
      </c>
      <c r="K3276" s="102"/>
      <c r="L3276" s="102">
        <v>1000</v>
      </c>
      <c r="M3276" s="102">
        <v>75.688334179984295</v>
      </c>
      <c r="N3276" s="71">
        <v>0.35164835164835201</v>
      </c>
      <c r="O3276" s="102" t="s">
        <v>9870</v>
      </c>
      <c r="P3276" s="71">
        <v>0.12689999999999901</v>
      </c>
      <c r="Q3276" s="71">
        <v>2.6736127009827401E-2</v>
      </c>
    </row>
    <row r="3277" spans="1:17" ht="15">
      <c r="A3277" s="100">
        <v>19</v>
      </c>
      <c r="B3277" s="101" t="s">
        <v>9871</v>
      </c>
      <c r="C3277" s="100">
        <v>52</v>
      </c>
      <c r="D3277" s="100">
        <v>51318544</v>
      </c>
      <c r="E3277" s="100">
        <v>51344779</v>
      </c>
      <c r="F3277" s="102">
        <v>10000</v>
      </c>
      <c r="G3277" s="102">
        <v>145.80669893738499</v>
      </c>
      <c r="H3277" s="71">
        <v>1.75982401759824E-2</v>
      </c>
      <c r="I3277" s="102" t="s">
        <v>9872</v>
      </c>
      <c r="J3277" s="71">
        <v>3.0490000000000001E-3</v>
      </c>
      <c r="K3277" s="102"/>
      <c r="L3277" s="102">
        <v>1000</v>
      </c>
      <c r="M3277" s="102">
        <v>30.626956610041798</v>
      </c>
      <c r="N3277" s="71">
        <v>0.72127872127872095</v>
      </c>
      <c r="O3277" s="102" t="s">
        <v>9873</v>
      </c>
      <c r="P3277" s="71">
        <v>1.1939999999999999E-2</v>
      </c>
      <c r="Q3277" s="71">
        <v>2.67472766608009E-2</v>
      </c>
    </row>
    <row r="3278" spans="1:17" ht="15">
      <c r="A3278" s="100">
        <v>8</v>
      </c>
      <c r="B3278" s="101" t="s">
        <v>9874</v>
      </c>
      <c r="C3278" s="100">
        <v>260</v>
      </c>
      <c r="D3278" s="100">
        <v>136459715</v>
      </c>
      <c r="E3278" s="100">
        <v>136669848</v>
      </c>
      <c r="F3278" s="102">
        <v>1000</v>
      </c>
      <c r="G3278" s="102">
        <v>251.29264528874</v>
      </c>
      <c r="H3278" s="71">
        <v>0.3996003996004</v>
      </c>
      <c r="I3278" s="102" t="s">
        <v>9875</v>
      </c>
      <c r="J3278" s="71">
        <v>4.1819999999999899E-2</v>
      </c>
      <c r="K3278" s="102"/>
      <c r="L3278" s="102">
        <v>10000</v>
      </c>
      <c r="M3278" s="102">
        <v>639.63404049721998</v>
      </c>
      <c r="N3278" s="71">
        <v>5.8994100589941E-2</v>
      </c>
      <c r="O3278" s="102" t="s">
        <v>9876</v>
      </c>
      <c r="P3278" s="71">
        <v>6.6230000000000403E-3</v>
      </c>
      <c r="Q3278" s="71">
        <v>2.6753507224999699E-2</v>
      </c>
    </row>
    <row r="3279" spans="1:17" ht="15">
      <c r="A3279" s="100">
        <v>17</v>
      </c>
      <c r="B3279" s="101" t="s">
        <v>9877</v>
      </c>
      <c r="C3279" s="100">
        <v>94</v>
      </c>
      <c r="D3279" s="100">
        <v>7932357</v>
      </c>
      <c r="E3279" s="100">
        <v>7962451</v>
      </c>
      <c r="F3279" s="102">
        <v>1000</v>
      </c>
      <c r="G3279" s="102">
        <v>96.377969846680003</v>
      </c>
      <c r="H3279" s="71">
        <v>0.37762237762237799</v>
      </c>
      <c r="I3279" s="102" t="s">
        <v>9878</v>
      </c>
      <c r="J3279" s="71">
        <v>2.2790000000000199E-2</v>
      </c>
      <c r="K3279" s="102"/>
      <c r="L3279" s="102">
        <v>10000</v>
      </c>
      <c r="M3279" s="102">
        <v>193.26285742727501</v>
      </c>
      <c r="N3279" s="71">
        <v>6.4593540645935393E-2</v>
      </c>
      <c r="O3279" s="102" t="s">
        <v>9879</v>
      </c>
      <c r="P3279" s="71">
        <v>2.7950000000000002E-3</v>
      </c>
      <c r="Q3279" s="71">
        <v>2.6763391956780899E-2</v>
      </c>
    </row>
    <row r="3280" spans="1:17" ht="15">
      <c r="A3280" s="100">
        <v>2</v>
      </c>
      <c r="B3280" s="101" t="s">
        <v>9880</v>
      </c>
      <c r="C3280" s="100">
        <v>80</v>
      </c>
      <c r="D3280" s="100">
        <v>233380869</v>
      </c>
      <c r="E3280" s="100">
        <v>233411375</v>
      </c>
      <c r="F3280" s="102">
        <v>1000</v>
      </c>
      <c r="G3280" s="102">
        <v>119.267236131846</v>
      </c>
      <c r="H3280" s="71">
        <v>0.17982017982018</v>
      </c>
      <c r="I3280" s="102" t="s">
        <v>9881</v>
      </c>
      <c r="J3280" s="71">
        <v>3.508E-2</v>
      </c>
      <c r="K3280" s="102"/>
      <c r="L3280" s="102">
        <v>1000</v>
      </c>
      <c r="M3280" s="102">
        <v>121.36561300274001</v>
      </c>
      <c r="N3280" s="71">
        <v>0.164835164835165</v>
      </c>
      <c r="O3280" s="102" t="s">
        <v>8645</v>
      </c>
      <c r="P3280" s="71">
        <v>1.91800000000001E-2</v>
      </c>
      <c r="Q3280" s="71">
        <v>2.67653824412004E-2</v>
      </c>
    </row>
    <row r="3281" spans="1:17" ht="15">
      <c r="A3281" s="100">
        <v>2</v>
      </c>
      <c r="B3281" s="101" t="s">
        <v>9882</v>
      </c>
      <c r="C3281" s="100">
        <v>75</v>
      </c>
      <c r="D3281" s="100">
        <v>29126527</v>
      </c>
      <c r="E3281" s="100">
        <v>29146616</v>
      </c>
      <c r="F3281" s="102">
        <v>1000</v>
      </c>
      <c r="G3281" s="102">
        <v>122.24984850392801</v>
      </c>
      <c r="H3281" s="71">
        <v>0.17882117882117901</v>
      </c>
      <c r="I3281" s="102" t="s">
        <v>9883</v>
      </c>
      <c r="J3281" s="71">
        <v>5.8609999999999697E-2</v>
      </c>
      <c r="K3281" s="102"/>
      <c r="L3281" s="102">
        <v>1000</v>
      </c>
      <c r="M3281" s="102">
        <v>139.667991898992</v>
      </c>
      <c r="N3281" s="71">
        <v>0.16583416583416599</v>
      </c>
      <c r="O3281" s="102" t="s">
        <v>9884</v>
      </c>
      <c r="P3281" s="71">
        <v>4.019E-3</v>
      </c>
      <c r="Q3281" s="71">
        <v>2.6773836866055601E-2</v>
      </c>
    </row>
    <row r="3282" spans="1:17" ht="15">
      <c r="A3282" s="100">
        <v>4</v>
      </c>
      <c r="B3282" s="101" t="s">
        <v>9885</v>
      </c>
      <c r="C3282" s="100">
        <v>43</v>
      </c>
      <c r="D3282" s="100">
        <v>103936651</v>
      </c>
      <c r="E3282" s="100">
        <v>104008170</v>
      </c>
      <c r="F3282" s="102">
        <v>10000</v>
      </c>
      <c r="G3282" s="102">
        <v>153.99982766964999</v>
      </c>
      <c r="H3282" s="71">
        <v>1.8898110188981101E-2</v>
      </c>
      <c r="I3282" s="102" t="s">
        <v>9886</v>
      </c>
      <c r="J3282" s="71">
        <v>2.5729999999999898E-3</v>
      </c>
      <c r="K3282" s="102"/>
      <c r="L3282" s="102">
        <v>1000</v>
      </c>
      <c r="M3282" s="102">
        <v>19.712096654615099</v>
      </c>
      <c r="N3282" s="71">
        <v>0.70229770229770205</v>
      </c>
      <c r="O3282" s="102" t="s">
        <v>9887</v>
      </c>
      <c r="P3282" s="71">
        <v>0.26240000000000002</v>
      </c>
      <c r="Q3282" s="71">
        <v>2.6789262237381602E-2</v>
      </c>
    </row>
    <row r="3283" spans="1:17" ht="15">
      <c r="A3283" s="100">
        <v>20</v>
      </c>
      <c r="B3283" s="101" t="s">
        <v>9888</v>
      </c>
      <c r="C3283" s="100">
        <v>28</v>
      </c>
      <c r="D3283" s="100">
        <v>31795115</v>
      </c>
      <c r="E3283" s="100">
        <v>31825612</v>
      </c>
      <c r="F3283" s="102">
        <v>1000</v>
      </c>
      <c r="G3283" s="102">
        <v>24.553769836149201</v>
      </c>
      <c r="H3283" s="71">
        <v>0.37962037962037998</v>
      </c>
      <c r="I3283" s="102" t="s">
        <v>9889</v>
      </c>
      <c r="J3283" s="71">
        <v>6.0260000000000299E-2</v>
      </c>
      <c r="K3283" s="102"/>
      <c r="L3283" s="102">
        <v>10000</v>
      </c>
      <c r="M3283" s="102">
        <v>74.519017857129498</v>
      </c>
      <c r="N3283" s="71">
        <v>6.4193580641935796E-2</v>
      </c>
      <c r="O3283" s="102" t="s">
        <v>9500</v>
      </c>
      <c r="P3283" s="71">
        <v>2.8129999999999999E-2</v>
      </c>
      <c r="Q3283" s="71">
        <v>2.6803558721327701E-2</v>
      </c>
    </row>
    <row r="3284" spans="1:17" ht="15">
      <c r="A3284" s="100">
        <v>22</v>
      </c>
      <c r="B3284" s="101" t="s">
        <v>9890</v>
      </c>
      <c r="C3284" s="100">
        <v>56</v>
      </c>
      <c r="D3284" s="100">
        <v>35927351</v>
      </c>
      <c r="E3284" s="100">
        <v>35960045</v>
      </c>
      <c r="F3284" s="102">
        <v>1000</v>
      </c>
      <c r="G3284" s="102">
        <v>82.789724189150704</v>
      </c>
      <c r="H3284" s="71">
        <v>0.1998001998002</v>
      </c>
      <c r="I3284" s="102" t="s">
        <v>9891</v>
      </c>
      <c r="J3284" s="71">
        <v>2.239E-2</v>
      </c>
      <c r="K3284" s="102"/>
      <c r="L3284" s="102">
        <v>1000</v>
      </c>
      <c r="M3284" s="102">
        <v>92.436894610097795</v>
      </c>
      <c r="N3284" s="71">
        <v>0.14785214785214801</v>
      </c>
      <c r="O3284" s="102" t="s">
        <v>9892</v>
      </c>
      <c r="P3284" s="71">
        <v>1.09E-2</v>
      </c>
      <c r="Q3284" s="71">
        <v>2.68100465363049E-2</v>
      </c>
    </row>
    <row r="3285" spans="1:17" ht="15">
      <c r="A3285" s="100">
        <v>8</v>
      </c>
      <c r="B3285" s="101" t="s">
        <v>9893</v>
      </c>
      <c r="C3285" s="100">
        <v>495</v>
      </c>
      <c r="D3285" s="100">
        <v>41500743</v>
      </c>
      <c r="E3285" s="100">
        <v>41764280</v>
      </c>
      <c r="F3285" s="102">
        <v>1000</v>
      </c>
      <c r="G3285" s="102">
        <v>284.94699121573501</v>
      </c>
      <c r="H3285" s="71">
        <v>0.90709290709290702</v>
      </c>
      <c r="I3285" s="102" t="s">
        <v>9894</v>
      </c>
      <c r="J3285" s="71">
        <v>1.9189999999999999E-2</v>
      </c>
      <c r="K3285" s="102"/>
      <c r="L3285" s="102">
        <v>10000</v>
      </c>
      <c r="M3285" s="102">
        <v>1064.52841100555</v>
      </c>
      <c r="N3285" s="71">
        <v>8.9991000899910002E-3</v>
      </c>
      <c r="O3285" s="102" t="s">
        <v>9895</v>
      </c>
      <c r="P3285" s="71">
        <v>7.3159999999998396E-4</v>
      </c>
      <c r="Q3285" s="71">
        <v>2.68313661809042E-2</v>
      </c>
    </row>
    <row r="3286" spans="1:17" ht="15">
      <c r="A3286" s="100">
        <v>3</v>
      </c>
      <c r="B3286" s="101" t="s">
        <v>9896</v>
      </c>
      <c r="C3286" s="100">
        <v>53</v>
      </c>
      <c r="D3286" s="100">
        <v>101433493</v>
      </c>
      <c r="E3286" s="100">
        <v>101496181</v>
      </c>
      <c r="F3286" s="102">
        <v>10000</v>
      </c>
      <c r="G3286" s="102">
        <v>256.13011474308399</v>
      </c>
      <c r="H3286" s="71">
        <v>1.2198780121987799E-2</v>
      </c>
      <c r="I3286" s="102" t="s">
        <v>9897</v>
      </c>
      <c r="J3286" s="71">
        <v>1.042E-4</v>
      </c>
      <c r="K3286" s="102"/>
      <c r="L3286" s="102">
        <v>1000</v>
      </c>
      <c r="M3286" s="102">
        <v>12.333465840116601</v>
      </c>
      <c r="N3286" s="71">
        <v>0.82417582417582402</v>
      </c>
      <c r="O3286" s="102" t="s">
        <v>9898</v>
      </c>
      <c r="P3286" s="71">
        <v>0.25790000000000002</v>
      </c>
      <c r="Q3286" s="71">
        <v>2.6843461996809901E-2</v>
      </c>
    </row>
    <row r="3287" spans="1:17" ht="15">
      <c r="A3287" s="100">
        <v>11</v>
      </c>
      <c r="B3287" s="101" t="s">
        <v>9899</v>
      </c>
      <c r="C3287" s="100">
        <v>96</v>
      </c>
      <c r="D3287" s="100">
        <v>63127260</v>
      </c>
      <c r="E3287" s="100">
        <v>63187712</v>
      </c>
      <c r="F3287" s="102">
        <v>1000</v>
      </c>
      <c r="G3287" s="102">
        <v>143.15066382774501</v>
      </c>
      <c r="H3287" s="71">
        <v>0.21478521478521501</v>
      </c>
      <c r="I3287" s="102" t="s">
        <v>9900</v>
      </c>
      <c r="J3287" s="71">
        <v>6.17599999999996E-2</v>
      </c>
      <c r="K3287" s="102"/>
      <c r="L3287" s="102">
        <v>1000</v>
      </c>
      <c r="M3287" s="102">
        <v>175.793955118638</v>
      </c>
      <c r="N3287" s="71">
        <v>0.136863136863137</v>
      </c>
      <c r="O3287" s="102" t="s">
        <v>9900</v>
      </c>
      <c r="P3287" s="71">
        <v>4.7140000000000001E-2</v>
      </c>
      <c r="Q3287" s="71">
        <v>2.6862319525447799E-2</v>
      </c>
    </row>
    <row r="3288" spans="1:17" ht="15">
      <c r="A3288" s="100">
        <v>8</v>
      </c>
      <c r="B3288" s="101" t="s">
        <v>9901</v>
      </c>
      <c r="C3288" s="100">
        <v>569</v>
      </c>
      <c r="D3288" s="100">
        <v>113225158</v>
      </c>
      <c r="E3288" s="100">
        <v>114459242</v>
      </c>
      <c r="F3288" s="102">
        <v>1000</v>
      </c>
      <c r="G3288" s="102">
        <v>436.72614854489098</v>
      </c>
      <c r="H3288" s="71">
        <v>0.65434565434565395</v>
      </c>
      <c r="I3288" s="102" t="s">
        <v>9902</v>
      </c>
      <c r="J3288" s="71">
        <v>4.4139999999999797E-2</v>
      </c>
      <c r="K3288" s="102"/>
      <c r="L3288" s="102">
        <v>10000</v>
      </c>
      <c r="M3288" s="102">
        <v>1128.75033213043</v>
      </c>
      <c r="N3288" s="71">
        <v>2.2597740225977402E-2</v>
      </c>
      <c r="O3288" s="102" t="s">
        <v>9903</v>
      </c>
      <c r="P3288" s="71">
        <v>5.5130000000000099E-4</v>
      </c>
      <c r="Q3288" s="71">
        <v>2.6870560275609402E-2</v>
      </c>
    </row>
    <row r="3289" spans="1:17" ht="15">
      <c r="A3289" s="100">
        <v>1</v>
      </c>
      <c r="B3289" s="101" t="s">
        <v>9904</v>
      </c>
      <c r="C3289" s="100">
        <v>90</v>
      </c>
      <c r="D3289" s="100">
        <v>226322379</v>
      </c>
      <c r="E3289" s="100">
        <v>226384423</v>
      </c>
      <c r="F3289" s="102">
        <v>10000</v>
      </c>
      <c r="G3289" s="102">
        <v>260.96965720757498</v>
      </c>
      <c r="H3289" s="71">
        <v>3.03969603039696E-2</v>
      </c>
      <c r="I3289" s="102" t="s">
        <v>9905</v>
      </c>
      <c r="J3289" s="71">
        <v>3.79E-3</v>
      </c>
      <c r="K3289" s="102"/>
      <c r="L3289" s="102">
        <v>1000</v>
      </c>
      <c r="M3289" s="102">
        <v>64.656126730335103</v>
      </c>
      <c r="N3289" s="71">
        <v>0.57342657342657299</v>
      </c>
      <c r="O3289" s="102" t="s">
        <v>9906</v>
      </c>
      <c r="P3289" s="71">
        <v>0.108</v>
      </c>
      <c r="Q3289" s="71">
        <v>2.6870999471948698E-2</v>
      </c>
    </row>
    <row r="3290" spans="1:17" ht="15">
      <c r="A3290" s="100">
        <v>11</v>
      </c>
      <c r="B3290" s="101" t="s">
        <v>9907</v>
      </c>
      <c r="C3290" s="100">
        <v>55</v>
      </c>
      <c r="D3290" s="100">
        <v>48317774</v>
      </c>
      <c r="E3290" s="100">
        <v>48338704</v>
      </c>
      <c r="F3290" s="102">
        <v>1000</v>
      </c>
      <c r="G3290" s="102">
        <v>92.639620878689996</v>
      </c>
      <c r="H3290" s="71">
        <v>0.18281718281718301</v>
      </c>
      <c r="I3290" s="102" t="s">
        <v>9908</v>
      </c>
      <c r="J3290" s="71">
        <v>1.11299999999999E-2</v>
      </c>
      <c r="K3290" s="102"/>
      <c r="L3290" s="102">
        <v>1000</v>
      </c>
      <c r="M3290" s="102">
        <v>87.669262561173198</v>
      </c>
      <c r="N3290" s="71">
        <v>0.16283716283716301</v>
      </c>
      <c r="O3290" s="102" t="s">
        <v>9909</v>
      </c>
      <c r="P3290" s="71">
        <v>6.2810000000000601E-2</v>
      </c>
      <c r="Q3290" s="71">
        <v>2.6878351561896201E-2</v>
      </c>
    </row>
    <row r="3291" spans="1:17" ht="15">
      <c r="A3291" s="100">
        <v>14</v>
      </c>
      <c r="B3291" s="101" t="s">
        <v>9910</v>
      </c>
      <c r="C3291" s="100">
        <v>62</v>
      </c>
      <c r="D3291" s="100">
        <v>67843699</v>
      </c>
      <c r="E3291" s="100">
        <v>67888828</v>
      </c>
      <c r="F3291" s="102">
        <v>1000</v>
      </c>
      <c r="G3291" s="102">
        <v>55.178283526050102</v>
      </c>
      <c r="H3291" s="71">
        <v>0.423576423576424</v>
      </c>
      <c r="I3291" s="102" t="s">
        <v>9911</v>
      </c>
      <c r="J3291" s="71">
        <v>0.10100000000000001</v>
      </c>
      <c r="K3291" s="102"/>
      <c r="L3291" s="102">
        <v>10000</v>
      </c>
      <c r="M3291" s="102">
        <v>170.98451164052599</v>
      </c>
      <c r="N3291" s="71">
        <v>5.3994600539946001E-2</v>
      </c>
      <c r="O3291" s="102" t="s">
        <v>9912</v>
      </c>
      <c r="P3291" s="71">
        <v>1.1109999999999899E-2</v>
      </c>
      <c r="Q3291" s="71">
        <v>2.69052270732403E-2</v>
      </c>
    </row>
    <row r="3292" spans="1:17" ht="15">
      <c r="A3292" s="100">
        <v>7</v>
      </c>
      <c r="B3292" s="101" t="s">
        <v>9913</v>
      </c>
      <c r="C3292" s="100">
        <v>21</v>
      </c>
      <c r="D3292" s="100">
        <v>26230830</v>
      </c>
      <c r="E3292" s="100">
        <v>26263227</v>
      </c>
      <c r="F3292" s="102">
        <v>10000</v>
      </c>
      <c r="G3292" s="102">
        <v>72.349003949876902</v>
      </c>
      <c r="H3292" s="71">
        <v>2.1997800219977999E-2</v>
      </c>
      <c r="I3292" s="102" t="s">
        <v>9914</v>
      </c>
      <c r="J3292" s="71">
        <v>1.7520000000000001E-3</v>
      </c>
      <c r="K3292" s="102"/>
      <c r="L3292" s="102">
        <v>1000</v>
      </c>
      <c r="M3292" s="102">
        <v>10.4560378830947</v>
      </c>
      <c r="N3292" s="71">
        <v>0.662337662337662</v>
      </c>
      <c r="O3292" s="102" t="s">
        <v>9915</v>
      </c>
      <c r="P3292" s="71">
        <v>0.266600000000001</v>
      </c>
      <c r="Q3292" s="71">
        <v>2.6906018804267198E-2</v>
      </c>
    </row>
    <row r="3293" spans="1:17" ht="15">
      <c r="A3293" s="100">
        <v>12</v>
      </c>
      <c r="B3293" s="101" t="s">
        <v>9916</v>
      </c>
      <c r="C3293" s="100">
        <v>445</v>
      </c>
      <c r="D3293" s="100">
        <v>11792787</v>
      </c>
      <c r="E3293" s="100">
        <v>12058325</v>
      </c>
      <c r="F3293" s="102">
        <v>10000</v>
      </c>
      <c r="G3293" s="102">
        <v>710.80066525271297</v>
      </c>
      <c r="H3293" s="71">
        <v>5.5994400559944001E-2</v>
      </c>
      <c r="I3293" s="102" t="s">
        <v>9917</v>
      </c>
      <c r="J3293" s="71">
        <v>2.31600000000002E-4</v>
      </c>
      <c r="K3293" s="102"/>
      <c r="L3293" s="102">
        <v>1000</v>
      </c>
      <c r="M3293" s="102">
        <v>444.38663603918502</v>
      </c>
      <c r="N3293" s="71">
        <v>0.41458541458541498</v>
      </c>
      <c r="O3293" s="102" t="s">
        <v>9918</v>
      </c>
      <c r="P3293" s="71">
        <v>4.7330000000000297E-3</v>
      </c>
      <c r="Q3293" s="71">
        <v>2.69132132474404E-2</v>
      </c>
    </row>
    <row r="3294" spans="1:17" ht="15">
      <c r="A3294" s="100">
        <v>17</v>
      </c>
      <c r="B3294" s="101" t="s">
        <v>9919</v>
      </c>
      <c r="C3294" s="100">
        <v>153</v>
      </c>
      <c r="D3294" s="100">
        <v>65056553</v>
      </c>
      <c r="E3294" s="100">
        <v>65251319</v>
      </c>
      <c r="F3294" s="102">
        <v>10000</v>
      </c>
      <c r="G3294" s="102">
        <v>406.20767871662002</v>
      </c>
      <c r="H3294" s="71">
        <v>5.8294170582941701E-2</v>
      </c>
      <c r="I3294" s="102" t="s">
        <v>9920</v>
      </c>
      <c r="J3294" s="71">
        <v>1.9699999999999999E-2</v>
      </c>
      <c r="K3294" s="102"/>
      <c r="L3294" s="102">
        <v>1000</v>
      </c>
      <c r="M3294" s="102">
        <v>139.12119226178501</v>
      </c>
      <c r="N3294" s="71">
        <v>0.40459540459540499</v>
      </c>
      <c r="O3294" s="102" t="s">
        <v>9921</v>
      </c>
      <c r="P3294" s="71">
        <v>4.1490000000000103E-2</v>
      </c>
      <c r="Q3294" s="71">
        <v>2.6913598247576699E-2</v>
      </c>
    </row>
    <row r="3295" spans="1:17" ht="15">
      <c r="A3295" s="100">
        <v>10</v>
      </c>
      <c r="B3295" s="101" t="s">
        <v>9922</v>
      </c>
      <c r="C3295" s="100">
        <v>45</v>
      </c>
      <c r="D3295" s="100">
        <v>6806264</v>
      </c>
      <c r="E3295" s="100">
        <v>6831142</v>
      </c>
      <c r="F3295" s="102">
        <v>1000</v>
      </c>
      <c r="G3295" s="102">
        <v>51.907682744186801</v>
      </c>
      <c r="H3295" s="71">
        <v>0.281718281718282</v>
      </c>
      <c r="I3295" s="102" t="s">
        <v>9923</v>
      </c>
      <c r="J3295" s="71">
        <v>0.1119</v>
      </c>
      <c r="K3295" s="102"/>
      <c r="L3295" s="102">
        <v>1000</v>
      </c>
      <c r="M3295" s="102">
        <v>96.180094830136795</v>
      </c>
      <c r="N3295" s="71">
        <v>9.8901098901098897E-2</v>
      </c>
      <c r="O3295" s="102" t="s">
        <v>9924</v>
      </c>
      <c r="P3295" s="71">
        <v>4.8000000000000299E-2</v>
      </c>
      <c r="Q3295" s="71">
        <v>2.69245631743351E-2</v>
      </c>
    </row>
    <row r="3296" spans="1:17" ht="15">
      <c r="A3296" s="100">
        <v>7</v>
      </c>
      <c r="B3296" s="101" t="s">
        <v>9925</v>
      </c>
      <c r="C3296" s="100">
        <v>136</v>
      </c>
      <c r="D3296" s="100">
        <v>7284784</v>
      </c>
      <c r="E3296" s="100">
        <v>7327700</v>
      </c>
      <c r="F3296" s="102">
        <v>10000</v>
      </c>
      <c r="G3296" s="102">
        <v>318.33978931885002</v>
      </c>
      <c r="H3296" s="71">
        <v>2.5497450254974501E-2</v>
      </c>
      <c r="I3296" s="102" t="s">
        <v>9926</v>
      </c>
      <c r="J3296" s="71">
        <v>1.6260000000000001E-3</v>
      </c>
      <c r="K3296" s="102"/>
      <c r="L3296" s="102">
        <v>1000</v>
      </c>
      <c r="M3296" s="102">
        <v>97.889192998527506</v>
      </c>
      <c r="N3296" s="71">
        <v>0.62237762237762195</v>
      </c>
      <c r="O3296" s="102" t="s">
        <v>9927</v>
      </c>
      <c r="P3296" s="71">
        <v>5.8080000000000298E-2</v>
      </c>
      <c r="Q3296" s="71">
        <v>2.6942463759905898E-2</v>
      </c>
    </row>
    <row r="3297" spans="1:17" ht="15">
      <c r="A3297" s="100">
        <v>3</v>
      </c>
      <c r="B3297" s="101" t="s">
        <v>9928</v>
      </c>
      <c r="C3297" s="100">
        <v>29</v>
      </c>
      <c r="D3297" s="100">
        <v>99525475</v>
      </c>
      <c r="E3297" s="100">
        <v>99552709</v>
      </c>
      <c r="F3297" s="102">
        <v>1000</v>
      </c>
      <c r="G3297" s="102">
        <v>59.130143416699802</v>
      </c>
      <c r="H3297" s="71">
        <v>0.11688311688311701</v>
      </c>
      <c r="I3297" s="102" t="s">
        <v>9929</v>
      </c>
      <c r="J3297" s="71">
        <v>3.6959999999999903E-2</v>
      </c>
      <c r="K3297" s="102"/>
      <c r="L3297" s="102">
        <v>1000</v>
      </c>
      <c r="M3297" s="102">
        <v>37.906440891385799</v>
      </c>
      <c r="N3297" s="71">
        <v>0.246753246753247</v>
      </c>
      <c r="O3297" s="102" t="s">
        <v>8718</v>
      </c>
      <c r="P3297" s="71">
        <v>3.4540000000000001E-2</v>
      </c>
      <c r="Q3297" s="71">
        <v>2.6942550358845099E-2</v>
      </c>
    </row>
    <row r="3298" spans="1:17" ht="15">
      <c r="A3298" s="100">
        <v>3</v>
      </c>
      <c r="B3298" s="101" t="s">
        <v>9930</v>
      </c>
      <c r="C3298" s="100">
        <v>29</v>
      </c>
      <c r="D3298" s="100">
        <v>116068870</v>
      </c>
      <c r="E3298" s="100">
        <v>116098932</v>
      </c>
      <c r="F3298" s="102">
        <v>10000</v>
      </c>
      <c r="G3298" s="102">
        <v>95.650400382576294</v>
      </c>
      <c r="H3298" s="71">
        <v>2.0597940205979399E-2</v>
      </c>
      <c r="I3298" s="102" t="s">
        <v>9931</v>
      </c>
      <c r="J3298" s="71">
        <v>1.316E-2</v>
      </c>
      <c r="K3298" s="102"/>
      <c r="L3298" s="102">
        <v>1000</v>
      </c>
      <c r="M3298" s="102">
        <v>14.3542190281925</v>
      </c>
      <c r="N3298" s="71">
        <v>0.68131868131868101</v>
      </c>
      <c r="O3298" s="102" t="s">
        <v>9932</v>
      </c>
      <c r="P3298" s="71">
        <v>0.13999999999999899</v>
      </c>
      <c r="Q3298" s="71">
        <v>2.6956837522661699E-2</v>
      </c>
    </row>
    <row r="3299" spans="1:17" ht="15">
      <c r="A3299" s="100">
        <v>11</v>
      </c>
      <c r="B3299" s="101" t="s">
        <v>9933</v>
      </c>
      <c r="C3299" s="100">
        <v>15</v>
      </c>
      <c r="D3299" s="100">
        <v>62547286</v>
      </c>
      <c r="E3299" s="100">
        <v>62567357</v>
      </c>
      <c r="F3299" s="102">
        <v>10000</v>
      </c>
      <c r="G3299" s="102">
        <v>46.760088071521899</v>
      </c>
      <c r="H3299" s="71">
        <v>3.2296770322967697E-2</v>
      </c>
      <c r="I3299" s="102" t="s">
        <v>9107</v>
      </c>
      <c r="J3299" s="71">
        <v>2.3379999999999998E-3</v>
      </c>
      <c r="K3299" s="102"/>
      <c r="L3299" s="102">
        <v>1000</v>
      </c>
      <c r="M3299" s="102">
        <v>9.0975405050030407</v>
      </c>
      <c r="N3299" s="71">
        <v>0.55844155844155796</v>
      </c>
      <c r="O3299" s="102" t="s">
        <v>9108</v>
      </c>
      <c r="P3299" s="71">
        <v>7.0480000000000306E-2</v>
      </c>
      <c r="Q3299" s="71">
        <v>2.6959579029320901E-2</v>
      </c>
    </row>
    <row r="3300" spans="1:17" ht="15">
      <c r="A3300" s="100">
        <v>6</v>
      </c>
      <c r="B3300" s="101" t="s">
        <v>9934</v>
      </c>
      <c r="C3300" s="100">
        <v>40</v>
      </c>
      <c r="D3300" s="100">
        <v>118859441</v>
      </c>
      <c r="E3300" s="100">
        <v>118891587</v>
      </c>
      <c r="F3300" s="102">
        <v>10000</v>
      </c>
      <c r="G3300" s="102">
        <v>101.37948190351401</v>
      </c>
      <c r="H3300" s="71">
        <v>5.9594040595940402E-2</v>
      </c>
      <c r="I3300" s="102" t="s">
        <v>9935</v>
      </c>
      <c r="J3300" s="71">
        <v>1.2239999999999999E-2</v>
      </c>
      <c r="K3300" s="102"/>
      <c r="L3300" s="102">
        <v>1000</v>
      </c>
      <c r="M3300" s="102">
        <v>36.379095798021297</v>
      </c>
      <c r="N3300" s="71">
        <v>0.40059940059940102</v>
      </c>
      <c r="O3300" s="102" t="s">
        <v>9936</v>
      </c>
      <c r="P3300" s="71">
        <v>1.316E-2</v>
      </c>
      <c r="Q3300" s="71">
        <v>2.7027427827189601E-2</v>
      </c>
    </row>
    <row r="3301" spans="1:17" ht="15">
      <c r="A3301" s="100">
        <v>2</v>
      </c>
      <c r="B3301" s="101" t="s">
        <v>9937</v>
      </c>
      <c r="C3301" s="100">
        <v>109</v>
      </c>
      <c r="D3301" s="100">
        <v>27994230</v>
      </c>
      <c r="E3301" s="100">
        <v>28123263</v>
      </c>
      <c r="F3301" s="102">
        <v>1000</v>
      </c>
      <c r="G3301" s="102">
        <v>227.15252868500201</v>
      </c>
      <c r="H3301" s="71">
        <v>0.14385614385614401</v>
      </c>
      <c r="I3301" s="102" t="s">
        <v>9938</v>
      </c>
      <c r="J3301" s="71">
        <v>3.3380000000000097E-2</v>
      </c>
      <c r="K3301" s="102"/>
      <c r="L3301" s="102">
        <v>1000</v>
      </c>
      <c r="M3301" s="102">
        <v>163.506841696685</v>
      </c>
      <c r="N3301" s="71">
        <v>0.20679320679320701</v>
      </c>
      <c r="O3301" s="102" t="s">
        <v>9939</v>
      </c>
      <c r="P3301" s="71">
        <v>9.1879999999999407E-2</v>
      </c>
      <c r="Q3301" s="71">
        <v>2.7041687526268801E-2</v>
      </c>
    </row>
    <row r="3302" spans="1:17" ht="15">
      <c r="A3302" s="100">
        <v>1</v>
      </c>
      <c r="B3302" s="101" t="s">
        <v>9940</v>
      </c>
      <c r="C3302" s="100">
        <v>14</v>
      </c>
      <c r="D3302" s="100">
        <v>207965196</v>
      </c>
      <c r="E3302" s="100">
        <v>207985284</v>
      </c>
      <c r="F3302" s="102">
        <v>1000</v>
      </c>
      <c r="G3302" s="102">
        <v>21.943604948483401</v>
      </c>
      <c r="H3302" s="71">
        <v>0.19080919080919101</v>
      </c>
      <c r="I3302" s="102" t="s">
        <v>9941</v>
      </c>
      <c r="J3302" s="71">
        <v>0.1163</v>
      </c>
      <c r="K3302" s="102"/>
      <c r="L3302" s="102">
        <v>1000</v>
      </c>
      <c r="M3302" s="102">
        <v>27.526765819534599</v>
      </c>
      <c r="N3302" s="71">
        <v>0.156843156843157</v>
      </c>
      <c r="O3302" s="102" t="s">
        <v>9942</v>
      </c>
      <c r="P3302" s="71">
        <v>1.9959999999999999E-2</v>
      </c>
      <c r="Q3302" s="71">
        <v>2.7044121816903698E-2</v>
      </c>
    </row>
    <row r="3303" spans="1:17" ht="15">
      <c r="A3303" s="100">
        <v>22</v>
      </c>
      <c r="B3303" s="101" t="s">
        <v>9943</v>
      </c>
      <c r="C3303" s="100">
        <v>78</v>
      </c>
      <c r="D3303" s="100">
        <v>31825344</v>
      </c>
      <c r="E3303" s="100">
        <v>31895874</v>
      </c>
      <c r="F3303" s="102">
        <v>1000</v>
      </c>
      <c r="G3303" s="102">
        <v>98.716455872756498</v>
      </c>
      <c r="H3303" s="71">
        <v>0.25674325674325699</v>
      </c>
      <c r="I3303" s="102" t="s">
        <v>9944</v>
      </c>
      <c r="J3303" s="71">
        <v>8.7910000000000297E-3</v>
      </c>
      <c r="K3303" s="102"/>
      <c r="L3303" s="102">
        <v>1000</v>
      </c>
      <c r="M3303" s="102">
        <v>145.74371485293901</v>
      </c>
      <c r="N3303" s="71">
        <v>0.111888111888112</v>
      </c>
      <c r="O3303" s="102" t="s">
        <v>9945</v>
      </c>
      <c r="P3303" s="71">
        <v>5.7809999999999997E-3</v>
      </c>
      <c r="Q3303" s="71">
        <v>2.7047308311240199E-2</v>
      </c>
    </row>
    <row r="3304" spans="1:17" ht="15">
      <c r="A3304" s="100">
        <v>15</v>
      </c>
      <c r="B3304" s="101" t="s">
        <v>9946</v>
      </c>
      <c r="C3304" s="100">
        <v>35</v>
      </c>
      <c r="D3304" s="100">
        <v>41089273</v>
      </c>
      <c r="E3304" s="100">
        <v>41116767</v>
      </c>
      <c r="F3304" s="102">
        <v>1000</v>
      </c>
      <c r="G3304" s="102">
        <v>81.024509087734302</v>
      </c>
      <c r="H3304" s="71">
        <v>0.11988011988012</v>
      </c>
      <c r="I3304" s="102" t="s">
        <v>8044</v>
      </c>
      <c r="J3304" s="71">
        <v>9.6739999999999604E-3</v>
      </c>
      <c r="K3304" s="102"/>
      <c r="L3304" s="102">
        <v>1000</v>
      </c>
      <c r="M3304" s="102">
        <v>44.784494089427298</v>
      </c>
      <c r="N3304" s="71">
        <v>0.242757242757243</v>
      </c>
      <c r="O3304" s="102" t="s">
        <v>9947</v>
      </c>
      <c r="P3304" s="71">
        <v>9.6730000000000899E-2</v>
      </c>
      <c r="Q3304" s="71">
        <v>2.7068771188491499E-2</v>
      </c>
    </row>
    <row r="3305" spans="1:17" ht="15">
      <c r="A3305" s="100">
        <v>19</v>
      </c>
      <c r="B3305" s="101" t="s">
        <v>9948</v>
      </c>
      <c r="C3305" s="100">
        <v>121</v>
      </c>
      <c r="D3305" s="100">
        <v>15260443</v>
      </c>
      <c r="E3305" s="100">
        <v>15321792</v>
      </c>
      <c r="F3305" s="102">
        <v>1000</v>
      </c>
      <c r="G3305" s="102">
        <v>112.877973830543</v>
      </c>
      <c r="H3305" s="71">
        <v>0.40959040959040999</v>
      </c>
      <c r="I3305" s="102" t="s">
        <v>9949</v>
      </c>
      <c r="J3305" s="71">
        <v>0.1143</v>
      </c>
      <c r="K3305" s="102"/>
      <c r="L3305" s="102">
        <v>10000</v>
      </c>
      <c r="M3305" s="102">
        <v>311.23165889926798</v>
      </c>
      <c r="N3305" s="71">
        <v>5.7594240575942403E-2</v>
      </c>
      <c r="O3305" s="102" t="s">
        <v>9950</v>
      </c>
      <c r="P3305" s="71">
        <v>7.81300000000003E-3</v>
      </c>
      <c r="Q3305" s="71">
        <v>2.7069276682869101E-2</v>
      </c>
    </row>
    <row r="3306" spans="1:17" ht="15">
      <c r="A3306" s="100">
        <v>22</v>
      </c>
      <c r="B3306" s="101" t="s">
        <v>9951</v>
      </c>
      <c r="C3306" s="100">
        <v>38</v>
      </c>
      <c r="D3306" s="100">
        <v>41210538</v>
      </c>
      <c r="E3306" s="100">
        <v>41263012</v>
      </c>
      <c r="F3306" s="102">
        <v>1000</v>
      </c>
      <c r="G3306" s="102">
        <v>45.4699131577906</v>
      </c>
      <c r="H3306" s="71">
        <v>0.30669330669330702</v>
      </c>
      <c r="I3306" s="102" t="s">
        <v>9952</v>
      </c>
      <c r="J3306" s="71">
        <v>9.2879999999999893E-2</v>
      </c>
      <c r="K3306" s="102"/>
      <c r="L3306" s="102">
        <v>1000</v>
      </c>
      <c r="M3306" s="102">
        <v>87.829022428568294</v>
      </c>
      <c r="N3306" s="71">
        <v>8.8911088911088898E-2</v>
      </c>
      <c r="O3306" s="102" t="s">
        <v>9953</v>
      </c>
      <c r="P3306" s="71">
        <v>1.004E-2</v>
      </c>
      <c r="Q3306" s="71">
        <v>2.7070748429041499E-2</v>
      </c>
    </row>
    <row r="3307" spans="1:17" ht="15">
      <c r="A3307" s="100">
        <v>3</v>
      </c>
      <c r="B3307" s="101" t="s">
        <v>9954</v>
      </c>
      <c r="C3307" s="100">
        <v>30</v>
      </c>
      <c r="D3307" s="100">
        <v>25696363</v>
      </c>
      <c r="E3307" s="100">
        <v>25716430</v>
      </c>
      <c r="F3307" s="102">
        <v>1000</v>
      </c>
      <c r="G3307" s="102">
        <v>28.8499423597091</v>
      </c>
      <c r="H3307" s="71">
        <v>0.35564435564435598</v>
      </c>
      <c r="I3307" s="102" t="s">
        <v>9955</v>
      </c>
      <c r="J3307" s="71">
        <v>0.13009999999999899</v>
      </c>
      <c r="K3307" s="102"/>
      <c r="L3307" s="102">
        <v>1000</v>
      </c>
      <c r="M3307" s="102">
        <v>79.520695243381795</v>
      </c>
      <c r="N3307" s="71">
        <v>7.1928071928071893E-2</v>
      </c>
      <c r="O3307" s="102" t="s">
        <v>9956</v>
      </c>
      <c r="P3307" s="71">
        <v>3.5799999999999998E-2</v>
      </c>
      <c r="Q3307" s="71">
        <v>2.7074520346786101E-2</v>
      </c>
    </row>
    <row r="3308" spans="1:17" ht="15">
      <c r="A3308" s="100">
        <v>1</v>
      </c>
      <c r="B3308" s="101" t="s">
        <v>9957</v>
      </c>
      <c r="C3308" s="100">
        <v>25</v>
      </c>
      <c r="D3308" s="100">
        <v>94984731</v>
      </c>
      <c r="E3308" s="100">
        <v>95017413</v>
      </c>
      <c r="F3308" s="102">
        <v>10000</v>
      </c>
      <c r="G3308" s="102">
        <v>84.482060454027803</v>
      </c>
      <c r="H3308" s="71">
        <v>2.5797420257974199E-2</v>
      </c>
      <c r="I3308" s="102" t="s">
        <v>9958</v>
      </c>
      <c r="J3308" s="71">
        <v>1.001E-2</v>
      </c>
      <c r="K3308" s="102"/>
      <c r="L3308" s="102">
        <v>1000</v>
      </c>
      <c r="M3308" s="102">
        <v>14.726909966551601</v>
      </c>
      <c r="N3308" s="71">
        <v>0.62137862137862099</v>
      </c>
      <c r="O3308" s="102" t="s">
        <v>9959</v>
      </c>
      <c r="P3308" s="71">
        <v>7.7609999999999499E-2</v>
      </c>
      <c r="Q3308" s="71">
        <v>2.7080014080855499E-2</v>
      </c>
    </row>
    <row r="3309" spans="1:17" ht="15">
      <c r="A3309" s="100">
        <v>1</v>
      </c>
      <c r="B3309" s="101" t="s">
        <v>9960</v>
      </c>
      <c r="C3309" s="100">
        <v>25</v>
      </c>
      <c r="D3309" s="100">
        <v>45239256</v>
      </c>
      <c r="E3309" s="100">
        <v>45263426</v>
      </c>
      <c r="F3309" s="102">
        <v>1000</v>
      </c>
      <c r="G3309" s="102">
        <v>11.155705776129</v>
      </c>
      <c r="H3309" s="71">
        <v>0.70429570429570398</v>
      </c>
      <c r="I3309" s="102" t="s">
        <v>8172</v>
      </c>
      <c r="J3309" s="71">
        <v>0.11600000000000001</v>
      </c>
      <c r="K3309" s="102"/>
      <c r="L3309" s="102">
        <v>10000</v>
      </c>
      <c r="M3309" s="102">
        <v>89.194333019057495</v>
      </c>
      <c r="N3309" s="71">
        <v>1.9098090190980899E-2</v>
      </c>
      <c r="O3309" s="102" t="s">
        <v>8173</v>
      </c>
      <c r="P3309" s="71">
        <v>3.82300000000001E-3</v>
      </c>
      <c r="Q3309" s="71">
        <v>2.7080293672563399E-2</v>
      </c>
    </row>
    <row r="3310" spans="1:17" ht="15">
      <c r="A3310" s="100">
        <v>16</v>
      </c>
      <c r="B3310" s="101" t="s">
        <v>9961</v>
      </c>
      <c r="C3310" s="100">
        <v>42</v>
      </c>
      <c r="D3310" s="100">
        <v>20311810</v>
      </c>
      <c r="E3310" s="100">
        <v>20348835</v>
      </c>
      <c r="F3310" s="102">
        <v>10000</v>
      </c>
      <c r="G3310" s="102">
        <v>154.276421744077</v>
      </c>
      <c r="H3310" s="71">
        <v>1.13988601139886E-2</v>
      </c>
      <c r="I3310" s="102" t="s">
        <v>9962</v>
      </c>
      <c r="J3310" s="71">
        <v>1.5500000000000099E-3</v>
      </c>
      <c r="K3310" s="102"/>
      <c r="L3310" s="102">
        <v>1000</v>
      </c>
      <c r="M3310" s="102">
        <v>12.0771792824077</v>
      </c>
      <c r="N3310" s="71">
        <v>0.847152847152847</v>
      </c>
      <c r="O3310" s="102" t="s">
        <v>9963</v>
      </c>
      <c r="P3310" s="71">
        <v>0.182</v>
      </c>
      <c r="Q3310" s="71">
        <v>2.7087320140392598E-2</v>
      </c>
    </row>
    <row r="3311" spans="1:17" ht="15">
      <c r="A3311" s="100">
        <v>17</v>
      </c>
      <c r="B3311" s="101" t="s">
        <v>9964</v>
      </c>
      <c r="C3311" s="100">
        <v>49</v>
      </c>
      <c r="D3311" s="100">
        <v>3171183</v>
      </c>
      <c r="E3311" s="100">
        <v>3192268</v>
      </c>
      <c r="F3311" s="102">
        <v>1000</v>
      </c>
      <c r="G3311" s="102">
        <v>66.244686366103593</v>
      </c>
      <c r="H3311" s="71">
        <v>0.234765234765235</v>
      </c>
      <c r="I3311" s="102" t="s">
        <v>9965</v>
      </c>
      <c r="J3311" s="71">
        <v>0.12189999999999999</v>
      </c>
      <c r="K3311" s="102"/>
      <c r="L3311" s="102">
        <v>1000</v>
      </c>
      <c r="M3311" s="102">
        <v>106.999223941983</v>
      </c>
      <c r="N3311" s="71">
        <v>0.124875124875125</v>
      </c>
      <c r="O3311" s="102" t="s">
        <v>9966</v>
      </c>
      <c r="P3311" s="71">
        <v>6.0840000000000199E-2</v>
      </c>
      <c r="Q3311" s="71">
        <v>2.7095206234647499E-2</v>
      </c>
    </row>
    <row r="3312" spans="1:17" ht="15">
      <c r="A3312" s="100">
        <v>22</v>
      </c>
      <c r="B3312" s="101" t="s">
        <v>9967</v>
      </c>
      <c r="C3312" s="100">
        <v>61</v>
      </c>
      <c r="D3312" s="100">
        <v>44878449</v>
      </c>
      <c r="E3312" s="100">
        <v>44904005</v>
      </c>
      <c r="F3312" s="102">
        <v>1000</v>
      </c>
      <c r="G3312" s="102">
        <v>110.053118951348</v>
      </c>
      <c r="H3312" s="71">
        <v>0.11888111888111901</v>
      </c>
      <c r="I3312" s="102" t="s">
        <v>9968</v>
      </c>
      <c r="J3312" s="71">
        <v>1.2500000000000001E-2</v>
      </c>
      <c r="K3312" s="102"/>
      <c r="L3312" s="102">
        <v>1000</v>
      </c>
      <c r="M3312" s="102">
        <v>84.439399626834401</v>
      </c>
      <c r="N3312" s="71">
        <v>0.24475524475524499</v>
      </c>
      <c r="O3312" s="102" t="s">
        <v>9969</v>
      </c>
      <c r="P3312" s="71">
        <v>9.2199999999999505E-2</v>
      </c>
      <c r="Q3312" s="71">
        <v>2.71010098714565E-2</v>
      </c>
    </row>
    <row r="3313" spans="1:17" ht="15">
      <c r="A3313" s="100">
        <v>9</v>
      </c>
      <c r="B3313" s="101" t="s">
        <v>9970</v>
      </c>
      <c r="C3313" s="100">
        <v>13</v>
      </c>
      <c r="D3313" s="100">
        <v>130459270</v>
      </c>
      <c r="E3313" s="100">
        <v>130486303</v>
      </c>
      <c r="F3313" s="102">
        <v>10000</v>
      </c>
      <c r="G3313" s="102">
        <v>35.077728072243303</v>
      </c>
      <c r="H3313" s="71">
        <v>6.8793120687931197E-2</v>
      </c>
      <c r="I3313" s="102" t="s">
        <v>9971</v>
      </c>
      <c r="J3313" s="71">
        <v>3.8139999999999903E-2</v>
      </c>
      <c r="K3313" s="102"/>
      <c r="L3313" s="102">
        <v>1000</v>
      </c>
      <c r="M3313" s="102">
        <v>12.009737750958299</v>
      </c>
      <c r="N3313" s="71">
        <v>0.36663336663336699</v>
      </c>
      <c r="O3313" s="102" t="s">
        <v>9622</v>
      </c>
      <c r="P3313" s="71">
        <v>0.2175</v>
      </c>
      <c r="Q3313" s="71">
        <v>2.7105284168222402E-2</v>
      </c>
    </row>
    <row r="3314" spans="1:17" ht="15">
      <c r="A3314" s="100">
        <v>3</v>
      </c>
      <c r="B3314" s="101" t="s">
        <v>9972</v>
      </c>
      <c r="C3314" s="100">
        <v>42</v>
      </c>
      <c r="D3314" s="100">
        <v>151581430</v>
      </c>
      <c r="E3314" s="100">
        <v>151609876</v>
      </c>
      <c r="F3314" s="102">
        <v>1000</v>
      </c>
      <c r="G3314" s="102">
        <v>34.013244330701603</v>
      </c>
      <c r="H3314" s="71">
        <v>0.52647352647352696</v>
      </c>
      <c r="I3314" s="102" t="s">
        <v>9973</v>
      </c>
      <c r="J3314" s="71">
        <v>3.6739999999999898E-2</v>
      </c>
      <c r="K3314" s="102"/>
      <c r="L3314" s="102">
        <v>10000</v>
      </c>
      <c r="M3314" s="102">
        <v>113.601227900156</v>
      </c>
      <c r="N3314" s="71">
        <v>3.6696330366963299E-2</v>
      </c>
      <c r="O3314" s="102" t="s">
        <v>9974</v>
      </c>
      <c r="P3314" s="71">
        <v>9.1459999999999597E-3</v>
      </c>
      <c r="Q3314" s="71">
        <v>2.7107432845627201E-2</v>
      </c>
    </row>
    <row r="3315" spans="1:17" ht="15">
      <c r="A3315" s="100">
        <v>17</v>
      </c>
      <c r="B3315" s="101" t="s">
        <v>9975</v>
      </c>
      <c r="C3315" s="100">
        <v>26</v>
      </c>
      <c r="D3315" s="100">
        <v>4164725</v>
      </c>
      <c r="E3315" s="100">
        <v>4185189</v>
      </c>
      <c r="F3315" s="102">
        <v>10000</v>
      </c>
      <c r="G3315" s="102">
        <v>89.240379402117298</v>
      </c>
      <c r="H3315" s="71">
        <v>4.6295370462953699E-2</v>
      </c>
      <c r="I3315" s="102" t="s">
        <v>9976</v>
      </c>
      <c r="J3315" s="71">
        <v>7.0200000000000097E-3</v>
      </c>
      <c r="K3315" s="102"/>
      <c r="L3315" s="102">
        <v>1000</v>
      </c>
      <c r="M3315" s="102">
        <v>15.8767142316772</v>
      </c>
      <c r="N3315" s="71">
        <v>0.46553446553446598</v>
      </c>
      <c r="O3315" s="102" t="s">
        <v>9977</v>
      </c>
      <c r="P3315" s="71">
        <v>0.1346</v>
      </c>
      <c r="Q3315" s="71">
        <v>2.7110558368037298E-2</v>
      </c>
    </row>
    <row r="3316" spans="1:17" ht="15">
      <c r="A3316" s="100">
        <v>2</v>
      </c>
      <c r="B3316" s="101" t="s">
        <v>9978</v>
      </c>
      <c r="C3316" s="100">
        <v>213</v>
      </c>
      <c r="D3316" s="100">
        <v>223054605</v>
      </c>
      <c r="E3316" s="100">
        <v>223173715</v>
      </c>
      <c r="F3316" s="102">
        <v>1000</v>
      </c>
      <c r="G3316" s="102">
        <v>216.53514490421301</v>
      </c>
      <c r="H3316" s="71">
        <v>0.40459540459540499</v>
      </c>
      <c r="I3316" s="102" t="s">
        <v>1246</v>
      </c>
      <c r="J3316" s="71">
        <v>1.7600000000000001E-3</v>
      </c>
      <c r="K3316" s="102"/>
      <c r="L3316" s="102">
        <v>10000</v>
      </c>
      <c r="M3316" s="102">
        <v>447.57287061432498</v>
      </c>
      <c r="N3316" s="71">
        <v>5.8894110588941097E-2</v>
      </c>
      <c r="O3316" s="102" t="s">
        <v>1247</v>
      </c>
      <c r="P3316" s="71">
        <v>2.2699999999999801E-4</v>
      </c>
      <c r="Q3316" s="71">
        <v>2.7111847342752699E-2</v>
      </c>
    </row>
    <row r="3317" spans="1:17" ht="15">
      <c r="A3317" s="100">
        <v>12</v>
      </c>
      <c r="B3317" s="101" t="s">
        <v>9979</v>
      </c>
      <c r="C3317" s="100">
        <v>23</v>
      </c>
      <c r="D3317" s="100">
        <v>56694212</v>
      </c>
      <c r="E3317" s="100">
        <v>56720128</v>
      </c>
      <c r="F3317" s="102">
        <v>1000</v>
      </c>
      <c r="G3317" s="102">
        <v>37.134385974486399</v>
      </c>
      <c r="H3317" s="71">
        <v>0.1998001998002</v>
      </c>
      <c r="I3317" s="102" t="s">
        <v>9980</v>
      </c>
      <c r="J3317" s="71">
        <v>9.1439999999999494E-2</v>
      </c>
      <c r="K3317" s="102"/>
      <c r="L3317" s="102">
        <v>1000</v>
      </c>
      <c r="M3317" s="102">
        <v>45.9318396924129</v>
      </c>
      <c r="N3317" s="71">
        <v>0.14985014985014999</v>
      </c>
      <c r="O3317" s="102" t="s">
        <v>9981</v>
      </c>
      <c r="P3317" s="71">
        <v>0.12790000000000001</v>
      </c>
      <c r="Q3317" s="71">
        <v>2.7122603059924501E-2</v>
      </c>
    </row>
    <row r="3318" spans="1:17" ht="15">
      <c r="A3318" s="100">
        <v>11</v>
      </c>
      <c r="B3318" s="101" t="s">
        <v>9982</v>
      </c>
      <c r="C3318" s="100">
        <v>30</v>
      </c>
      <c r="D3318" s="100">
        <v>6210453</v>
      </c>
      <c r="E3318" s="100">
        <v>6231416</v>
      </c>
      <c r="F3318" s="102">
        <v>10000</v>
      </c>
      <c r="G3318" s="102">
        <v>109.782919920677</v>
      </c>
      <c r="H3318" s="71">
        <v>1.08989101089891E-2</v>
      </c>
      <c r="I3318" s="102" t="s">
        <v>9983</v>
      </c>
      <c r="J3318" s="71">
        <v>3.95400000000002E-3</v>
      </c>
      <c r="K3318" s="102"/>
      <c r="L3318" s="102">
        <v>1000</v>
      </c>
      <c r="M3318" s="102">
        <v>10.4452436547363</v>
      </c>
      <c r="N3318" s="71">
        <v>0.86013986013985999</v>
      </c>
      <c r="O3318" s="102" t="s">
        <v>9984</v>
      </c>
      <c r="P3318" s="71">
        <v>0.1002</v>
      </c>
      <c r="Q3318" s="71">
        <v>2.7125366031862001E-2</v>
      </c>
    </row>
    <row r="3319" spans="1:17" ht="15">
      <c r="A3319" s="100">
        <v>18</v>
      </c>
      <c r="B3319" s="101" t="s">
        <v>9985</v>
      </c>
      <c r="C3319" s="100">
        <v>592</v>
      </c>
      <c r="D3319" s="100">
        <v>30507365</v>
      </c>
      <c r="E3319" s="100">
        <v>31030685</v>
      </c>
      <c r="F3319" s="102">
        <v>1000</v>
      </c>
      <c r="G3319" s="102">
        <v>862.47088456150595</v>
      </c>
      <c r="H3319" s="71">
        <v>0.18581418581418599</v>
      </c>
      <c r="I3319" s="102" t="s">
        <v>9986</v>
      </c>
      <c r="J3319" s="71">
        <v>1.4099999999999901E-2</v>
      </c>
      <c r="K3319" s="102"/>
      <c r="L3319" s="102">
        <v>1000</v>
      </c>
      <c r="M3319" s="102">
        <v>1026.2832946431899</v>
      </c>
      <c r="N3319" s="71">
        <v>0.16183816183816199</v>
      </c>
      <c r="O3319" s="102" t="s">
        <v>9987</v>
      </c>
      <c r="P3319" s="71">
        <v>2.0910000000000002E-2</v>
      </c>
      <c r="Q3319" s="71">
        <v>2.7131550592016E-2</v>
      </c>
    </row>
    <row r="3320" spans="1:17" ht="15">
      <c r="A3320" s="100">
        <v>12</v>
      </c>
      <c r="B3320" s="101" t="s">
        <v>9988</v>
      </c>
      <c r="C3320" s="100">
        <v>62</v>
      </c>
      <c r="D3320" s="100">
        <v>92805306</v>
      </c>
      <c r="E3320" s="100">
        <v>92834778</v>
      </c>
      <c r="F3320" s="102">
        <v>1000</v>
      </c>
      <c r="G3320" s="102">
        <v>82.631719058890496</v>
      </c>
      <c r="H3320" s="71">
        <v>0.24175824175824201</v>
      </c>
      <c r="I3320" s="102" t="s">
        <v>8816</v>
      </c>
      <c r="J3320" s="71">
        <v>0.12970000000000001</v>
      </c>
      <c r="K3320" s="102"/>
      <c r="L3320" s="102">
        <v>1000</v>
      </c>
      <c r="M3320" s="102">
        <v>111.80977477690701</v>
      </c>
      <c r="N3320" s="71">
        <v>0.120879120879121</v>
      </c>
      <c r="O3320" s="102" t="s">
        <v>8817</v>
      </c>
      <c r="P3320" s="71">
        <v>2.2399999999999899E-2</v>
      </c>
      <c r="Q3320" s="71">
        <v>2.7144043245125E-2</v>
      </c>
    </row>
    <row r="3321" spans="1:17" ht="15">
      <c r="A3321" s="100">
        <v>4</v>
      </c>
      <c r="B3321" s="101" t="s">
        <v>9989</v>
      </c>
      <c r="C3321" s="100">
        <v>245</v>
      </c>
      <c r="D3321" s="100">
        <v>72887520</v>
      </c>
      <c r="E3321" s="100">
        <v>73023918</v>
      </c>
      <c r="F3321" s="102">
        <v>1000</v>
      </c>
      <c r="G3321" s="102">
        <v>592.14420046014402</v>
      </c>
      <c r="H3321" s="71">
        <v>7.7922077922077906E-2</v>
      </c>
      <c r="I3321" s="102" t="s">
        <v>9990</v>
      </c>
      <c r="J3321" s="71">
        <v>4.3049999999999703E-3</v>
      </c>
      <c r="K3321" s="102"/>
      <c r="L3321" s="102">
        <v>1000</v>
      </c>
      <c r="M3321" s="102">
        <v>252.29212106108901</v>
      </c>
      <c r="N3321" s="71">
        <v>0.337662337662338</v>
      </c>
      <c r="O3321" s="102" t="s">
        <v>9991</v>
      </c>
      <c r="P3321" s="71">
        <v>7.43599999999998E-3</v>
      </c>
      <c r="Q3321" s="71">
        <v>2.71454213386043E-2</v>
      </c>
    </row>
    <row r="3322" spans="1:17" ht="15">
      <c r="A3322" s="100">
        <v>11</v>
      </c>
      <c r="B3322" s="101" t="s">
        <v>9992</v>
      </c>
      <c r="C3322" s="100">
        <v>145</v>
      </c>
      <c r="D3322" s="100">
        <v>226807</v>
      </c>
      <c r="E3322" s="100">
        <v>262984</v>
      </c>
      <c r="F3322" s="102">
        <v>1000</v>
      </c>
      <c r="G3322" s="102">
        <v>269.46788083780302</v>
      </c>
      <c r="H3322" s="71">
        <v>0.111888111888112</v>
      </c>
      <c r="I3322" s="102" t="s">
        <v>9993</v>
      </c>
      <c r="J3322" s="71">
        <v>3.3100000000000102E-2</v>
      </c>
      <c r="K3322" s="102"/>
      <c r="L3322" s="102">
        <v>1000</v>
      </c>
      <c r="M3322" s="102">
        <v>182.92325029201601</v>
      </c>
      <c r="N3322" s="71">
        <v>0.25774225774225801</v>
      </c>
      <c r="O3322" s="102" t="s">
        <v>9994</v>
      </c>
      <c r="P3322" s="71">
        <v>1.2840000000000001E-2</v>
      </c>
      <c r="Q3322" s="71">
        <v>2.7152473751935201E-2</v>
      </c>
    </row>
    <row r="3323" spans="1:17" ht="15">
      <c r="A3323" s="100">
        <v>12</v>
      </c>
      <c r="B3323" s="101" t="s">
        <v>9995</v>
      </c>
      <c r="C3323" s="100">
        <v>171</v>
      </c>
      <c r="D3323" s="100">
        <v>27387077</v>
      </c>
      <c r="E3323" s="100">
        <v>27488890</v>
      </c>
      <c r="F3323" s="102">
        <v>1000</v>
      </c>
      <c r="G3323" s="102">
        <v>176.694942759914</v>
      </c>
      <c r="H3323" s="71">
        <v>0.39260739260739302</v>
      </c>
      <c r="I3323" s="102" t="s">
        <v>9996</v>
      </c>
      <c r="J3323" s="71">
        <v>1.448E-2</v>
      </c>
      <c r="K3323" s="102"/>
      <c r="L3323" s="102">
        <v>10000</v>
      </c>
      <c r="M3323" s="102">
        <v>373.73756049459001</v>
      </c>
      <c r="N3323" s="71">
        <v>6.2093790620937901E-2</v>
      </c>
      <c r="O3323" s="102" t="s">
        <v>9997</v>
      </c>
      <c r="P3323" s="71">
        <v>2.4860000000000099E-3</v>
      </c>
      <c r="Q3323" s="71">
        <v>2.7196045952657399E-2</v>
      </c>
    </row>
    <row r="3324" spans="1:17" ht="15">
      <c r="A3324" s="100">
        <v>5</v>
      </c>
      <c r="B3324" s="101" t="s">
        <v>9998</v>
      </c>
      <c r="C3324" s="100">
        <v>19</v>
      </c>
      <c r="D3324" s="100">
        <v>169649949</v>
      </c>
      <c r="E3324" s="100">
        <v>169683235</v>
      </c>
      <c r="F3324" s="102">
        <v>1000</v>
      </c>
      <c r="G3324" s="102">
        <v>23.073914625187999</v>
      </c>
      <c r="H3324" s="71">
        <v>0.286713286713287</v>
      </c>
      <c r="I3324" s="102" t="s">
        <v>9999</v>
      </c>
      <c r="J3324" s="71">
        <v>9.4290000000000096E-2</v>
      </c>
      <c r="K3324" s="102"/>
      <c r="L3324" s="102">
        <v>1000</v>
      </c>
      <c r="M3324" s="102">
        <v>42.3544596383962</v>
      </c>
      <c r="N3324" s="71">
        <v>9.7902097902097904E-2</v>
      </c>
      <c r="O3324" s="102" t="s">
        <v>10000</v>
      </c>
      <c r="P3324" s="71">
        <v>3.97200000000002E-2</v>
      </c>
      <c r="Q3324" s="71">
        <v>2.7198436535441201E-2</v>
      </c>
    </row>
    <row r="3325" spans="1:17" ht="15">
      <c r="A3325" s="100">
        <v>2</v>
      </c>
      <c r="B3325" s="101" t="s">
        <v>10001</v>
      </c>
      <c r="C3325" s="100">
        <v>182</v>
      </c>
      <c r="D3325" s="100">
        <v>29107532</v>
      </c>
      <c r="E3325" s="100">
        <v>29181080</v>
      </c>
      <c r="F3325" s="102">
        <v>1000</v>
      </c>
      <c r="G3325" s="102">
        <v>291.86187160456302</v>
      </c>
      <c r="H3325" s="71">
        <v>0.17882117882117901</v>
      </c>
      <c r="I3325" s="102" t="s">
        <v>10002</v>
      </c>
      <c r="J3325" s="71">
        <v>4.7550000000000002E-2</v>
      </c>
      <c r="K3325" s="102"/>
      <c r="L3325" s="102">
        <v>1000</v>
      </c>
      <c r="M3325" s="102">
        <v>297.66803805555298</v>
      </c>
      <c r="N3325" s="71">
        <v>0.168831168831169</v>
      </c>
      <c r="O3325" s="102" t="s">
        <v>9884</v>
      </c>
      <c r="P3325" s="71">
        <v>4.019E-3</v>
      </c>
      <c r="Q3325" s="71">
        <v>2.7203191947394501E-2</v>
      </c>
    </row>
    <row r="3326" spans="1:17" ht="15">
      <c r="A3326" s="100">
        <v>15</v>
      </c>
      <c r="B3326" s="101" t="s">
        <v>10003</v>
      </c>
      <c r="C3326" s="100">
        <v>79</v>
      </c>
      <c r="D3326" s="100">
        <v>93576635</v>
      </c>
      <c r="E3326" s="100">
        <v>93642443</v>
      </c>
      <c r="F3326" s="102">
        <v>1000</v>
      </c>
      <c r="G3326" s="102">
        <v>65.659619985435498</v>
      </c>
      <c r="H3326" s="71">
        <v>0.50049950049950098</v>
      </c>
      <c r="I3326" s="102" t="s">
        <v>10004</v>
      </c>
      <c r="J3326" s="71">
        <v>4.2610000000000002E-2</v>
      </c>
      <c r="K3326" s="102"/>
      <c r="L3326" s="102">
        <v>10000</v>
      </c>
      <c r="M3326" s="102">
        <v>182.52041775588501</v>
      </c>
      <c r="N3326" s="71">
        <v>4.0695930406959298E-2</v>
      </c>
      <c r="O3326" s="102" t="s">
        <v>10005</v>
      </c>
      <c r="P3326" s="71">
        <v>1.2500000000000001E-2</v>
      </c>
      <c r="Q3326" s="71">
        <v>2.72051417129534E-2</v>
      </c>
    </row>
    <row r="3327" spans="1:17" ht="15">
      <c r="A3327" s="100">
        <v>10</v>
      </c>
      <c r="B3327" s="101" t="s">
        <v>10006</v>
      </c>
      <c r="C3327" s="100">
        <v>47</v>
      </c>
      <c r="D3327" s="100">
        <v>99322197</v>
      </c>
      <c r="E3327" s="100">
        <v>99353641</v>
      </c>
      <c r="F3327" s="102">
        <v>1000</v>
      </c>
      <c r="G3327" s="102">
        <v>80.560905376781093</v>
      </c>
      <c r="H3327" s="71">
        <v>0.136863136863137</v>
      </c>
      <c r="I3327" s="102" t="s">
        <v>10007</v>
      </c>
      <c r="J3327" s="71">
        <v>1.094E-2</v>
      </c>
      <c r="K3327" s="102"/>
      <c r="L3327" s="102">
        <v>1000</v>
      </c>
      <c r="M3327" s="102">
        <v>65.032573482660993</v>
      </c>
      <c r="N3327" s="71">
        <v>0.21778221778221801</v>
      </c>
      <c r="O3327" s="102" t="s">
        <v>10008</v>
      </c>
      <c r="P3327" s="71">
        <v>1.6049999999999998E-2</v>
      </c>
      <c r="Q3327" s="71">
        <v>2.7218334431386802E-2</v>
      </c>
    </row>
    <row r="3328" spans="1:17" ht="15">
      <c r="A3328" s="100">
        <v>11</v>
      </c>
      <c r="B3328" s="101" t="s">
        <v>10009</v>
      </c>
      <c r="C3328" s="100">
        <v>512</v>
      </c>
      <c r="D3328" s="100">
        <v>2456220</v>
      </c>
      <c r="E3328" s="100">
        <v>2880340</v>
      </c>
      <c r="F3328" s="102">
        <v>10000</v>
      </c>
      <c r="G3328" s="102">
        <v>800.15894537888698</v>
      </c>
      <c r="H3328" s="71">
        <v>4.8795120487951198E-2</v>
      </c>
      <c r="I3328" s="102" t="s">
        <v>10010</v>
      </c>
      <c r="J3328" s="71">
        <v>8.1840000000000107E-3</v>
      </c>
      <c r="K3328" s="102"/>
      <c r="L3328" s="102">
        <v>1000</v>
      </c>
      <c r="M3328" s="102">
        <v>501.31373222287698</v>
      </c>
      <c r="N3328" s="71">
        <v>0.45354645354645401</v>
      </c>
      <c r="O3328" s="102" t="s">
        <v>10011</v>
      </c>
      <c r="P3328" s="71">
        <v>1.2200000000000001E-2</v>
      </c>
      <c r="Q3328" s="71">
        <v>2.7224021499758701E-2</v>
      </c>
    </row>
    <row r="3329" spans="1:17" ht="15">
      <c r="A3329" s="100">
        <v>1</v>
      </c>
      <c r="B3329" s="101" t="s">
        <v>10012</v>
      </c>
      <c r="C3329" s="100">
        <v>72</v>
      </c>
      <c r="D3329" s="100">
        <v>41934445</v>
      </c>
      <c r="E3329" s="100">
        <v>41960344</v>
      </c>
      <c r="F3329" s="102">
        <v>1000</v>
      </c>
      <c r="G3329" s="102">
        <v>77.633157497120195</v>
      </c>
      <c r="H3329" s="71">
        <v>0.33866133866133902</v>
      </c>
      <c r="I3329" s="102" t="s">
        <v>10013</v>
      </c>
      <c r="J3329" s="71">
        <v>3.2680000000000098E-2</v>
      </c>
      <c r="K3329" s="102"/>
      <c r="L3329" s="102">
        <v>1000</v>
      </c>
      <c r="M3329" s="102">
        <v>145.91714800526501</v>
      </c>
      <c r="N3329" s="71">
        <v>7.7922077922077906E-2</v>
      </c>
      <c r="O3329" s="102" t="s">
        <v>10014</v>
      </c>
      <c r="P3329" s="71">
        <v>8.3630000000000006E-3</v>
      </c>
      <c r="Q3329" s="71">
        <v>2.72332343776517E-2</v>
      </c>
    </row>
    <row r="3330" spans="1:17" ht="15">
      <c r="A3330" s="100">
        <v>19</v>
      </c>
      <c r="B3330" s="101" t="s">
        <v>10015</v>
      </c>
      <c r="C3330" s="100">
        <v>53</v>
      </c>
      <c r="D3330" s="100">
        <v>17382453</v>
      </c>
      <c r="E3330" s="100">
        <v>17408455</v>
      </c>
      <c r="F3330" s="102">
        <v>1000</v>
      </c>
      <c r="G3330" s="102">
        <v>76.331126211807302</v>
      </c>
      <c r="H3330" s="71">
        <v>0.21378621378621401</v>
      </c>
      <c r="I3330" s="102" t="s">
        <v>4262</v>
      </c>
      <c r="J3330" s="71">
        <v>2.613E-2</v>
      </c>
      <c r="K3330" s="102"/>
      <c r="L3330" s="102">
        <v>1000</v>
      </c>
      <c r="M3330" s="102">
        <v>102.782684579793</v>
      </c>
      <c r="N3330" s="71">
        <v>0.13986013986014001</v>
      </c>
      <c r="O3330" s="102" t="s">
        <v>4262</v>
      </c>
      <c r="P3330" s="71">
        <v>1.337E-2</v>
      </c>
      <c r="Q3330" s="71">
        <v>2.7239985173958699E-2</v>
      </c>
    </row>
    <row r="3331" spans="1:17" ht="15">
      <c r="A3331" s="100">
        <v>18</v>
      </c>
      <c r="B3331" s="101" t="s">
        <v>10016</v>
      </c>
      <c r="C3331" s="100">
        <v>560</v>
      </c>
      <c r="D3331" s="100">
        <v>74680788</v>
      </c>
      <c r="E3331" s="100">
        <v>74854774</v>
      </c>
      <c r="F3331" s="102">
        <v>1000</v>
      </c>
      <c r="G3331" s="102">
        <v>623.26455459203896</v>
      </c>
      <c r="H3331" s="71">
        <v>0.29870129870129902</v>
      </c>
      <c r="I3331" s="102" t="s">
        <v>10017</v>
      </c>
      <c r="J3331" s="71">
        <v>4.5979999999999997E-3</v>
      </c>
      <c r="K3331" s="102"/>
      <c r="L3331" s="102">
        <v>1000</v>
      </c>
      <c r="M3331" s="102">
        <v>793.87719852569398</v>
      </c>
      <c r="N3331" s="71">
        <v>9.2907092907092897E-2</v>
      </c>
      <c r="O3331" s="102" t="s">
        <v>10018</v>
      </c>
      <c r="P3331" s="71">
        <v>1.90700000000001E-3</v>
      </c>
      <c r="Q3331" s="71">
        <v>2.72423365627158E-2</v>
      </c>
    </row>
    <row r="3332" spans="1:17" ht="15">
      <c r="A3332" s="100">
        <v>1</v>
      </c>
      <c r="B3332" s="101" t="s">
        <v>10019</v>
      </c>
      <c r="C3332" s="100">
        <v>86</v>
      </c>
      <c r="D3332" s="100">
        <v>171207609</v>
      </c>
      <c r="E3332" s="100">
        <v>171265117</v>
      </c>
      <c r="F3332" s="102">
        <v>1000</v>
      </c>
      <c r="G3332" s="102">
        <v>147.888247065163</v>
      </c>
      <c r="H3332" s="71">
        <v>0.13086913086913099</v>
      </c>
      <c r="I3332" s="102" t="s">
        <v>10020</v>
      </c>
      <c r="J3332" s="71">
        <v>7.5160000000000001E-3</v>
      </c>
      <c r="K3332" s="102"/>
      <c r="L3332" s="102">
        <v>1000</v>
      </c>
      <c r="M3332" s="102">
        <v>122.27305164427</v>
      </c>
      <c r="N3332" s="71">
        <v>0.226773226773227</v>
      </c>
      <c r="O3332" s="102" t="s">
        <v>10021</v>
      </c>
      <c r="P3332" s="71">
        <v>3.5280000000000099E-3</v>
      </c>
      <c r="Q3332" s="71">
        <v>2.7246087775895701E-2</v>
      </c>
    </row>
    <row r="3333" spans="1:17" ht="15">
      <c r="A3333" s="100">
        <v>17</v>
      </c>
      <c r="B3333" s="101" t="s">
        <v>10022</v>
      </c>
      <c r="C3333" s="100">
        <v>32</v>
      </c>
      <c r="D3333" s="100">
        <v>56222514</v>
      </c>
      <c r="E3333" s="100">
        <v>56243447</v>
      </c>
      <c r="F3333" s="102">
        <v>10000</v>
      </c>
      <c r="G3333" s="102">
        <v>127.97909942816</v>
      </c>
      <c r="H3333" s="71">
        <v>1.8198180181981799E-2</v>
      </c>
      <c r="I3333" s="102" t="s">
        <v>8989</v>
      </c>
      <c r="J3333" s="71">
        <v>1.106E-2</v>
      </c>
      <c r="K3333" s="102"/>
      <c r="L3333" s="102">
        <v>1000</v>
      </c>
      <c r="M3333" s="102">
        <v>9.7825900268945194</v>
      </c>
      <c r="N3333" s="71">
        <v>0.72127872127872095</v>
      </c>
      <c r="O3333" s="102" t="s">
        <v>10023</v>
      </c>
      <c r="P3333" s="71">
        <v>0.22389999999999899</v>
      </c>
      <c r="Q3333" s="71">
        <v>2.7294302142602402E-2</v>
      </c>
    </row>
    <row r="3334" spans="1:17" ht="15">
      <c r="A3334" s="100">
        <v>13</v>
      </c>
      <c r="B3334" s="101" t="s">
        <v>10024</v>
      </c>
      <c r="C3334" s="100">
        <v>71</v>
      </c>
      <c r="D3334" s="100">
        <v>112537691</v>
      </c>
      <c r="E3334" s="100">
        <v>112565490</v>
      </c>
      <c r="F3334" s="102">
        <v>1000</v>
      </c>
      <c r="G3334" s="102">
        <v>114.28223139910099</v>
      </c>
      <c r="H3334" s="71">
        <v>0.192807192807193</v>
      </c>
      <c r="I3334" s="102" t="s">
        <v>10025</v>
      </c>
      <c r="J3334" s="71">
        <v>2.0619999999999999E-2</v>
      </c>
      <c r="K3334" s="102"/>
      <c r="L3334" s="102">
        <v>1000</v>
      </c>
      <c r="M3334" s="102">
        <v>125.25470616532699</v>
      </c>
      <c r="N3334" s="71">
        <v>0.156843156843157</v>
      </c>
      <c r="O3334" s="102" t="s">
        <v>10026</v>
      </c>
      <c r="P3334" s="71">
        <v>4.4689999999999702E-2</v>
      </c>
      <c r="Q3334" s="71">
        <v>2.7304213865368701E-2</v>
      </c>
    </row>
    <row r="3335" spans="1:17" ht="15">
      <c r="A3335" s="100">
        <v>1</v>
      </c>
      <c r="B3335" s="101" t="s">
        <v>10027</v>
      </c>
      <c r="C3335" s="100">
        <v>50</v>
      </c>
      <c r="D3335" s="100">
        <v>2507898</v>
      </c>
      <c r="E3335" s="100">
        <v>2532908</v>
      </c>
      <c r="F3335" s="102">
        <v>1000</v>
      </c>
      <c r="G3335" s="102">
        <v>47.545978023038302</v>
      </c>
      <c r="H3335" s="71">
        <v>0.36863136863136903</v>
      </c>
      <c r="I3335" s="102" t="s">
        <v>7052</v>
      </c>
      <c r="J3335" s="71">
        <v>0.146399999999999</v>
      </c>
      <c r="K3335" s="102"/>
      <c r="L3335" s="102">
        <v>1000</v>
      </c>
      <c r="M3335" s="102">
        <v>137.84075390641601</v>
      </c>
      <c r="N3335" s="71">
        <v>6.8931068931068901E-2</v>
      </c>
      <c r="O3335" s="102" t="s">
        <v>10028</v>
      </c>
      <c r="P3335" s="71">
        <v>4.22299999999999E-2</v>
      </c>
      <c r="Q3335" s="71">
        <v>2.7312098039912702E-2</v>
      </c>
    </row>
    <row r="3336" spans="1:17" ht="15">
      <c r="A3336" s="100">
        <v>4</v>
      </c>
      <c r="B3336" s="101" t="s">
        <v>10029</v>
      </c>
      <c r="C3336" s="100">
        <v>200</v>
      </c>
      <c r="D3336" s="100">
        <v>68908915</v>
      </c>
      <c r="E3336" s="100">
        <v>69005587</v>
      </c>
      <c r="F3336" s="102">
        <v>1000</v>
      </c>
      <c r="G3336" s="102">
        <v>358.82825870388803</v>
      </c>
      <c r="H3336" s="71">
        <v>0.16583416583416599</v>
      </c>
      <c r="I3336" s="102" t="s">
        <v>10030</v>
      </c>
      <c r="J3336" s="71">
        <v>6.6919999999999702E-2</v>
      </c>
      <c r="K3336" s="102"/>
      <c r="L3336" s="102">
        <v>1000</v>
      </c>
      <c r="M3336" s="102">
        <v>345.29013354106502</v>
      </c>
      <c r="N3336" s="71">
        <v>0.18281718281718301</v>
      </c>
      <c r="O3336" s="102" t="s">
        <v>10031</v>
      </c>
      <c r="P3336" s="71">
        <v>1.6449999999999999E-2</v>
      </c>
      <c r="Q3336" s="71">
        <v>2.7315039517099099E-2</v>
      </c>
    </row>
    <row r="3337" spans="1:17" ht="15">
      <c r="A3337" s="100">
        <v>11</v>
      </c>
      <c r="B3337" s="101" t="s">
        <v>10032</v>
      </c>
      <c r="C3337" s="100">
        <v>265</v>
      </c>
      <c r="D3337" s="100">
        <v>31521275</v>
      </c>
      <c r="E3337" s="100">
        <v>31816073</v>
      </c>
      <c r="F3337" s="102">
        <v>1000</v>
      </c>
      <c r="G3337" s="102">
        <v>294.24012832844602</v>
      </c>
      <c r="H3337" s="71">
        <v>0.28371628371628399</v>
      </c>
      <c r="I3337" s="102" t="s">
        <v>10033</v>
      </c>
      <c r="J3337" s="71">
        <v>9.2199999999999505E-2</v>
      </c>
      <c r="K3337" s="102"/>
      <c r="L3337" s="102">
        <v>1000</v>
      </c>
      <c r="M3337" s="102">
        <v>618.92212484465801</v>
      </c>
      <c r="N3337" s="71">
        <v>9.9900099900099903E-2</v>
      </c>
      <c r="O3337" s="102" t="s">
        <v>10034</v>
      </c>
      <c r="P3337" s="71">
        <v>4.0309999999999901E-2</v>
      </c>
      <c r="Q3337" s="71">
        <v>2.73372404356634E-2</v>
      </c>
    </row>
    <row r="3338" spans="1:17" ht="15">
      <c r="A3338" s="100">
        <v>14</v>
      </c>
      <c r="B3338" s="101" t="s">
        <v>10035</v>
      </c>
      <c r="C3338" s="100">
        <v>79</v>
      </c>
      <c r="D3338" s="100">
        <v>27332338</v>
      </c>
      <c r="E3338" s="100">
        <v>27393949</v>
      </c>
      <c r="F3338" s="102">
        <v>10000</v>
      </c>
      <c r="G3338" s="102">
        <v>275.37266198979199</v>
      </c>
      <c r="H3338" s="71">
        <v>1.9398060193980601E-2</v>
      </c>
      <c r="I3338" s="102" t="s">
        <v>10036</v>
      </c>
      <c r="J3338" s="71">
        <v>2.346E-3</v>
      </c>
      <c r="K3338" s="102"/>
      <c r="L3338" s="102">
        <v>1000</v>
      </c>
      <c r="M3338" s="102">
        <v>33.318687300411199</v>
      </c>
      <c r="N3338" s="71">
        <v>0.70429570429570398</v>
      </c>
      <c r="O3338" s="102" t="s">
        <v>5976</v>
      </c>
      <c r="P3338" s="71">
        <v>5.8560000000000202E-2</v>
      </c>
      <c r="Q3338" s="71">
        <v>2.7338429631189098E-2</v>
      </c>
    </row>
    <row r="3339" spans="1:17" ht="15">
      <c r="A3339" s="100">
        <v>4</v>
      </c>
      <c r="B3339" s="101" t="s">
        <v>10037</v>
      </c>
      <c r="C3339" s="100">
        <v>252</v>
      </c>
      <c r="D3339" s="100">
        <v>38958440</v>
      </c>
      <c r="E3339" s="100">
        <v>39044041</v>
      </c>
      <c r="F3339" s="102">
        <v>1000</v>
      </c>
      <c r="G3339" s="102">
        <v>391.44468610393102</v>
      </c>
      <c r="H3339" s="71">
        <v>0.10989010989011</v>
      </c>
      <c r="I3339" s="102" t="s">
        <v>10038</v>
      </c>
      <c r="J3339" s="71">
        <v>1.3950000000000001E-2</v>
      </c>
      <c r="K3339" s="102"/>
      <c r="L3339" s="102">
        <v>1000</v>
      </c>
      <c r="M3339" s="102">
        <v>296.49225281862903</v>
      </c>
      <c r="N3339" s="71">
        <v>0.26373626373626402</v>
      </c>
      <c r="O3339" s="102" t="s">
        <v>10039</v>
      </c>
      <c r="P3339" s="71">
        <v>3.2919999999999998E-3</v>
      </c>
      <c r="Q3339" s="71">
        <v>2.73842780372551E-2</v>
      </c>
    </row>
    <row r="3340" spans="1:17" ht="15">
      <c r="A3340" s="100">
        <v>14</v>
      </c>
      <c r="B3340" s="101" t="s">
        <v>10040</v>
      </c>
      <c r="C3340" s="100">
        <v>154</v>
      </c>
      <c r="D3340" s="100">
        <v>78128748</v>
      </c>
      <c r="E3340" s="100">
        <v>78184356</v>
      </c>
      <c r="F3340" s="102">
        <v>1000</v>
      </c>
      <c r="G3340" s="102">
        <v>137.53964215979201</v>
      </c>
      <c r="H3340" s="71">
        <v>0.42257742257742298</v>
      </c>
      <c r="I3340" s="102" t="s">
        <v>10041</v>
      </c>
      <c r="J3340" s="71">
        <v>3.18700000000001E-2</v>
      </c>
      <c r="K3340" s="102"/>
      <c r="L3340" s="102">
        <v>10000</v>
      </c>
      <c r="M3340" s="102">
        <v>406.71577708058697</v>
      </c>
      <c r="N3340" s="71">
        <v>5.5594440555944397E-2</v>
      </c>
      <c r="O3340" s="102" t="s">
        <v>10041</v>
      </c>
      <c r="P3340" s="71">
        <v>3.2450000000000001E-3</v>
      </c>
      <c r="Q3340" s="71">
        <v>2.73901661081054E-2</v>
      </c>
    </row>
    <row r="3341" spans="1:17" ht="15">
      <c r="A3341" s="100">
        <v>21</v>
      </c>
      <c r="B3341" s="101" t="s">
        <v>10042</v>
      </c>
      <c r="C3341" s="100">
        <v>151</v>
      </c>
      <c r="D3341" s="100">
        <v>28280230</v>
      </c>
      <c r="E3341" s="100">
        <v>28349439</v>
      </c>
      <c r="F3341" s="102">
        <v>1000</v>
      </c>
      <c r="G3341" s="102">
        <v>141.64964864691899</v>
      </c>
      <c r="H3341" s="71">
        <v>0.42957042957043001</v>
      </c>
      <c r="I3341" s="102" t="s">
        <v>6106</v>
      </c>
      <c r="J3341" s="71">
        <v>9.5199999999998702E-2</v>
      </c>
      <c r="K3341" s="102"/>
      <c r="L3341" s="102">
        <v>10000</v>
      </c>
      <c r="M3341" s="102">
        <v>325.21950481327798</v>
      </c>
      <c r="N3341" s="71">
        <v>5.4094590540945897E-2</v>
      </c>
      <c r="O3341" s="102" t="s">
        <v>6107</v>
      </c>
      <c r="P3341" s="71">
        <v>1.08000000000002E-3</v>
      </c>
      <c r="Q3341" s="71">
        <v>2.7397022338785101E-2</v>
      </c>
    </row>
    <row r="3342" spans="1:17" ht="15">
      <c r="A3342" s="100">
        <v>12</v>
      </c>
      <c r="B3342" s="101" t="s">
        <v>10043</v>
      </c>
      <c r="C3342" s="100">
        <v>185</v>
      </c>
      <c r="D3342" s="100">
        <v>72223486</v>
      </c>
      <c r="E3342" s="100">
        <v>72330629</v>
      </c>
      <c r="F3342" s="102">
        <v>1000</v>
      </c>
      <c r="G3342" s="102">
        <v>415.48246169565999</v>
      </c>
      <c r="H3342" s="71">
        <v>7.8921078921078899E-2</v>
      </c>
      <c r="I3342" s="102" t="s">
        <v>10044</v>
      </c>
      <c r="J3342" s="71">
        <v>9.1319999999999995E-3</v>
      </c>
      <c r="K3342" s="102"/>
      <c r="L3342" s="102">
        <v>1000</v>
      </c>
      <c r="M3342" s="102">
        <v>213.495173188601</v>
      </c>
      <c r="N3342" s="71">
        <v>0.337662337662338</v>
      </c>
      <c r="O3342" s="102" t="s">
        <v>10045</v>
      </c>
      <c r="P3342" s="71">
        <v>4.5539999999999999E-3</v>
      </c>
      <c r="Q3342" s="71">
        <v>2.7407290165688401E-2</v>
      </c>
    </row>
    <row r="3343" spans="1:17" ht="15">
      <c r="A3343" s="100">
        <v>14</v>
      </c>
      <c r="B3343" s="101" t="s">
        <v>10046</v>
      </c>
      <c r="C3343" s="100">
        <v>164</v>
      </c>
      <c r="D3343" s="100">
        <v>96848447</v>
      </c>
      <c r="E3343" s="100">
        <v>96965764</v>
      </c>
      <c r="F3343" s="102">
        <v>1000</v>
      </c>
      <c r="G3343" s="102">
        <v>195.26516406269801</v>
      </c>
      <c r="H3343" s="71">
        <v>0.29570429570429602</v>
      </c>
      <c r="I3343" s="102" t="s">
        <v>10047</v>
      </c>
      <c r="J3343" s="71">
        <v>2.8080000000000001E-2</v>
      </c>
      <c r="K3343" s="102"/>
      <c r="L3343" s="102">
        <v>1000</v>
      </c>
      <c r="M3343" s="102">
        <v>292.046400229244</v>
      </c>
      <c r="N3343" s="71">
        <v>9.4905094905094897E-2</v>
      </c>
      <c r="O3343" s="102" t="s">
        <v>10048</v>
      </c>
      <c r="P3343" s="71">
        <v>2.37900000000001E-3</v>
      </c>
      <c r="Q3343" s="71">
        <v>2.7407885031018299E-2</v>
      </c>
    </row>
    <row r="3344" spans="1:17" ht="15">
      <c r="A3344" s="100">
        <v>12</v>
      </c>
      <c r="B3344" s="101" t="s">
        <v>10049</v>
      </c>
      <c r="C3344" s="100">
        <v>15</v>
      </c>
      <c r="D3344" s="100">
        <v>122700988</v>
      </c>
      <c r="E3344" s="100">
        <v>122723339</v>
      </c>
      <c r="F3344" s="102">
        <v>1000</v>
      </c>
      <c r="G3344" s="102">
        <v>9.0957449004986</v>
      </c>
      <c r="H3344" s="71">
        <v>0.43856143856143898</v>
      </c>
      <c r="I3344" s="102" t="s">
        <v>10050</v>
      </c>
      <c r="J3344" s="71">
        <v>0.34420000000000001</v>
      </c>
      <c r="K3344" s="102"/>
      <c r="L3344" s="102">
        <v>10000</v>
      </c>
      <c r="M3344" s="102">
        <v>48.842838317784</v>
      </c>
      <c r="N3344" s="71">
        <v>5.2294770522947703E-2</v>
      </c>
      <c r="O3344" s="102" t="s">
        <v>10051</v>
      </c>
      <c r="P3344" s="71">
        <v>2.2249999999999898E-2</v>
      </c>
      <c r="Q3344" s="71">
        <v>2.7427435063978E-2</v>
      </c>
    </row>
    <row r="3345" spans="1:17" ht="15">
      <c r="A3345" s="100">
        <v>5</v>
      </c>
      <c r="B3345" s="101" t="s">
        <v>10052</v>
      </c>
      <c r="C3345" s="100">
        <v>22</v>
      </c>
      <c r="D3345" s="100">
        <v>68650569</v>
      </c>
      <c r="E3345" s="100">
        <v>68675840</v>
      </c>
      <c r="F3345" s="102">
        <v>1000</v>
      </c>
      <c r="G3345" s="102">
        <v>41.928537731750701</v>
      </c>
      <c r="H3345" s="71">
        <v>0.14785214785214801</v>
      </c>
      <c r="I3345" s="102" t="s">
        <v>10053</v>
      </c>
      <c r="J3345" s="71">
        <v>3.9650000000000102E-2</v>
      </c>
      <c r="K3345" s="102"/>
      <c r="L3345" s="102">
        <v>1000</v>
      </c>
      <c r="M3345" s="102">
        <v>33.607301855821802</v>
      </c>
      <c r="N3345" s="71">
        <v>0.20479520479520499</v>
      </c>
      <c r="O3345" s="102" t="s">
        <v>10054</v>
      </c>
      <c r="P3345" s="71">
        <v>8.5709999999999606E-2</v>
      </c>
      <c r="Q3345" s="71">
        <v>2.7434419132585399E-2</v>
      </c>
    </row>
    <row r="3346" spans="1:17" ht="15">
      <c r="A3346" s="100">
        <v>3</v>
      </c>
      <c r="B3346" s="101" t="s">
        <v>10055</v>
      </c>
      <c r="C3346" s="100">
        <v>18</v>
      </c>
      <c r="D3346" s="100">
        <v>49444210</v>
      </c>
      <c r="E3346" s="100">
        <v>49470111</v>
      </c>
      <c r="F3346" s="102">
        <v>10000</v>
      </c>
      <c r="G3346" s="102">
        <v>68.941280272275506</v>
      </c>
      <c r="H3346" s="71">
        <v>3.2696730326967301E-2</v>
      </c>
      <c r="I3346" s="102" t="s">
        <v>7219</v>
      </c>
      <c r="J3346" s="71">
        <v>4.2930000000000103E-3</v>
      </c>
      <c r="K3346" s="102"/>
      <c r="L3346" s="102">
        <v>1000</v>
      </c>
      <c r="M3346" s="102">
        <v>6.3734821708849001</v>
      </c>
      <c r="N3346" s="71">
        <v>0.56243756243756204</v>
      </c>
      <c r="O3346" s="102" t="s">
        <v>7220</v>
      </c>
      <c r="P3346" s="71">
        <v>0.41549999999999998</v>
      </c>
      <c r="Q3346" s="71">
        <v>2.7441355207554599E-2</v>
      </c>
    </row>
    <row r="3347" spans="1:17" ht="15">
      <c r="A3347" s="100">
        <v>17</v>
      </c>
      <c r="B3347" s="101" t="s">
        <v>10056</v>
      </c>
      <c r="C3347" s="100">
        <v>19</v>
      </c>
      <c r="D3347" s="100">
        <v>46104526</v>
      </c>
      <c r="E3347" s="100">
        <v>46124613</v>
      </c>
      <c r="F3347" s="102">
        <v>10000</v>
      </c>
      <c r="G3347" s="102">
        <v>44.996745535950602</v>
      </c>
      <c r="H3347" s="71">
        <v>5.31946805319468E-2</v>
      </c>
      <c r="I3347" s="102" t="s">
        <v>10057</v>
      </c>
      <c r="J3347" s="71">
        <v>2.75800000000002E-3</v>
      </c>
      <c r="K3347" s="102"/>
      <c r="L3347" s="102">
        <v>1000</v>
      </c>
      <c r="M3347" s="102">
        <v>16.296156208696399</v>
      </c>
      <c r="N3347" s="71">
        <v>0.434565434565435</v>
      </c>
      <c r="O3347" s="102" t="s">
        <v>10058</v>
      </c>
      <c r="P3347" s="71">
        <v>0.16320000000000001</v>
      </c>
      <c r="Q3347" s="71">
        <v>2.74535114192812E-2</v>
      </c>
    </row>
    <row r="3348" spans="1:17" ht="15">
      <c r="A3348" s="100">
        <v>19</v>
      </c>
      <c r="B3348" s="101" t="s">
        <v>10059</v>
      </c>
      <c r="C3348" s="100">
        <v>34</v>
      </c>
      <c r="D3348" s="100">
        <v>46984447</v>
      </c>
      <c r="E3348" s="100">
        <v>47009169</v>
      </c>
      <c r="F3348" s="102">
        <v>1000</v>
      </c>
      <c r="G3348" s="102">
        <v>48.383320569281501</v>
      </c>
      <c r="H3348" s="71">
        <v>0.19880119880119901</v>
      </c>
      <c r="I3348" s="102" t="s">
        <v>10060</v>
      </c>
      <c r="J3348" s="71">
        <v>4.1640000000000003E-2</v>
      </c>
      <c r="K3348" s="102"/>
      <c r="L3348" s="102">
        <v>1000</v>
      </c>
      <c r="M3348" s="102">
        <v>57.310274202034101</v>
      </c>
      <c r="N3348" s="71">
        <v>0.152847152847153</v>
      </c>
      <c r="O3348" s="102" t="s">
        <v>10061</v>
      </c>
      <c r="P3348" s="71">
        <v>2.9009999999999999E-3</v>
      </c>
      <c r="Q3348" s="71">
        <v>2.7463301786005902E-2</v>
      </c>
    </row>
    <row r="3349" spans="1:17" ht="15">
      <c r="A3349" s="100">
        <v>22</v>
      </c>
      <c r="B3349" s="101" t="s">
        <v>10062</v>
      </c>
      <c r="C3349" s="100">
        <v>91</v>
      </c>
      <c r="D3349" s="100">
        <v>18502150</v>
      </c>
      <c r="E3349" s="100">
        <v>18530734</v>
      </c>
      <c r="F3349" s="102">
        <v>1000</v>
      </c>
      <c r="G3349" s="102">
        <v>93.3431373921876</v>
      </c>
      <c r="H3349" s="71">
        <v>0.36363636363636398</v>
      </c>
      <c r="I3349" s="102" t="s">
        <v>10063</v>
      </c>
      <c r="J3349" s="71">
        <v>6.3320000000000903E-2</v>
      </c>
      <c r="K3349" s="102"/>
      <c r="L3349" s="102">
        <v>1000</v>
      </c>
      <c r="M3349" s="102">
        <v>210.830133399961</v>
      </c>
      <c r="N3349" s="71">
        <v>7.09290709290709E-2</v>
      </c>
      <c r="O3349" s="102" t="s">
        <v>10064</v>
      </c>
      <c r="P3349" s="71">
        <v>2.9399999999999999E-2</v>
      </c>
      <c r="Q3349" s="71">
        <v>2.74692057143619E-2</v>
      </c>
    </row>
    <row r="3350" spans="1:17" ht="15">
      <c r="A3350" s="100">
        <v>11</v>
      </c>
      <c r="B3350" s="101" t="s">
        <v>10065</v>
      </c>
      <c r="C3350" s="100">
        <v>812</v>
      </c>
      <c r="D3350" s="100">
        <v>120372464</v>
      </c>
      <c r="E3350" s="100">
        <v>120869513</v>
      </c>
      <c r="F3350" s="102">
        <v>1000</v>
      </c>
      <c r="G3350" s="102">
        <v>797.56745241173303</v>
      </c>
      <c r="H3350" s="71">
        <v>0.45754245754245798</v>
      </c>
      <c r="I3350" s="102" t="s">
        <v>10066</v>
      </c>
      <c r="J3350" s="71">
        <v>1.8329999999999999E-2</v>
      </c>
      <c r="K3350" s="102"/>
      <c r="L3350" s="102">
        <v>10000</v>
      </c>
      <c r="M3350" s="102">
        <v>1293.28245817114</v>
      </c>
      <c r="N3350" s="71">
        <v>4.8695130486951302E-2</v>
      </c>
      <c r="O3350" s="102" t="s">
        <v>10067</v>
      </c>
      <c r="P3350" s="71">
        <v>3.66000000000001E-3</v>
      </c>
      <c r="Q3350" s="71">
        <v>2.7479857256884201E-2</v>
      </c>
    </row>
    <row r="3351" spans="1:17" ht="15">
      <c r="A3351" s="100">
        <v>12</v>
      </c>
      <c r="B3351" s="101" t="s">
        <v>10068</v>
      </c>
      <c r="C3351" s="100">
        <v>130</v>
      </c>
      <c r="D3351" s="100">
        <v>126570537</v>
      </c>
      <c r="E3351" s="100">
        <v>126598478</v>
      </c>
      <c r="F3351" s="102">
        <v>10000</v>
      </c>
      <c r="G3351" s="102">
        <v>478.41322091524103</v>
      </c>
      <c r="H3351" s="71">
        <v>2.65973402659734E-2</v>
      </c>
      <c r="I3351" s="102" t="s">
        <v>10069</v>
      </c>
      <c r="J3351" s="71">
        <v>3.9650000000000197E-3</v>
      </c>
      <c r="K3351" s="102"/>
      <c r="L3351" s="102">
        <v>1000</v>
      </c>
      <c r="M3351" s="102">
        <v>69.144202992411195</v>
      </c>
      <c r="N3351" s="71">
        <v>0.61938061938061895</v>
      </c>
      <c r="O3351" s="102" t="s">
        <v>10070</v>
      </c>
      <c r="P3351" s="71">
        <v>2.00799999999999E-2</v>
      </c>
      <c r="Q3351" s="71">
        <v>2.7481898262605699E-2</v>
      </c>
    </row>
    <row r="3352" spans="1:17" ht="15">
      <c r="A3352" s="100">
        <v>3</v>
      </c>
      <c r="B3352" s="101" t="s">
        <v>10071</v>
      </c>
      <c r="C3352" s="100">
        <v>68</v>
      </c>
      <c r="D3352" s="100">
        <v>141447050</v>
      </c>
      <c r="E3352" s="100">
        <v>141475645</v>
      </c>
      <c r="F3352" s="102">
        <v>10000</v>
      </c>
      <c r="G3352" s="102">
        <v>215.65003737228199</v>
      </c>
      <c r="H3352" s="71">
        <v>2.7297270272972698E-2</v>
      </c>
      <c r="I3352" s="102" t="s">
        <v>10072</v>
      </c>
      <c r="J3352" s="71">
        <v>6.6919999999999801E-3</v>
      </c>
      <c r="K3352" s="102"/>
      <c r="L3352" s="102">
        <v>1000</v>
      </c>
      <c r="M3352" s="102">
        <v>40.939590954296797</v>
      </c>
      <c r="N3352" s="71">
        <v>0.61238761238761197</v>
      </c>
      <c r="O3352" s="102" t="s">
        <v>10073</v>
      </c>
      <c r="P3352" s="71">
        <v>5.0889999999999901E-2</v>
      </c>
      <c r="Q3352" s="71">
        <v>2.7490699351129199E-2</v>
      </c>
    </row>
    <row r="3353" spans="1:17" ht="15">
      <c r="A3353" s="100">
        <v>3</v>
      </c>
      <c r="B3353" s="101" t="s">
        <v>10074</v>
      </c>
      <c r="C3353" s="100">
        <v>23</v>
      </c>
      <c r="D3353" s="100">
        <v>131187841</v>
      </c>
      <c r="E3353" s="100">
        <v>131208077</v>
      </c>
      <c r="F3353" s="102">
        <v>1000</v>
      </c>
      <c r="G3353" s="102">
        <v>23.3347177375956</v>
      </c>
      <c r="H3353" s="71">
        <v>0.33866133866133902</v>
      </c>
      <c r="I3353" s="102" t="s">
        <v>10075</v>
      </c>
      <c r="J3353" s="71">
        <v>0.15280000000000099</v>
      </c>
      <c r="K3353" s="102"/>
      <c r="L3353" s="102">
        <v>1000</v>
      </c>
      <c r="M3353" s="102">
        <v>67.921808959626006</v>
      </c>
      <c r="N3353" s="71">
        <v>7.8921078921078899E-2</v>
      </c>
      <c r="O3353" s="102" t="s">
        <v>10076</v>
      </c>
      <c r="P3353" s="71">
        <v>2.5999999999999999E-2</v>
      </c>
      <c r="Q3353" s="71">
        <v>2.7495808999460299E-2</v>
      </c>
    </row>
    <row r="3354" spans="1:17" ht="15">
      <c r="A3354" s="100">
        <v>12</v>
      </c>
      <c r="B3354" s="101" t="s">
        <v>10077</v>
      </c>
      <c r="C3354" s="100">
        <v>53</v>
      </c>
      <c r="D3354" s="100">
        <v>68538549</v>
      </c>
      <c r="E3354" s="100">
        <v>68563521</v>
      </c>
      <c r="F3354" s="102">
        <v>10000</v>
      </c>
      <c r="G3354" s="102">
        <v>201.68413315844001</v>
      </c>
      <c r="H3354" s="71">
        <v>1.8698130186981299E-2</v>
      </c>
      <c r="I3354" s="102" t="s">
        <v>10078</v>
      </c>
      <c r="J3354" s="71">
        <v>5.6800000000000097E-3</v>
      </c>
      <c r="K3354" s="102"/>
      <c r="L3354" s="102">
        <v>1000</v>
      </c>
      <c r="M3354" s="102">
        <v>24.771213861754099</v>
      </c>
      <c r="N3354" s="71">
        <v>0.71728271728271698</v>
      </c>
      <c r="O3354" s="102" t="s">
        <v>10079</v>
      </c>
      <c r="P3354" s="71">
        <v>6.6969999999999696E-2</v>
      </c>
      <c r="Q3354" s="71">
        <v>2.7505049397301199E-2</v>
      </c>
    </row>
    <row r="3355" spans="1:17" ht="15">
      <c r="A3355" s="100">
        <v>3</v>
      </c>
      <c r="B3355" s="101" t="s">
        <v>10080</v>
      </c>
      <c r="C3355" s="100">
        <v>144</v>
      </c>
      <c r="D3355" s="100">
        <v>31564490</v>
      </c>
      <c r="E3355" s="100">
        <v>31687556</v>
      </c>
      <c r="F3355" s="102">
        <v>10000</v>
      </c>
      <c r="G3355" s="102">
        <v>348.726877943776</v>
      </c>
      <c r="H3355" s="71">
        <v>6.3393660633936602E-2</v>
      </c>
      <c r="I3355" s="102" t="s">
        <v>10081</v>
      </c>
      <c r="J3355" s="71">
        <v>1.9460000000000002E-2</v>
      </c>
      <c r="K3355" s="102"/>
      <c r="L3355" s="102">
        <v>1000</v>
      </c>
      <c r="M3355" s="102">
        <v>140.89979676725301</v>
      </c>
      <c r="N3355" s="71">
        <v>0.391608391608392</v>
      </c>
      <c r="O3355" s="102" t="s">
        <v>10082</v>
      </c>
      <c r="P3355" s="71">
        <v>8.2929999999999796E-2</v>
      </c>
      <c r="Q3355" s="71">
        <v>2.7525798360863302E-2</v>
      </c>
    </row>
    <row r="3356" spans="1:17" ht="15">
      <c r="A3356" s="100">
        <v>1</v>
      </c>
      <c r="B3356" s="101" t="s">
        <v>10083</v>
      </c>
      <c r="C3356" s="100">
        <v>14</v>
      </c>
      <c r="D3356" s="100">
        <v>207965787</v>
      </c>
      <c r="E3356" s="100">
        <v>207985868</v>
      </c>
      <c r="F3356" s="102">
        <v>1000</v>
      </c>
      <c r="G3356" s="102">
        <v>21.971720412097302</v>
      </c>
      <c r="H3356" s="71">
        <v>0.20179820179820199</v>
      </c>
      <c r="I3356" s="102" t="s">
        <v>9941</v>
      </c>
      <c r="J3356" s="71">
        <v>0.1163</v>
      </c>
      <c r="K3356" s="102"/>
      <c r="L3356" s="102">
        <v>1000</v>
      </c>
      <c r="M3356" s="102">
        <v>27.480586456021999</v>
      </c>
      <c r="N3356" s="71">
        <v>0.15084915084915099</v>
      </c>
      <c r="O3356" s="102" t="s">
        <v>9942</v>
      </c>
      <c r="P3356" s="71">
        <v>1.9959999999999999E-2</v>
      </c>
      <c r="Q3356" s="71">
        <v>2.75321076008909E-2</v>
      </c>
    </row>
    <row r="3357" spans="1:17" ht="15">
      <c r="A3357" s="100">
        <v>17</v>
      </c>
      <c r="B3357" s="101" t="s">
        <v>10084</v>
      </c>
      <c r="C3357" s="100">
        <v>160</v>
      </c>
      <c r="D3357" s="100">
        <v>76364698</v>
      </c>
      <c r="E3357" s="100">
        <v>76430740</v>
      </c>
      <c r="F3357" s="102">
        <v>1000</v>
      </c>
      <c r="G3357" s="102">
        <v>229.16346763309599</v>
      </c>
      <c r="H3357" s="71">
        <v>0.22477522477522499</v>
      </c>
      <c r="I3357" s="102" t="s">
        <v>10085</v>
      </c>
      <c r="J3357" s="71">
        <v>9.8840000000000108E-3</v>
      </c>
      <c r="K3357" s="102"/>
      <c r="L3357" s="102">
        <v>1000</v>
      </c>
      <c r="M3357" s="102">
        <v>273.13749248606001</v>
      </c>
      <c r="N3357" s="71">
        <v>0.133866133866134</v>
      </c>
      <c r="O3357" s="102" t="s">
        <v>10086</v>
      </c>
      <c r="P3357" s="71">
        <v>1.68399999999999E-2</v>
      </c>
      <c r="Q3357" s="71">
        <v>2.7533309650904701E-2</v>
      </c>
    </row>
    <row r="3358" spans="1:17" ht="15">
      <c r="A3358" s="100">
        <v>1</v>
      </c>
      <c r="B3358" s="101" t="s">
        <v>10087</v>
      </c>
      <c r="C3358" s="100">
        <v>69</v>
      </c>
      <c r="D3358" s="100">
        <v>160360363</v>
      </c>
      <c r="E3358" s="100">
        <v>160408468</v>
      </c>
      <c r="F3358" s="102">
        <v>1000</v>
      </c>
      <c r="G3358" s="102">
        <v>57.613415085094402</v>
      </c>
      <c r="H3358" s="71">
        <v>0.44555444555444601</v>
      </c>
      <c r="I3358" s="102" t="s">
        <v>10088</v>
      </c>
      <c r="J3358" s="71">
        <v>1.009E-2</v>
      </c>
      <c r="K3358" s="102"/>
      <c r="L3358" s="102">
        <v>10000</v>
      </c>
      <c r="M3358" s="102">
        <v>169.79391681173101</v>
      </c>
      <c r="N3358" s="71">
        <v>5.1194880511948801E-2</v>
      </c>
      <c r="O3358" s="102" t="s">
        <v>10089</v>
      </c>
      <c r="P3358" s="71">
        <v>1.1270000000000001E-2</v>
      </c>
      <c r="Q3358" s="71">
        <v>2.75452705878034E-2</v>
      </c>
    </row>
    <row r="3359" spans="1:17" ht="15">
      <c r="A3359" s="100">
        <v>1</v>
      </c>
      <c r="B3359" s="101" t="s">
        <v>10090</v>
      </c>
      <c r="C3359" s="100">
        <v>294</v>
      </c>
      <c r="D3359" s="100">
        <v>175903961</v>
      </c>
      <c r="E3359" s="100">
        <v>176186380</v>
      </c>
      <c r="F3359" s="102">
        <v>10000</v>
      </c>
      <c r="G3359" s="102">
        <v>1140.30361346533</v>
      </c>
      <c r="H3359" s="71">
        <v>8.8991100889910992E-3</v>
      </c>
      <c r="I3359" s="102" t="s">
        <v>10091</v>
      </c>
      <c r="J3359" s="71">
        <v>5.1200000000000004E-3</v>
      </c>
      <c r="K3359" s="102"/>
      <c r="L3359" s="102">
        <v>1000</v>
      </c>
      <c r="M3359" s="102">
        <v>60.977775315151298</v>
      </c>
      <c r="N3359" s="71">
        <v>0.92307692307692302</v>
      </c>
      <c r="O3359" s="102" t="s">
        <v>10092</v>
      </c>
      <c r="P3359" s="71">
        <v>0.24049999999999899</v>
      </c>
      <c r="Q3359" s="71">
        <v>2.7555379212538401E-2</v>
      </c>
    </row>
    <row r="3360" spans="1:17" ht="15">
      <c r="A3360" s="100">
        <v>11</v>
      </c>
      <c r="B3360" s="101" t="s">
        <v>10093</v>
      </c>
      <c r="C3360" s="100">
        <v>50</v>
      </c>
      <c r="D3360" s="100">
        <v>48256655</v>
      </c>
      <c r="E3360" s="100">
        <v>48277567</v>
      </c>
      <c r="F3360" s="102">
        <v>1000</v>
      </c>
      <c r="G3360" s="102">
        <v>82.301049506838496</v>
      </c>
      <c r="H3360" s="71">
        <v>0.16383616383616401</v>
      </c>
      <c r="I3360" s="102" t="s">
        <v>10094</v>
      </c>
      <c r="J3360" s="71">
        <v>2.5239999999999901E-2</v>
      </c>
      <c r="K3360" s="102"/>
      <c r="L3360" s="102">
        <v>1000</v>
      </c>
      <c r="M3360" s="102">
        <v>82.929945068298494</v>
      </c>
      <c r="N3360" s="71">
        <v>0.18681318681318701</v>
      </c>
      <c r="O3360" s="102" t="s">
        <v>10095</v>
      </c>
      <c r="P3360" s="71">
        <v>6.0000000000000102E-2</v>
      </c>
      <c r="Q3360" s="71">
        <v>2.7560499752848799E-2</v>
      </c>
    </row>
    <row r="3361" spans="1:17" ht="15">
      <c r="A3361" s="100">
        <v>3</v>
      </c>
      <c r="B3361" s="101" t="s">
        <v>10096</v>
      </c>
      <c r="C3361" s="100">
        <v>33</v>
      </c>
      <c r="D3361" s="100">
        <v>39214705</v>
      </c>
      <c r="E3361" s="100">
        <v>39244085</v>
      </c>
      <c r="F3361" s="102">
        <v>10000</v>
      </c>
      <c r="G3361" s="102">
        <v>79.903915272941603</v>
      </c>
      <c r="H3361" s="71">
        <v>4.4595540445955401E-2</v>
      </c>
      <c r="I3361" s="102" t="s">
        <v>10097</v>
      </c>
      <c r="J3361" s="71">
        <v>1.524E-2</v>
      </c>
      <c r="K3361" s="102"/>
      <c r="L3361" s="102">
        <v>1000</v>
      </c>
      <c r="M3361" s="102">
        <v>28.728239153640398</v>
      </c>
      <c r="N3361" s="71">
        <v>0.48151848151848198</v>
      </c>
      <c r="O3361" s="102" t="s">
        <v>10098</v>
      </c>
      <c r="P3361" s="71">
        <v>0.12530000000000099</v>
      </c>
      <c r="Q3361" s="71">
        <v>2.7562215898818701E-2</v>
      </c>
    </row>
    <row r="3362" spans="1:17" ht="15">
      <c r="A3362" s="100">
        <v>10</v>
      </c>
      <c r="B3362" s="101" t="s">
        <v>10099</v>
      </c>
      <c r="C3362" s="100">
        <v>62</v>
      </c>
      <c r="D3362" s="100">
        <v>1054846</v>
      </c>
      <c r="E3362" s="100">
        <v>1081799</v>
      </c>
      <c r="F3362" s="102">
        <v>10000</v>
      </c>
      <c r="G3362" s="102">
        <v>182.82638562690599</v>
      </c>
      <c r="H3362" s="71">
        <v>1.9598040195980399E-2</v>
      </c>
      <c r="I3362" s="102" t="s">
        <v>10100</v>
      </c>
      <c r="J3362" s="71">
        <v>2.4269999999999999E-3</v>
      </c>
      <c r="K3362" s="102"/>
      <c r="L3362" s="102">
        <v>1000</v>
      </c>
      <c r="M3362" s="102">
        <v>33.149089106666402</v>
      </c>
      <c r="N3362" s="71">
        <v>0.70529470529470495</v>
      </c>
      <c r="O3362" s="102" t="s">
        <v>4769</v>
      </c>
      <c r="P3362" s="71">
        <v>8.60599999999998E-3</v>
      </c>
      <c r="Q3362" s="71">
        <v>2.7569986828441799E-2</v>
      </c>
    </row>
    <row r="3363" spans="1:17" ht="15">
      <c r="A3363" s="100">
        <v>2</v>
      </c>
      <c r="B3363" s="101" t="s">
        <v>10101</v>
      </c>
      <c r="C3363" s="100">
        <v>741</v>
      </c>
      <c r="D3363" s="100">
        <v>79730059</v>
      </c>
      <c r="E3363" s="100">
        <v>80885988</v>
      </c>
      <c r="F3363" s="102">
        <v>1000</v>
      </c>
      <c r="G3363" s="102">
        <v>876.14292185686804</v>
      </c>
      <c r="H3363" s="71">
        <v>0.16583416583416599</v>
      </c>
      <c r="I3363" s="102" t="s">
        <v>10102</v>
      </c>
      <c r="J3363" s="71">
        <v>9.2100000000000396E-4</v>
      </c>
      <c r="K3363" s="102"/>
      <c r="L3363" s="102">
        <v>1000</v>
      </c>
      <c r="M3363" s="102">
        <v>869.57624513817598</v>
      </c>
      <c r="N3363" s="71">
        <v>0.184815184815185</v>
      </c>
      <c r="O3363" s="102" t="s">
        <v>10103</v>
      </c>
      <c r="P3363" s="71">
        <v>1.10099999999999E-3</v>
      </c>
      <c r="Q3363" s="71">
        <v>2.7585704616253901E-2</v>
      </c>
    </row>
    <row r="3364" spans="1:17" ht="15">
      <c r="A3364" s="100">
        <v>13</v>
      </c>
      <c r="B3364" s="101" t="s">
        <v>10104</v>
      </c>
      <c r="C3364" s="100">
        <v>21</v>
      </c>
      <c r="D3364" s="100">
        <v>27819200</v>
      </c>
      <c r="E3364" s="100">
        <v>27839272</v>
      </c>
      <c r="F3364" s="102">
        <v>1000</v>
      </c>
      <c r="G3364" s="102">
        <v>6.8213150455019003</v>
      </c>
      <c r="H3364" s="71">
        <v>0.77822177822177796</v>
      </c>
      <c r="I3364" s="102" t="s">
        <v>10105</v>
      </c>
      <c r="J3364" s="71">
        <v>0.4168</v>
      </c>
      <c r="K3364" s="102"/>
      <c r="L3364" s="102">
        <v>10000</v>
      </c>
      <c r="M3364" s="102">
        <v>87.390282372232406</v>
      </c>
      <c r="N3364" s="71">
        <v>1.5098490150984901E-2</v>
      </c>
      <c r="O3364" s="102" t="s">
        <v>10106</v>
      </c>
      <c r="P3364" s="71">
        <v>1.285E-2</v>
      </c>
      <c r="Q3364" s="71">
        <v>2.7592130208239599E-2</v>
      </c>
    </row>
    <row r="3365" spans="1:17" ht="15">
      <c r="A3365" s="100">
        <v>2</v>
      </c>
      <c r="B3365" s="101" t="s">
        <v>10107</v>
      </c>
      <c r="C3365" s="100">
        <v>85</v>
      </c>
      <c r="D3365" s="100">
        <v>219636471</v>
      </c>
      <c r="E3365" s="100">
        <v>219690016</v>
      </c>
      <c r="F3365" s="102">
        <v>1000</v>
      </c>
      <c r="G3365" s="102">
        <v>89.907808579390704</v>
      </c>
      <c r="H3365" s="71">
        <v>0.31268731268731298</v>
      </c>
      <c r="I3365" s="102" t="s">
        <v>10108</v>
      </c>
      <c r="J3365" s="71">
        <v>5.2819999999999798E-2</v>
      </c>
      <c r="K3365" s="102"/>
      <c r="L3365" s="102">
        <v>1000</v>
      </c>
      <c r="M3365" s="102">
        <v>206.19511922640999</v>
      </c>
      <c r="N3365" s="71">
        <v>8.8911088911088898E-2</v>
      </c>
      <c r="O3365" s="102" t="s">
        <v>10109</v>
      </c>
      <c r="P3365" s="71">
        <v>2.66399999999999E-2</v>
      </c>
      <c r="Q3365" s="71">
        <v>2.76314647009906E-2</v>
      </c>
    </row>
    <row r="3366" spans="1:17" ht="15">
      <c r="A3366" s="100">
        <v>1</v>
      </c>
      <c r="B3366" s="101" t="s">
        <v>10110</v>
      </c>
      <c r="C3366" s="100">
        <v>245</v>
      </c>
      <c r="D3366" s="100">
        <v>162592227</v>
      </c>
      <c r="E3366" s="100">
        <v>162760247</v>
      </c>
      <c r="F3366" s="102">
        <v>1000</v>
      </c>
      <c r="G3366" s="102">
        <v>133.68263789242599</v>
      </c>
      <c r="H3366" s="71">
        <v>0.77922077922077904</v>
      </c>
      <c r="I3366" s="102" t="s">
        <v>10111</v>
      </c>
      <c r="J3366" s="71">
        <v>0.12970000000000001</v>
      </c>
      <c r="K3366" s="102"/>
      <c r="L3366" s="102">
        <v>10000</v>
      </c>
      <c r="M3366" s="102">
        <v>806.19202495272702</v>
      </c>
      <c r="N3366" s="71">
        <v>1.5098490150984901E-2</v>
      </c>
      <c r="O3366" s="102" t="s">
        <v>10112</v>
      </c>
      <c r="P3366" s="71">
        <v>5.3390000000000295E-4</v>
      </c>
      <c r="Q3366" s="71">
        <v>2.7650636819975399E-2</v>
      </c>
    </row>
    <row r="3367" spans="1:17" ht="15">
      <c r="A3367" s="100">
        <v>14</v>
      </c>
      <c r="B3367" s="101" t="s">
        <v>10113</v>
      </c>
      <c r="C3367" s="100">
        <v>72</v>
      </c>
      <c r="D3367" s="100">
        <v>78164413</v>
      </c>
      <c r="E3367" s="100">
        <v>78193941</v>
      </c>
      <c r="F3367" s="102">
        <v>1000</v>
      </c>
      <c r="G3367" s="102">
        <v>50.494555877883897</v>
      </c>
      <c r="H3367" s="71">
        <v>0.55044955044955002</v>
      </c>
      <c r="I3367" s="102" t="s">
        <v>10114</v>
      </c>
      <c r="J3367" s="71">
        <v>0.116399999999999</v>
      </c>
      <c r="K3367" s="102"/>
      <c r="L3367" s="102">
        <v>10000</v>
      </c>
      <c r="M3367" s="102">
        <v>219.68830902606101</v>
      </c>
      <c r="N3367" s="71">
        <v>3.4596540345965397E-2</v>
      </c>
      <c r="O3367" s="102" t="s">
        <v>10115</v>
      </c>
      <c r="P3367" s="71">
        <v>2.9379999999999801E-3</v>
      </c>
      <c r="Q3367" s="71">
        <v>2.76599270317699E-2</v>
      </c>
    </row>
    <row r="3368" spans="1:17" ht="15">
      <c r="A3368" s="100">
        <v>11</v>
      </c>
      <c r="B3368" s="101" t="s">
        <v>10116</v>
      </c>
      <c r="C3368" s="100">
        <v>57</v>
      </c>
      <c r="D3368" s="100">
        <v>118433101</v>
      </c>
      <c r="E3368" s="100">
        <v>118483747</v>
      </c>
      <c r="F3368" s="102">
        <v>1000</v>
      </c>
      <c r="G3368" s="102">
        <v>156.85655959845101</v>
      </c>
      <c r="H3368" s="71">
        <v>7.69230769230769E-2</v>
      </c>
      <c r="I3368" s="102" t="s">
        <v>10117</v>
      </c>
      <c r="J3368" s="71">
        <v>1.0720000000000099E-2</v>
      </c>
      <c r="K3368" s="102"/>
      <c r="L3368" s="102">
        <v>1000</v>
      </c>
      <c r="M3368" s="102">
        <v>52.899476704826803</v>
      </c>
      <c r="N3368" s="71">
        <v>0.34665334665334702</v>
      </c>
      <c r="O3368" s="102" t="s">
        <v>10118</v>
      </c>
      <c r="P3368" s="71">
        <v>3.492E-2</v>
      </c>
      <c r="Q3368" s="71">
        <v>2.76693927575027E-2</v>
      </c>
    </row>
    <row r="3369" spans="1:17" ht="15">
      <c r="A3369" s="100">
        <v>20</v>
      </c>
      <c r="B3369" s="101" t="s">
        <v>10119</v>
      </c>
      <c r="C3369" s="100">
        <v>86</v>
      </c>
      <c r="D3369" s="100">
        <v>34033222</v>
      </c>
      <c r="E3369" s="100">
        <v>34109803</v>
      </c>
      <c r="F3369" s="102">
        <v>1000</v>
      </c>
      <c r="G3369" s="102">
        <v>246.19708506859499</v>
      </c>
      <c r="H3369" s="71">
        <v>7.8921078921078899E-2</v>
      </c>
      <c r="I3369" s="102" t="s">
        <v>10120</v>
      </c>
      <c r="J3369" s="71">
        <v>2.3449999999999901E-2</v>
      </c>
      <c r="K3369" s="102"/>
      <c r="L3369" s="102">
        <v>1000</v>
      </c>
      <c r="M3369" s="102">
        <v>86.193799413192707</v>
      </c>
      <c r="N3369" s="71">
        <v>0.340659340659341</v>
      </c>
      <c r="O3369" s="102" t="s">
        <v>10121</v>
      </c>
      <c r="P3369" s="71">
        <v>0.18659999999999899</v>
      </c>
      <c r="Q3369" s="71">
        <v>2.76730570935044E-2</v>
      </c>
    </row>
    <row r="3370" spans="1:17" ht="15">
      <c r="A3370" s="100">
        <v>7</v>
      </c>
      <c r="B3370" s="101" t="s">
        <v>10122</v>
      </c>
      <c r="C3370" s="100">
        <v>233</v>
      </c>
      <c r="D3370" s="100">
        <v>97910961</v>
      </c>
      <c r="E3370" s="100">
        <v>98040427</v>
      </c>
      <c r="F3370" s="102">
        <v>1000</v>
      </c>
      <c r="G3370" s="102">
        <v>218.84524145346799</v>
      </c>
      <c r="H3370" s="71">
        <v>0.36963036963036999</v>
      </c>
      <c r="I3370" s="102" t="s">
        <v>10123</v>
      </c>
      <c r="J3370" s="71">
        <v>0.15770000000000001</v>
      </c>
      <c r="K3370" s="102"/>
      <c r="L3370" s="102">
        <v>1000</v>
      </c>
      <c r="M3370" s="102">
        <v>612.74454122373902</v>
      </c>
      <c r="N3370" s="71">
        <v>6.9930069930069894E-2</v>
      </c>
      <c r="O3370" s="102" t="s">
        <v>10124</v>
      </c>
      <c r="P3370" s="71">
        <v>2.93699999999999E-2</v>
      </c>
      <c r="Q3370" s="71">
        <v>2.7687222527200701E-2</v>
      </c>
    </row>
    <row r="3371" spans="1:17" ht="15">
      <c r="A3371" s="100">
        <v>1</v>
      </c>
      <c r="B3371" s="101" t="s">
        <v>10125</v>
      </c>
      <c r="C3371" s="100">
        <v>204</v>
      </c>
      <c r="D3371" s="100">
        <v>202307829</v>
      </c>
      <c r="E3371" s="100">
        <v>202567697</v>
      </c>
      <c r="F3371" s="102">
        <v>1000</v>
      </c>
      <c r="G3371" s="102">
        <v>24.887750580644301</v>
      </c>
      <c r="H3371" s="71">
        <v>0.97302697302697305</v>
      </c>
      <c r="I3371" s="102" t="s">
        <v>10126</v>
      </c>
      <c r="J3371" s="71">
        <v>0.19409999999999999</v>
      </c>
      <c r="K3371" s="102"/>
      <c r="L3371" s="71">
        <v>100000</v>
      </c>
      <c r="M3371" s="102">
        <v>1201.0034248527199</v>
      </c>
      <c r="N3371" s="71">
        <v>7.4799252007479904E-3</v>
      </c>
      <c r="O3371" s="102" t="s">
        <v>10127</v>
      </c>
      <c r="P3371" s="71">
        <v>2.41500000000003E-4</v>
      </c>
      <c r="Q3371" s="71">
        <v>2.77336640210941E-2</v>
      </c>
    </row>
    <row r="3372" spans="1:17" ht="15">
      <c r="A3372" s="100">
        <v>19</v>
      </c>
      <c r="B3372" s="101" t="s">
        <v>10128</v>
      </c>
      <c r="C3372" s="100">
        <v>81</v>
      </c>
      <c r="D3372" s="100">
        <v>58910062</v>
      </c>
      <c r="E3372" s="100">
        <v>58939692</v>
      </c>
      <c r="F3372" s="102">
        <v>1000</v>
      </c>
      <c r="G3372" s="102">
        <v>73.175553950861101</v>
      </c>
      <c r="H3372" s="71">
        <v>0.40459540459540499</v>
      </c>
      <c r="I3372" s="102" t="s">
        <v>10129</v>
      </c>
      <c r="J3372" s="71">
        <v>0.148199999999998</v>
      </c>
      <c r="K3372" s="102"/>
      <c r="L3372" s="102">
        <v>10000</v>
      </c>
      <c r="M3372" s="102">
        <v>221.56726392675699</v>
      </c>
      <c r="N3372" s="71">
        <v>6.07939206079392E-2</v>
      </c>
      <c r="O3372" s="102" t="s">
        <v>10130</v>
      </c>
      <c r="P3372" s="71">
        <v>7.3350000000000099E-3</v>
      </c>
      <c r="Q3372" s="71">
        <v>2.7736582208517199E-2</v>
      </c>
    </row>
    <row r="3373" spans="1:17" ht="15">
      <c r="A3373" s="100">
        <v>9</v>
      </c>
      <c r="B3373" s="101" t="s">
        <v>10131</v>
      </c>
      <c r="C3373" s="100">
        <v>27</v>
      </c>
      <c r="D3373" s="100">
        <v>131092838</v>
      </c>
      <c r="E3373" s="100">
        <v>131133749</v>
      </c>
      <c r="F3373" s="102">
        <v>1000</v>
      </c>
      <c r="G3373" s="102">
        <v>40.968579184355903</v>
      </c>
      <c r="H3373" s="71">
        <v>0.22077922077922099</v>
      </c>
      <c r="I3373" s="102" t="s">
        <v>10132</v>
      </c>
      <c r="J3373" s="71">
        <v>5.441E-2</v>
      </c>
      <c r="K3373" s="102"/>
      <c r="L3373" s="102">
        <v>1000</v>
      </c>
      <c r="M3373" s="102">
        <v>59.837846840690602</v>
      </c>
      <c r="N3373" s="71">
        <v>0.137862137862138</v>
      </c>
      <c r="O3373" s="102" t="s">
        <v>10133</v>
      </c>
      <c r="P3373" s="71">
        <v>3.8250000000000298E-2</v>
      </c>
      <c r="Q3373" s="71">
        <v>2.7744484228281699E-2</v>
      </c>
    </row>
    <row r="3374" spans="1:17" ht="15">
      <c r="A3374" s="100">
        <v>5</v>
      </c>
      <c r="B3374" s="101" t="s">
        <v>10134</v>
      </c>
      <c r="C3374" s="100">
        <v>208</v>
      </c>
      <c r="D3374" s="100">
        <v>70741441</v>
      </c>
      <c r="E3374" s="100">
        <v>70873649</v>
      </c>
      <c r="F3374" s="102">
        <v>1000</v>
      </c>
      <c r="G3374" s="102">
        <v>361.670824134177</v>
      </c>
      <c r="H3374" s="71">
        <v>0.18281718281718301</v>
      </c>
      <c r="I3374" s="102" t="s">
        <v>10135</v>
      </c>
      <c r="J3374" s="71">
        <v>0.10010000000000099</v>
      </c>
      <c r="K3374" s="102"/>
      <c r="L3374" s="102">
        <v>1000</v>
      </c>
      <c r="M3374" s="102">
        <v>385.21386003735199</v>
      </c>
      <c r="N3374" s="71">
        <v>0.168831168831169</v>
      </c>
      <c r="O3374" s="102" t="s">
        <v>10136</v>
      </c>
      <c r="P3374" s="71">
        <v>3.2259999999999997E-2</v>
      </c>
      <c r="Q3374" s="71">
        <v>2.7751612625895199E-2</v>
      </c>
    </row>
    <row r="3375" spans="1:17" ht="15">
      <c r="A3375" s="100">
        <v>5</v>
      </c>
      <c r="B3375" s="101" t="s">
        <v>10137</v>
      </c>
      <c r="C3375" s="100">
        <v>52</v>
      </c>
      <c r="D3375" s="100">
        <v>140672195</v>
      </c>
      <c r="E3375" s="100">
        <v>140693612</v>
      </c>
      <c r="F3375" s="102">
        <v>10000</v>
      </c>
      <c r="G3375" s="102">
        <v>160.782074712575</v>
      </c>
      <c r="H3375" s="71">
        <v>1.3998600139986E-2</v>
      </c>
      <c r="I3375" s="102" t="s">
        <v>10138</v>
      </c>
      <c r="J3375" s="71">
        <v>4.3889999999999797E-3</v>
      </c>
      <c r="K3375" s="102"/>
      <c r="L3375" s="102">
        <v>1000</v>
      </c>
      <c r="M3375" s="102">
        <v>23.999498078612501</v>
      </c>
      <c r="N3375" s="71">
        <v>0.80219780219780201</v>
      </c>
      <c r="O3375" s="102" t="s">
        <v>10139</v>
      </c>
      <c r="P3375" s="71">
        <v>0.22169999999999901</v>
      </c>
      <c r="Q3375" s="71">
        <v>2.7765009845007502E-2</v>
      </c>
    </row>
    <row r="3376" spans="1:17" ht="15">
      <c r="A3376" s="100">
        <v>14</v>
      </c>
      <c r="B3376" s="101" t="s">
        <v>10140</v>
      </c>
      <c r="C3376" s="100">
        <v>21</v>
      </c>
      <c r="D3376" s="100">
        <v>93523796</v>
      </c>
      <c r="E3376" s="100">
        <v>93548478</v>
      </c>
      <c r="F3376" s="102">
        <v>1000</v>
      </c>
      <c r="G3376" s="102">
        <v>17.737852440878999</v>
      </c>
      <c r="H3376" s="71">
        <v>0.47352647352647398</v>
      </c>
      <c r="I3376" s="102" t="s">
        <v>10141</v>
      </c>
      <c r="J3376" s="71">
        <v>0.18459999999999999</v>
      </c>
      <c r="K3376" s="102"/>
      <c r="L3376" s="102">
        <v>10000</v>
      </c>
      <c r="M3376" s="102">
        <v>55.453713472815501</v>
      </c>
      <c r="N3376" s="71">
        <v>4.6495350464953497E-2</v>
      </c>
      <c r="O3376" s="102" t="s">
        <v>10142</v>
      </c>
      <c r="P3376" s="71">
        <v>3.2519999999999903E-2</v>
      </c>
      <c r="Q3376" s="71">
        <v>2.7773200540787898E-2</v>
      </c>
    </row>
    <row r="3377" spans="1:17" ht="15">
      <c r="A3377" s="100">
        <v>20</v>
      </c>
      <c r="B3377" s="101" t="s">
        <v>10143</v>
      </c>
      <c r="C3377" s="100">
        <v>10</v>
      </c>
      <c r="D3377" s="100">
        <v>32240091</v>
      </c>
      <c r="E3377" s="100">
        <v>32261721</v>
      </c>
      <c r="F3377" s="102">
        <v>1000</v>
      </c>
      <c r="G3377" s="102">
        <v>1.03468335415052</v>
      </c>
      <c r="H3377" s="71">
        <v>0.91508491508491496</v>
      </c>
      <c r="I3377" s="102" t="s">
        <v>10144</v>
      </c>
      <c r="J3377" s="71">
        <v>0.66069999999999995</v>
      </c>
      <c r="K3377" s="102"/>
      <c r="L3377" s="102">
        <v>10000</v>
      </c>
      <c r="M3377" s="102">
        <v>47.0620073532614</v>
      </c>
      <c r="N3377" s="71">
        <v>9.2990700929906998E-3</v>
      </c>
      <c r="O3377" s="102" t="s">
        <v>7756</v>
      </c>
      <c r="P3377" s="71">
        <v>2.0469999999999898E-3</v>
      </c>
      <c r="Q3377" s="71">
        <v>2.7779323814811199E-2</v>
      </c>
    </row>
    <row r="3378" spans="1:17" ht="15">
      <c r="A3378" s="100">
        <v>11</v>
      </c>
      <c r="B3378" s="101" t="s">
        <v>10145</v>
      </c>
      <c r="C3378" s="100">
        <v>4</v>
      </c>
      <c r="D3378" s="100">
        <v>74941949</v>
      </c>
      <c r="E3378" s="100">
        <v>74964749</v>
      </c>
      <c r="F3378" s="102">
        <v>1000</v>
      </c>
      <c r="G3378" s="102">
        <v>2.41169927071943</v>
      </c>
      <c r="H3378" s="71">
        <v>0.60039960039960005</v>
      </c>
      <c r="I3378" s="102" t="s">
        <v>10146</v>
      </c>
      <c r="J3378" s="71">
        <v>0.2409</v>
      </c>
      <c r="K3378" s="102"/>
      <c r="L3378" s="102">
        <v>10000</v>
      </c>
      <c r="M3378" s="102">
        <v>11.909293579618399</v>
      </c>
      <c r="N3378" s="71">
        <v>2.8997100289971E-2</v>
      </c>
      <c r="O3378" s="102" t="s">
        <v>10147</v>
      </c>
      <c r="P3378" s="71">
        <v>1.0689999999999899E-2</v>
      </c>
      <c r="Q3378" s="71">
        <v>2.7785369855994502E-2</v>
      </c>
    </row>
    <row r="3379" spans="1:17" ht="15">
      <c r="A3379" s="100">
        <v>15</v>
      </c>
      <c r="B3379" s="101" t="s">
        <v>10148</v>
      </c>
      <c r="C3379" s="100">
        <v>243</v>
      </c>
      <c r="D3379" s="100">
        <v>49105933</v>
      </c>
      <c r="E3379" s="100">
        <v>49265641</v>
      </c>
      <c r="F3379" s="102">
        <v>1000</v>
      </c>
      <c r="G3379" s="102">
        <v>414.26382819832799</v>
      </c>
      <c r="H3379" s="71">
        <v>9.4905094905094897E-2</v>
      </c>
      <c r="I3379" s="102" t="s">
        <v>10149</v>
      </c>
      <c r="J3379" s="71">
        <v>5.2380000000000204E-3</v>
      </c>
      <c r="K3379" s="102"/>
      <c r="L3379" s="102">
        <v>1000</v>
      </c>
      <c r="M3379" s="102">
        <v>282.60957049692598</v>
      </c>
      <c r="N3379" s="71">
        <v>0.29970029970029999</v>
      </c>
      <c r="O3379" s="102" t="s">
        <v>10150</v>
      </c>
      <c r="P3379" s="71">
        <v>8.3979999999999593E-3</v>
      </c>
      <c r="Q3379" s="71">
        <v>2.7794556452180399E-2</v>
      </c>
    </row>
    <row r="3380" spans="1:17" ht="15">
      <c r="A3380" s="100">
        <v>10</v>
      </c>
      <c r="B3380" s="101" t="s">
        <v>10151</v>
      </c>
      <c r="C3380" s="100">
        <v>64</v>
      </c>
      <c r="D3380" s="100">
        <v>71153957</v>
      </c>
      <c r="E3380" s="100">
        <v>71186674</v>
      </c>
      <c r="F3380" s="102">
        <v>1000</v>
      </c>
      <c r="G3380" s="102">
        <v>85.103886436633502</v>
      </c>
      <c r="H3380" s="71">
        <v>0.24775224775224799</v>
      </c>
      <c r="I3380" s="102" t="s">
        <v>10152</v>
      </c>
      <c r="J3380" s="71">
        <v>3.4980000000000101E-2</v>
      </c>
      <c r="K3380" s="102"/>
      <c r="L3380" s="102">
        <v>1000</v>
      </c>
      <c r="M3380" s="102">
        <v>120.964510457207</v>
      </c>
      <c r="N3380" s="71">
        <v>0.120879120879121</v>
      </c>
      <c r="O3380" s="102" t="s">
        <v>10153</v>
      </c>
      <c r="P3380" s="71">
        <v>4.6109999999999998E-2</v>
      </c>
      <c r="Q3380" s="71">
        <v>2.7804855342909902E-2</v>
      </c>
    </row>
    <row r="3381" spans="1:17" ht="15">
      <c r="A3381" s="100">
        <v>3</v>
      </c>
      <c r="B3381" s="101" t="s">
        <v>10154</v>
      </c>
      <c r="C3381" s="100">
        <v>24</v>
      </c>
      <c r="D3381" s="100">
        <v>186494460</v>
      </c>
      <c r="E3381" s="100">
        <v>186514566</v>
      </c>
      <c r="F3381" s="102">
        <v>1000</v>
      </c>
      <c r="G3381" s="102">
        <v>39.543755176311102</v>
      </c>
      <c r="H3381" s="71">
        <v>0.144855144855145</v>
      </c>
      <c r="I3381" s="102" t="s">
        <v>10155</v>
      </c>
      <c r="J3381" s="71">
        <v>9.2969999999999494E-3</v>
      </c>
      <c r="K3381" s="102"/>
      <c r="L3381" s="102">
        <v>1000</v>
      </c>
      <c r="M3381" s="102">
        <v>32.086052493648197</v>
      </c>
      <c r="N3381" s="71">
        <v>0.211788211788212</v>
      </c>
      <c r="O3381" s="102" t="s">
        <v>10156</v>
      </c>
      <c r="P3381" s="71">
        <v>3.0249999999999898E-2</v>
      </c>
      <c r="Q3381" s="71">
        <v>2.7818857833117602E-2</v>
      </c>
    </row>
    <row r="3382" spans="1:17" ht="15">
      <c r="A3382" s="100">
        <v>10</v>
      </c>
      <c r="B3382" s="101" t="s">
        <v>10157</v>
      </c>
      <c r="C3382" s="100">
        <v>797</v>
      </c>
      <c r="D3382" s="100">
        <v>67662275</v>
      </c>
      <c r="E3382" s="100">
        <v>69465949</v>
      </c>
      <c r="F3382" s="102">
        <v>10000</v>
      </c>
      <c r="G3382" s="102">
        <v>1092.30569821789</v>
      </c>
      <c r="H3382" s="71">
        <v>5.8994100589941E-2</v>
      </c>
      <c r="I3382" s="102" t="s">
        <v>10158</v>
      </c>
      <c r="J3382" s="71">
        <v>5.5420000000001401E-4</v>
      </c>
      <c r="K3382" s="102"/>
      <c r="L3382" s="102">
        <v>1000</v>
      </c>
      <c r="M3382" s="102">
        <v>783.44446788973403</v>
      </c>
      <c r="N3382" s="71">
        <v>0.41358641358641401</v>
      </c>
      <c r="O3382" s="102" t="s">
        <v>10159</v>
      </c>
      <c r="P3382" s="71">
        <v>4.1870000000000199E-4</v>
      </c>
      <c r="Q3382" s="71">
        <v>2.7853873788567698E-2</v>
      </c>
    </row>
    <row r="3383" spans="1:17" ht="15">
      <c r="A3383" s="100">
        <v>6</v>
      </c>
      <c r="B3383" s="101" t="s">
        <v>10160</v>
      </c>
      <c r="C3383" s="100">
        <v>51</v>
      </c>
      <c r="D3383" s="100">
        <v>90026343</v>
      </c>
      <c r="E3383" s="100">
        <v>90072619</v>
      </c>
      <c r="F3383" s="102">
        <v>1000</v>
      </c>
      <c r="G3383" s="102">
        <v>45.562931315235197</v>
      </c>
      <c r="H3383" s="71">
        <v>0.46153846153846201</v>
      </c>
      <c r="I3383" s="102" t="s">
        <v>10161</v>
      </c>
      <c r="J3383" s="71">
        <v>2.7529999999999999E-2</v>
      </c>
      <c r="K3383" s="102"/>
      <c r="L3383" s="102">
        <v>10000</v>
      </c>
      <c r="M3383" s="102">
        <v>116.10737437385799</v>
      </c>
      <c r="N3383" s="71">
        <v>4.88951104889511E-2</v>
      </c>
      <c r="O3383" s="102" t="s">
        <v>10162</v>
      </c>
      <c r="P3383" s="71">
        <v>1.15500000000001E-2</v>
      </c>
      <c r="Q3383" s="71">
        <v>2.7854545260523798E-2</v>
      </c>
    </row>
    <row r="3384" spans="1:17" ht="15">
      <c r="A3384" s="100">
        <v>11</v>
      </c>
      <c r="B3384" s="101" t="s">
        <v>10163</v>
      </c>
      <c r="C3384" s="100">
        <v>30</v>
      </c>
      <c r="D3384" s="100">
        <v>119195209</v>
      </c>
      <c r="E3384" s="100">
        <v>119218024</v>
      </c>
      <c r="F3384" s="102">
        <v>1000</v>
      </c>
      <c r="G3384" s="102">
        <v>55.714178574268999</v>
      </c>
      <c r="H3384" s="71">
        <v>0.12787212787212801</v>
      </c>
      <c r="I3384" s="102" t="s">
        <v>10164</v>
      </c>
      <c r="J3384" s="71">
        <v>2.5569999999999999E-2</v>
      </c>
      <c r="K3384" s="102"/>
      <c r="L3384" s="102">
        <v>1000</v>
      </c>
      <c r="M3384" s="102">
        <v>38.878399170123402</v>
      </c>
      <c r="N3384" s="71">
        <v>0.23676323676323699</v>
      </c>
      <c r="O3384" s="102" t="s">
        <v>10165</v>
      </c>
      <c r="P3384" s="71">
        <v>6.8619999999999903E-2</v>
      </c>
      <c r="Q3384" s="71">
        <v>2.78617124817623E-2</v>
      </c>
    </row>
    <row r="3385" spans="1:17" ht="15">
      <c r="A3385" s="100">
        <v>7</v>
      </c>
      <c r="B3385" s="101" t="s">
        <v>10166</v>
      </c>
      <c r="C3385" s="100">
        <v>31</v>
      </c>
      <c r="D3385" s="100">
        <v>30313922</v>
      </c>
      <c r="E3385" s="100">
        <v>30417308</v>
      </c>
      <c r="F3385" s="102">
        <v>1000</v>
      </c>
      <c r="G3385" s="102">
        <v>41.207537123861798</v>
      </c>
      <c r="H3385" s="71">
        <v>0.227772227772228</v>
      </c>
      <c r="I3385" s="102" t="s">
        <v>8604</v>
      </c>
      <c r="J3385" s="71">
        <v>0.103700000000001</v>
      </c>
      <c r="K3385" s="102"/>
      <c r="L3385" s="102">
        <v>1000</v>
      </c>
      <c r="M3385" s="102">
        <v>64.090764377330004</v>
      </c>
      <c r="N3385" s="71">
        <v>0.133866133866134</v>
      </c>
      <c r="O3385" s="102" t="s">
        <v>10167</v>
      </c>
      <c r="P3385" s="71">
        <v>1.4840000000000001E-2</v>
      </c>
      <c r="Q3385" s="71">
        <v>2.7885082914218099E-2</v>
      </c>
    </row>
    <row r="3386" spans="1:17" ht="15">
      <c r="A3386" s="100">
        <v>5</v>
      </c>
      <c r="B3386" s="101" t="s">
        <v>10168</v>
      </c>
      <c r="C3386" s="100">
        <v>38</v>
      </c>
      <c r="D3386" s="100">
        <v>525954</v>
      </c>
      <c r="E3386" s="100">
        <v>545997</v>
      </c>
      <c r="F3386" s="102">
        <v>1000</v>
      </c>
      <c r="G3386" s="102">
        <v>6.5733629070423802</v>
      </c>
      <c r="H3386" s="71">
        <v>0.89610389610389596</v>
      </c>
      <c r="I3386" s="102" t="s">
        <v>10169</v>
      </c>
      <c r="J3386" s="71">
        <v>0.47299999999999998</v>
      </c>
      <c r="K3386" s="102"/>
      <c r="L3386" s="71">
        <v>100000</v>
      </c>
      <c r="M3386" s="102">
        <v>186.63453005548399</v>
      </c>
      <c r="N3386" s="71">
        <v>1.0049899501005001E-2</v>
      </c>
      <c r="O3386" s="102" t="s">
        <v>10170</v>
      </c>
      <c r="P3386" s="71">
        <v>7.76100000000003E-3</v>
      </c>
      <c r="Q3386" s="71">
        <v>2.7905644802536801E-2</v>
      </c>
    </row>
    <row r="3387" spans="1:17" ht="15">
      <c r="A3387" s="100">
        <v>12</v>
      </c>
      <c r="B3387" s="101" t="s">
        <v>10171</v>
      </c>
      <c r="C3387" s="100">
        <v>339</v>
      </c>
      <c r="D3387" s="100">
        <v>42709946</v>
      </c>
      <c r="E3387" s="100">
        <v>42852422</v>
      </c>
      <c r="F3387" s="102">
        <v>1000</v>
      </c>
      <c r="G3387" s="102">
        <v>389.793094558012</v>
      </c>
      <c r="H3387" s="71">
        <v>0.31068931068931099</v>
      </c>
      <c r="I3387" s="102" t="s">
        <v>10172</v>
      </c>
      <c r="J3387" s="71">
        <v>0.13320000000000001</v>
      </c>
      <c r="K3387" s="102"/>
      <c r="L3387" s="102">
        <v>1000</v>
      </c>
      <c r="M3387" s="102">
        <v>688.81553219205705</v>
      </c>
      <c r="N3387" s="71">
        <v>9.0909090909090898E-2</v>
      </c>
      <c r="O3387" s="102" t="s">
        <v>10173</v>
      </c>
      <c r="P3387" s="71">
        <v>3.15799999999999E-2</v>
      </c>
      <c r="Q3387" s="71">
        <v>2.7918965133343999E-2</v>
      </c>
    </row>
    <row r="3388" spans="1:17" ht="15">
      <c r="A3388" s="100">
        <v>11</v>
      </c>
      <c r="B3388" s="101" t="s">
        <v>10174</v>
      </c>
      <c r="C3388" s="100">
        <v>13</v>
      </c>
      <c r="D3388" s="100">
        <v>65406662</v>
      </c>
      <c r="E3388" s="100">
        <v>65426724</v>
      </c>
      <c r="F3388" s="102">
        <v>1000</v>
      </c>
      <c r="G3388" s="102">
        <v>2.9023620422001102</v>
      </c>
      <c r="H3388" s="71">
        <v>0.89010989010988995</v>
      </c>
      <c r="I3388" s="102" t="s">
        <v>10175</v>
      </c>
      <c r="J3388" s="71">
        <v>0.38529999999999998</v>
      </c>
      <c r="K3388" s="102"/>
      <c r="L3388" s="102">
        <v>10000</v>
      </c>
      <c r="M3388" s="102">
        <v>55.682390054426698</v>
      </c>
      <c r="N3388" s="71">
        <v>1.0298970102989699E-2</v>
      </c>
      <c r="O3388" s="102" t="s">
        <v>9418</v>
      </c>
      <c r="P3388" s="71">
        <v>4.6720000000000103E-3</v>
      </c>
      <c r="Q3388" s="71">
        <v>2.79464789197423E-2</v>
      </c>
    </row>
    <row r="3389" spans="1:17" ht="15">
      <c r="A3389" s="100">
        <v>20</v>
      </c>
      <c r="B3389" s="101" t="s">
        <v>10176</v>
      </c>
      <c r="C3389" s="100">
        <v>19</v>
      </c>
      <c r="D3389" s="100">
        <v>32253291</v>
      </c>
      <c r="E3389" s="100">
        <v>32284210</v>
      </c>
      <c r="F3389" s="102">
        <v>1000</v>
      </c>
      <c r="G3389" s="102">
        <v>3.7236157952679001</v>
      </c>
      <c r="H3389" s="71">
        <v>0.91808191808191797</v>
      </c>
      <c r="I3389" s="102" t="s">
        <v>7755</v>
      </c>
      <c r="J3389" s="71">
        <v>0.39379999999999998</v>
      </c>
      <c r="K3389" s="102"/>
      <c r="L3389" s="102">
        <v>10000</v>
      </c>
      <c r="M3389" s="102">
        <v>80.318613811907397</v>
      </c>
      <c r="N3389" s="71">
        <v>9.2990700929906998E-3</v>
      </c>
      <c r="O3389" s="102" t="s">
        <v>7756</v>
      </c>
      <c r="P3389" s="71">
        <v>2.0469999999999898E-3</v>
      </c>
      <c r="Q3389" s="71">
        <v>2.7950222244708799E-2</v>
      </c>
    </row>
    <row r="3390" spans="1:17" ht="15">
      <c r="A3390" s="100">
        <v>2</v>
      </c>
      <c r="B3390" s="101" t="s">
        <v>10177</v>
      </c>
      <c r="C3390" s="100">
        <v>66</v>
      </c>
      <c r="D3390" s="100">
        <v>69613244</v>
      </c>
      <c r="E3390" s="100">
        <v>69674760</v>
      </c>
      <c r="F3390" s="102">
        <v>1000</v>
      </c>
      <c r="G3390" s="102">
        <v>12.255815531370001</v>
      </c>
      <c r="H3390" s="71">
        <v>0.89310689310689295</v>
      </c>
      <c r="I3390" s="102" t="s">
        <v>10178</v>
      </c>
      <c r="J3390" s="71">
        <v>0.30030000000000101</v>
      </c>
      <c r="K3390" s="102"/>
      <c r="L3390" s="102">
        <v>10000</v>
      </c>
      <c r="M3390" s="102">
        <v>315.96186829757698</v>
      </c>
      <c r="N3390" s="71">
        <v>1.01989801019898E-2</v>
      </c>
      <c r="O3390" s="102" t="s">
        <v>10179</v>
      </c>
      <c r="P3390" s="71">
        <v>3.1809999999999998E-3</v>
      </c>
      <c r="Q3390" s="71">
        <v>2.7965016211343102E-2</v>
      </c>
    </row>
    <row r="3391" spans="1:17" ht="15">
      <c r="A3391" s="100">
        <v>17</v>
      </c>
      <c r="B3391" s="101" t="s">
        <v>10180</v>
      </c>
      <c r="C3391" s="100">
        <v>101</v>
      </c>
      <c r="D3391" s="100">
        <v>4327218</v>
      </c>
      <c r="E3391" s="100">
        <v>4401499</v>
      </c>
      <c r="F3391" s="102">
        <v>1000</v>
      </c>
      <c r="G3391" s="102">
        <v>187.73091572785799</v>
      </c>
      <c r="H3391" s="71">
        <v>8.6913086913086898E-2</v>
      </c>
      <c r="I3391" s="102" t="s">
        <v>10181</v>
      </c>
      <c r="J3391" s="71">
        <v>7.7929999999999005E-4</v>
      </c>
      <c r="K3391" s="102"/>
      <c r="L3391" s="102">
        <v>1000</v>
      </c>
      <c r="M3391" s="102">
        <v>114.59450179113</v>
      </c>
      <c r="N3391" s="71">
        <v>0.321678321678322</v>
      </c>
      <c r="O3391" s="102" t="s">
        <v>10182</v>
      </c>
      <c r="P3391" s="71">
        <v>7.2849999999999804E-2</v>
      </c>
      <c r="Q3391" s="71">
        <v>2.79857715091575E-2</v>
      </c>
    </row>
    <row r="3392" spans="1:17" ht="15">
      <c r="A3392" s="100">
        <v>19</v>
      </c>
      <c r="B3392" s="101" t="s">
        <v>10183</v>
      </c>
      <c r="C3392" s="100">
        <v>48</v>
      </c>
      <c r="D3392" s="100">
        <v>40257233</v>
      </c>
      <c r="E3392" s="100">
        <v>40286775</v>
      </c>
      <c r="F3392" s="102">
        <v>10000</v>
      </c>
      <c r="G3392" s="102">
        <v>114.32597175372101</v>
      </c>
      <c r="H3392" s="71">
        <v>3.4096590340965897E-2</v>
      </c>
      <c r="I3392" s="102" t="s">
        <v>10184</v>
      </c>
      <c r="J3392" s="71">
        <v>4.2040000000000003E-3</v>
      </c>
      <c r="K3392" s="102"/>
      <c r="L3392" s="102">
        <v>1000</v>
      </c>
      <c r="M3392" s="102">
        <v>38.053847243420698</v>
      </c>
      <c r="N3392" s="71">
        <v>0.55944055944055904</v>
      </c>
      <c r="O3392" s="102" t="s">
        <v>10185</v>
      </c>
      <c r="P3392" s="71">
        <v>2.6159999999999999E-2</v>
      </c>
      <c r="Q3392" s="71">
        <v>2.80005594569478E-2</v>
      </c>
    </row>
    <row r="3393" spans="1:17" ht="15">
      <c r="A3393" s="100">
        <v>13</v>
      </c>
      <c r="B3393" s="101" t="s">
        <v>10186</v>
      </c>
      <c r="C3393" s="100">
        <v>326</v>
      </c>
      <c r="D3393" s="100">
        <v>99092452</v>
      </c>
      <c r="E3393" s="100">
        <v>99239405</v>
      </c>
      <c r="F3393" s="102">
        <v>1000</v>
      </c>
      <c r="G3393" s="102">
        <v>374.095492069751</v>
      </c>
      <c r="H3393" s="71">
        <v>0.30669330669330702</v>
      </c>
      <c r="I3393" s="102" t="s">
        <v>10187</v>
      </c>
      <c r="J3393" s="71">
        <v>1.3860000000000001E-2</v>
      </c>
      <c r="K3393" s="102"/>
      <c r="L3393" s="102">
        <v>1000</v>
      </c>
      <c r="M3393" s="102">
        <v>605.26749718651399</v>
      </c>
      <c r="N3393" s="71">
        <v>9.2907092907092897E-2</v>
      </c>
      <c r="O3393" s="102" t="s">
        <v>10188</v>
      </c>
      <c r="P3393" s="71">
        <v>2.14E-3</v>
      </c>
      <c r="Q3393" s="71">
        <v>2.80076905247282E-2</v>
      </c>
    </row>
    <row r="3394" spans="1:17" ht="15">
      <c r="A3394" s="100">
        <v>19</v>
      </c>
      <c r="B3394" s="101" t="s">
        <v>10189</v>
      </c>
      <c r="C3394" s="100">
        <v>23</v>
      </c>
      <c r="D3394" s="100">
        <v>6382931</v>
      </c>
      <c r="E3394" s="100">
        <v>6402994</v>
      </c>
      <c r="F3394" s="102">
        <v>1000</v>
      </c>
      <c r="G3394" s="102">
        <v>32.314842906518798</v>
      </c>
      <c r="H3394" s="71">
        <v>0.23976023976024</v>
      </c>
      <c r="I3394" s="102" t="s">
        <v>7421</v>
      </c>
      <c r="J3394" s="71">
        <v>0.148199999999998</v>
      </c>
      <c r="K3394" s="102"/>
      <c r="L3394" s="102">
        <v>1000</v>
      </c>
      <c r="M3394" s="102">
        <v>50.320257840713403</v>
      </c>
      <c r="N3394" s="71">
        <v>0.12687312687312699</v>
      </c>
      <c r="O3394" s="102" t="s">
        <v>6766</v>
      </c>
      <c r="P3394" s="71">
        <v>7.2880000000000694E-2</v>
      </c>
      <c r="Q3394" s="71">
        <v>2.8021676466843799E-2</v>
      </c>
    </row>
    <row r="3395" spans="1:17" ht="15">
      <c r="A3395" s="100">
        <v>12</v>
      </c>
      <c r="B3395" s="101" t="s">
        <v>10190</v>
      </c>
      <c r="C3395" s="100">
        <v>204</v>
      </c>
      <c r="D3395" s="100">
        <v>21580537</v>
      </c>
      <c r="E3395" s="100">
        <v>21634182</v>
      </c>
      <c r="F3395" s="102">
        <v>1000</v>
      </c>
      <c r="G3395" s="102">
        <v>312.99111043266902</v>
      </c>
      <c r="H3395" s="71">
        <v>0.20579420579420599</v>
      </c>
      <c r="I3395" s="102" t="s">
        <v>10191</v>
      </c>
      <c r="J3395" s="71">
        <v>5.2959999999999903E-2</v>
      </c>
      <c r="K3395" s="102"/>
      <c r="L3395" s="102">
        <v>1000</v>
      </c>
      <c r="M3395" s="102">
        <v>402.60103390926997</v>
      </c>
      <c r="N3395" s="71">
        <v>0.15084915084915099</v>
      </c>
      <c r="O3395" s="102" t="s">
        <v>9697</v>
      </c>
      <c r="P3395" s="71">
        <v>2.7949999999999801E-2</v>
      </c>
      <c r="Q3395" s="71">
        <v>2.80390393784089E-2</v>
      </c>
    </row>
    <row r="3396" spans="1:17" ht="15">
      <c r="A3396" s="100">
        <v>2</v>
      </c>
      <c r="B3396" s="101" t="s">
        <v>10192</v>
      </c>
      <c r="C3396" s="100">
        <v>202</v>
      </c>
      <c r="D3396" s="100">
        <v>173410100</v>
      </c>
      <c r="E3396" s="100">
        <v>173500351</v>
      </c>
      <c r="F3396" s="102">
        <v>1000</v>
      </c>
      <c r="G3396" s="102">
        <v>237.44746497469899</v>
      </c>
      <c r="H3396" s="71">
        <v>0.30469530469530498</v>
      </c>
      <c r="I3396" s="102" t="s">
        <v>10193</v>
      </c>
      <c r="J3396" s="71">
        <v>2.1430000000000098E-2</v>
      </c>
      <c r="K3396" s="102"/>
      <c r="L3396" s="102">
        <v>1000</v>
      </c>
      <c r="M3396" s="102">
        <v>450.33871526505999</v>
      </c>
      <c r="N3396" s="71">
        <v>9.3906093906093904E-2</v>
      </c>
      <c r="O3396" s="102" t="s">
        <v>10194</v>
      </c>
      <c r="P3396" s="71">
        <v>1.7639999999999899E-2</v>
      </c>
      <c r="Q3396" s="71">
        <v>2.8047855838980399E-2</v>
      </c>
    </row>
    <row r="3397" spans="1:17" ht="15">
      <c r="A3397" s="100">
        <v>16</v>
      </c>
      <c r="B3397" s="101" t="s">
        <v>10195</v>
      </c>
      <c r="C3397" s="100">
        <v>111</v>
      </c>
      <c r="D3397" s="100">
        <v>70831286</v>
      </c>
      <c r="E3397" s="100">
        <v>71274625</v>
      </c>
      <c r="F3397" s="102">
        <v>10000</v>
      </c>
      <c r="G3397" s="102">
        <v>352.718077639596</v>
      </c>
      <c r="H3397" s="71">
        <v>3.5496450354964501E-2</v>
      </c>
      <c r="I3397" s="102" t="s">
        <v>10196</v>
      </c>
      <c r="J3397" s="71">
        <v>1.6459999999999999E-2</v>
      </c>
      <c r="K3397" s="102"/>
      <c r="L3397" s="102">
        <v>1000</v>
      </c>
      <c r="M3397" s="102">
        <v>69.447247065721498</v>
      </c>
      <c r="N3397" s="71">
        <v>0.54945054945054905</v>
      </c>
      <c r="O3397" s="102" t="s">
        <v>10197</v>
      </c>
      <c r="P3397" s="71">
        <v>5.7609999999999897E-2</v>
      </c>
      <c r="Q3397" s="71">
        <v>2.80627415415147E-2</v>
      </c>
    </row>
    <row r="3398" spans="1:17" ht="15">
      <c r="A3398" s="100">
        <v>14</v>
      </c>
      <c r="B3398" s="101" t="s">
        <v>10198</v>
      </c>
      <c r="C3398" s="100">
        <v>14</v>
      </c>
      <c r="D3398" s="100">
        <v>102995980</v>
      </c>
      <c r="E3398" s="100">
        <v>103016063</v>
      </c>
      <c r="F3398" s="102">
        <v>10000</v>
      </c>
      <c r="G3398" s="102">
        <v>36.2266394152186</v>
      </c>
      <c r="H3398" s="71">
        <v>2.7897210278972101E-2</v>
      </c>
      <c r="I3398" s="102" t="s">
        <v>10199</v>
      </c>
      <c r="J3398" s="71">
        <v>1.142E-2</v>
      </c>
      <c r="K3398" s="102"/>
      <c r="L3398" s="102">
        <v>1000</v>
      </c>
      <c r="M3398" s="102">
        <v>9.8759803439258995</v>
      </c>
      <c r="N3398" s="71">
        <v>0.61538461538461497</v>
      </c>
      <c r="O3398" s="102" t="s">
        <v>10200</v>
      </c>
      <c r="P3398" s="71">
        <v>3.2979999999999801E-2</v>
      </c>
      <c r="Q3398" s="71">
        <v>2.8067374113369601E-2</v>
      </c>
    </row>
    <row r="3399" spans="1:17" ht="15">
      <c r="A3399" s="100">
        <v>17</v>
      </c>
      <c r="B3399" s="101" t="s">
        <v>10201</v>
      </c>
      <c r="C3399" s="100">
        <v>29</v>
      </c>
      <c r="D3399" s="100">
        <v>30168883</v>
      </c>
      <c r="E3399" s="100">
        <v>30196326</v>
      </c>
      <c r="F3399" s="102">
        <v>1000</v>
      </c>
      <c r="G3399" s="102">
        <v>49.885462879069301</v>
      </c>
      <c r="H3399" s="71">
        <v>0.156843156843157</v>
      </c>
      <c r="I3399" s="102" t="s">
        <v>10202</v>
      </c>
      <c r="J3399" s="71">
        <v>4.6659999999999903E-2</v>
      </c>
      <c r="K3399" s="102"/>
      <c r="L3399" s="102">
        <v>1000</v>
      </c>
      <c r="M3399" s="102">
        <v>44.247223447013702</v>
      </c>
      <c r="N3399" s="71">
        <v>0.19880119880119901</v>
      </c>
      <c r="O3399" s="102" t="s">
        <v>10203</v>
      </c>
      <c r="P3399" s="71">
        <v>4.04899999999997E-2</v>
      </c>
      <c r="Q3399" s="71">
        <v>2.8085022680868901E-2</v>
      </c>
    </row>
    <row r="3400" spans="1:17" ht="15">
      <c r="A3400" s="100">
        <v>10</v>
      </c>
      <c r="B3400" s="101" t="s">
        <v>10204</v>
      </c>
      <c r="C3400" s="100">
        <v>203</v>
      </c>
      <c r="D3400" s="100">
        <v>94342824</v>
      </c>
      <c r="E3400" s="100">
        <v>94425152</v>
      </c>
      <c r="F3400" s="102">
        <v>1000</v>
      </c>
      <c r="G3400" s="102">
        <v>190.51067704652999</v>
      </c>
      <c r="H3400" s="71">
        <v>0.42657342657342701</v>
      </c>
      <c r="I3400" s="102" t="s">
        <v>10205</v>
      </c>
      <c r="J3400" s="71">
        <v>1.4E-2</v>
      </c>
      <c r="K3400" s="102"/>
      <c r="L3400" s="102">
        <v>10000</v>
      </c>
      <c r="M3400" s="102">
        <v>482.07647427423001</v>
      </c>
      <c r="N3400" s="71">
        <v>5.6694330566943299E-2</v>
      </c>
      <c r="O3400" s="102" t="s">
        <v>10206</v>
      </c>
      <c r="P3400" s="71">
        <v>9.3329999999998902E-4</v>
      </c>
      <c r="Q3400" s="71">
        <v>2.8085685542587401E-2</v>
      </c>
    </row>
    <row r="3401" spans="1:17" ht="15">
      <c r="A3401" s="100">
        <v>19</v>
      </c>
      <c r="B3401" s="101" t="s">
        <v>10207</v>
      </c>
      <c r="C3401" s="100">
        <v>106</v>
      </c>
      <c r="D3401" s="100">
        <v>30404550</v>
      </c>
      <c r="E3401" s="100">
        <v>30517519</v>
      </c>
      <c r="F3401" s="102">
        <v>1000</v>
      </c>
      <c r="G3401" s="102">
        <v>84.892231405532996</v>
      </c>
      <c r="H3401" s="71">
        <v>0.442557442557443</v>
      </c>
      <c r="I3401" s="102" t="s">
        <v>10208</v>
      </c>
      <c r="J3401" s="71">
        <v>3.0380000000000101E-2</v>
      </c>
      <c r="K3401" s="102"/>
      <c r="L3401" s="102">
        <v>10000</v>
      </c>
      <c r="M3401" s="102">
        <v>338.46420846597198</v>
      </c>
      <c r="N3401" s="71">
        <v>5.3294670532946703E-2</v>
      </c>
      <c r="O3401" s="102" t="s">
        <v>10209</v>
      </c>
      <c r="P3401" s="71">
        <v>4.68900000000001E-3</v>
      </c>
      <c r="Q3401" s="71">
        <v>2.8100336963165901E-2</v>
      </c>
    </row>
    <row r="3402" spans="1:17" ht="15">
      <c r="A3402" s="100">
        <v>17</v>
      </c>
      <c r="B3402" s="101" t="s">
        <v>10210</v>
      </c>
      <c r="C3402" s="100">
        <v>24</v>
      </c>
      <c r="D3402" s="100">
        <v>42375926</v>
      </c>
      <c r="E3402" s="100">
        <v>42406038</v>
      </c>
      <c r="F3402" s="102">
        <v>1000</v>
      </c>
      <c r="G3402" s="102">
        <v>50.321069887308902</v>
      </c>
      <c r="H3402" s="71">
        <v>0.10989010989011</v>
      </c>
      <c r="I3402" s="102" t="s">
        <v>8154</v>
      </c>
      <c r="J3402" s="71">
        <v>3.8929999999999798E-2</v>
      </c>
      <c r="K3402" s="102"/>
      <c r="L3402" s="102">
        <v>1000</v>
      </c>
      <c r="M3402" s="102">
        <v>29.6682039643254</v>
      </c>
      <c r="N3402" s="71">
        <v>0.270729270729271</v>
      </c>
      <c r="O3402" s="102" t="s">
        <v>10211</v>
      </c>
      <c r="P3402" s="71">
        <v>0.13240000000000099</v>
      </c>
      <c r="Q3402" s="71">
        <v>2.8115622246257899E-2</v>
      </c>
    </row>
    <row r="3403" spans="1:17" ht="15">
      <c r="A3403" s="100">
        <v>12</v>
      </c>
      <c r="B3403" s="101" t="s">
        <v>10212</v>
      </c>
      <c r="C3403" s="100">
        <v>38</v>
      </c>
      <c r="D3403" s="100">
        <v>122870088</v>
      </c>
      <c r="E3403" s="100">
        <v>122894491</v>
      </c>
      <c r="F3403" s="102">
        <v>1000</v>
      </c>
      <c r="G3403" s="102">
        <v>27.798140071576</v>
      </c>
      <c r="H3403" s="71">
        <v>0.47652347652347699</v>
      </c>
      <c r="I3403" s="102" t="s">
        <v>10213</v>
      </c>
      <c r="J3403" s="71">
        <v>0.19420000000000001</v>
      </c>
      <c r="K3403" s="102"/>
      <c r="L3403" s="102">
        <v>10000</v>
      </c>
      <c r="M3403" s="102">
        <v>114.358384346205</v>
      </c>
      <c r="N3403" s="71">
        <v>4.6795320467953198E-2</v>
      </c>
      <c r="O3403" s="102" t="s">
        <v>10214</v>
      </c>
      <c r="P3403" s="71">
        <v>6.9939999999999803E-3</v>
      </c>
      <c r="Q3403" s="71">
        <v>2.8116474635853601E-2</v>
      </c>
    </row>
    <row r="3404" spans="1:17" ht="15">
      <c r="A3404" s="100">
        <v>5</v>
      </c>
      <c r="B3404" s="101" t="s">
        <v>10215</v>
      </c>
      <c r="C3404" s="100">
        <v>125</v>
      </c>
      <c r="D3404" s="100">
        <v>37096329</v>
      </c>
      <c r="E3404" s="100">
        <v>37259530</v>
      </c>
      <c r="F3404" s="102">
        <v>1000</v>
      </c>
      <c r="G3404" s="102">
        <v>154.62854509063999</v>
      </c>
      <c r="H3404" s="71">
        <v>0.29170829170829199</v>
      </c>
      <c r="I3404" s="102" t="s">
        <v>10216</v>
      </c>
      <c r="J3404" s="71">
        <v>9.1879999999999407E-2</v>
      </c>
      <c r="K3404" s="102"/>
      <c r="L3404" s="102">
        <v>1000</v>
      </c>
      <c r="M3404" s="102">
        <v>255.945260476877</v>
      </c>
      <c r="N3404" s="71">
        <v>9.9900099900099903E-2</v>
      </c>
      <c r="O3404" s="102" t="s">
        <v>10217</v>
      </c>
      <c r="P3404" s="71">
        <v>3.70999999999998E-2</v>
      </c>
      <c r="Q3404" s="71">
        <v>2.8131687236775699E-2</v>
      </c>
    </row>
    <row r="3405" spans="1:17" ht="15">
      <c r="A3405" s="100">
        <v>3</v>
      </c>
      <c r="B3405" s="101" t="s">
        <v>10218</v>
      </c>
      <c r="C3405" s="100">
        <v>123</v>
      </c>
      <c r="D3405" s="100">
        <v>151521860</v>
      </c>
      <c r="E3405" s="100">
        <v>151556276</v>
      </c>
      <c r="F3405" s="102">
        <v>1000</v>
      </c>
      <c r="G3405" s="102">
        <v>177.422209237771</v>
      </c>
      <c r="H3405" s="71">
        <v>0.21978021978022</v>
      </c>
      <c r="I3405" s="102" t="s">
        <v>10219</v>
      </c>
      <c r="J3405" s="71">
        <v>4.3759999999999502E-4</v>
      </c>
      <c r="K3405" s="102"/>
      <c r="L3405" s="102">
        <v>1000</v>
      </c>
      <c r="M3405" s="102">
        <v>210.34604224140901</v>
      </c>
      <c r="N3405" s="71">
        <v>0.140859140859141</v>
      </c>
      <c r="O3405" s="102" t="s">
        <v>10220</v>
      </c>
      <c r="P3405" s="71">
        <v>2.494E-2</v>
      </c>
      <c r="Q3405" s="71">
        <v>2.8132037858847301E-2</v>
      </c>
    </row>
    <row r="3406" spans="1:17" ht="15">
      <c r="A3406" s="100">
        <v>7</v>
      </c>
      <c r="B3406" s="101" t="s">
        <v>10221</v>
      </c>
      <c r="C3406" s="100">
        <v>122</v>
      </c>
      <c r="D3406" s="100">
        <v>152333586</v>
      </c>
      <c r="E3406" s="100">
        <v>152383250</v>
      </c>
      <c r="F3406" s="102">
        <v>1000</v>
      </c>
      <c r="G3406" s="102">
        <v>86.973139173994895</v>
      </c>
      <c r="H3406" s="71">
        <v>0.57042957042956999</v>
      </c>
      <c r="I3406" s="102" t="s">
        <v>10222</v>
      </c>
      <c r="J3406" s="71">
        <v>2.6699999999999901E-2</v>
      </c>
      <c r="K3406" s="102"/>
      <c r="L3406" s="102">
        <v>10000</v>
      </c>
      <c r="M3406" s="102">
        <v>324.20681611313398</v>
      </c>
      <c r="N3406" s="71">
        <v>3.2996700329967002E-2</v>
      </c>
      <c r="O3406" s="102" t="s">
        <v>10223</v>
      </c>
      <c r="P3406" s="71">
        <v>1.452E-2</v>
      </c>
      <c r="Q3406" s="71">
        <v>2.81397715520483E-2</v>
      </c>
    </row>
    <row r="3407" spans="1:17" ht="15">
      <c r="A3407" s="100">
        <v>2</v>
      </c>
      <c r="B3407" s="101" t="s">
        <v>10224</v>
      </c>
      <c r="C3407" s="100">
        <v>33</v>
      </c>
      <c r="D3407" s="100">
        <v>161104229</v>
      </c>
      <c r="E3407" s="100">
        <v>161138406</v>
      </c>
      <c r="F3407" s="102">
        <v>1000</v>
      </c>
      <c r="G3407" s="102">
        <v>43.954420948213198</v>
      </c>
      <c r="H3407" s="71">
        <v>0.24575424575424601</v>
      </c>
      <c r="I3407" s="102" t="s">
        <v>10225</v>
      </c>
      <c r="J3407" s="71">
        <v>5.0850000000000298E-2</v>
      </c>
      <c r="K3407" s="102"/>
      <c r="L3407" s="102">
        <v>1000</v>
      </c>
      <c r="M3407" s="102">
        <v>64.935061118716604</v>
      </c>
      <c r="N3407" s="71">
        <v>0.123876123876124</v>
      </c>
      <c r="O3407" s="102" t="s">
        <v>10226</v>
      </c>
      <c r="P3407" s="71">
        <v>2.5000000000000001E-2</v>
      </c>
      <c r="Q3407" s="71">
        <v>2.8144916358525299E-2</v>
      </c>
    </row>
    <row r="3408" spans="1:17" ht="15">
      <c r="A3408" s="100">
        <v>4</v>
      </c>
      <c r="B3408" s="101" t="s">
        <v>10227</v>
      </c>
      <c r="C3408" s="100">
        <v>48</v>
      </c>
      <c r="D3408" s="100">
        <v>113186781</v>
      </c>
      <c r="E3408" s="100">
        <v>113217059</v>
      </c>
      <c r="F3408" s="102">
        <v>1000</v>
      </c>
      <c r="G3408" s="102">
        <v>76.481571593228495</v>
      </c>
      <c r="H3408" s="71">
        <v>0.195804195804196</v>
      </c>
      <c r="I3408" s="102" t="s">
        <v>10228</v>
      </c>
      <c r="J3408" s="71">
        <v>0.108599999999999</v>
      </c>
      <c r="K3408" s="102"/>
      <c r="L3408" s="102">
        <v>1000</v>
      </c>
      <c r="M3408" s="102">
        <v>77.285477679336097</v>
      </c>
      <c r="N3408" s="71">
        <v>0.15984015984016001</v>
      </c>
      <c r="O3408" s="102" t="s">
        <v>10229</v>
      </c>
      <c r="P3408" s="71">
        <v>4.7349999999999899E-2</v>
      </c>
      <c r="Q3408" s="71">
        <v>2.8155044877170798E-2</v>
      </c>
    </row>
    <row r="3409" spans="1:17" ht="15">
      <c r="A3409" s="100">
        <v>11</v>
      </c>
      <c r="B3409" s="101" t="s">
        <v>10230</v>
      </c>
      <c r="C3409" s="100">
        <v>86</v>
      </c>
      <c r="D3409" s="100">
        <v>18715851</v>
      </c>
      <c r="E3409" s="100">
        <v>18757777</v>
      </c>
      <c r="F3409" s="102">
        <v>10000</v>
      </c>
      <c r="G3409" s="102">
        <v>171.17210842113499</v>
      </c>
      <c r="H3409" s="71">
        <v>7.1592840715928405E-2</v>
      </c>
      <c r="I3409" s="102" t="s">
        <v>10231</v>
      </c>
      <c r="J3409" s="71">
        <v>8.8150000000001205E-4</v>
      </c>
      <c r="K3409" s="102"/>
      <c r="L3409" s="102">
        <v>1000</v>
      </c>
      <c r="M3409" s="102">
        <v>87.099717401398905</v>
      </c>
      <c r="N3409" s="71">
        <v>0.36963036963036999</v>
      </c>
      <c r="O3409" s="102" t="s">
        <v>10232</v>
      </c>
      <c r="P3409" s="71">
        <v>4.3130000000000099E-2</v>
      </c>
      <c r="Q3409" s="71">
        <v>2.8170710113860201E-2</v>
      </c>
    </row>
    <row r="3410" spans="1:17" ht="15">
      <c r="A3410" s="100">
        <v>16</v>
      </c>
      <c r="B3410" s="101" t="s">
        <v>10233</v>
      </c>
      <c r="C3410" s="100">
        <v>13</v>
      </c>
      <c r="D3410" s="100">
        <v>3052456</v>
      </c>
      <c r="E3410" s="100">
        <v>3074506</v>
      </c>
      <c r="F3410" s="102">
        <v>1000</v>
      </c>
      <c r="G3410" s="102">
        <v>24.2207025735174</v>
      </c>
      <c r="H3410" s="71">
        <v>0.13086913086913099</v>
      </c>
      <c r="I3410" s="102" t="s">
        <v>4315</v>
      </c>
      <c r="J3410" s="71">
        <v>4.0579999999999901E-2</v>
      </c>
      <c r="K3410" s="102"/>
      <c r="L3410" s="102">
        <v>1000</v>
      </c>
      <c r="M3410" s="102">
        <v>18.123115460421602</v>
      </c>
      <c r="N3410" s="71">
        <v>0.234765234765235</v>
      </c>
      <c r="O3410" s="102" t="s">
        <v>9175</v>
      </c>
      <c r="P3410" s="71">
        <v>8.6830000000000601E-2</v>
      </c>
      <c r="Q3410" s="71">
        <v>2.81710784862894E-2</v>
      </c>
    </row>
    <row r="3411" spans="1:17" ht="15">
      <c r="A3411" s="100">
        <v>2</v>
      </c>
      <c r="B3411" s="101" t="s">
        <v>10234</v>
      </c>
      <c r="C3411" s="100">
        <v>26</v>
      </c>
      <c r="D3411" s="100">
        <v>105471954</v>
      </c>
      <c r="E3411" s="100">
        <v>105499053</v>
      </c>
      <c r="F3411" s="102">
        <v>1000</v>
      </c>
      <c r="G3411" s="102">
        <v>34.9192866490407</v>
      </c>
      <c r="H3411" s="71">
        <v>0.231768231768232</v>
      </c>
      <c r="I3411" s="102" t="s">
        <v>10235</v>
      </c>
      <c r="J3411" s="71">
        <v>8.2169999999999896E-2</v>
      </c>
      <c r="K3411" s="102"/>
      <c r="L3411" s="102">
        <v>1000</v>
      </c>
      <c r="M3411" s="102">
        <v>43.736527674895697</v>
      </c>
      <c r="N3411" s="71">
        <v>0.132867132867133</v>
      </c>
      <c r="O3411" s="102" t="s">
        <v>10236</v>
      </c>
      <c r="P3411" s="71">
        <v>4.0030000000000003E-2</v>
      </c>
      <c r="Q3411" s="71">
        <v>2.8177884469347301E-2</v>
      </c>
    </row>
    <row r="3412" spans="1:17" ht="15">
      <c r="A3412" s="100">
        <v>2</v>
      </c>
      <c r="B3412" s="101" t="s">
        <v>10237</v>
      </c>
      <c r="C3412" s="100">
        <v>92</v>
      </c>
      <c r="D3412" s="100">
        <v>86323304</v>
      </c>
      <c r="E3412" s="100">
        <v>86379280</v>
      </c>
      <c r="F3412" s="102">
        <v>1000</v>
      </c>
      <c r="G3412" s="102">
        <v>106.42831550903399</v>
      </c>
      <c r="H3412" s="71">
        <v>0.26573426573426601</v>
      </c>
      <c r="I3412" s="102" t="s">
        <v>10238</v>
      </c>
      <c r="J3412" s="71">
        <v>5.3010000000000002E-2</v>
      </c>
      <c r="K3412" s="102"/>
      <c r="L3412" s="102">
        <v>1000</v>
      </c>
      <c r="M3412" s="102">
        <v>176.351905518699</v>
      </c>
      <c r="N3412" s="71">
        <v>0.11288711288711301</v>
      </c>
      <c r="O3412" s="102" t="s">
        <v>10239</v>
      </c>
      <c r="P3412" s="71">
        <v>6.8330000000000404E-3</v>
      </c>
      <c r="Q3412" s="71">
        <v>2.8197018208006099E-2</v>
      </c>
    </row>
    <row r="3413" spans="1:17" ht="15">
      <c r="A3413" s="100">
        <v>14</v>
      </c>
      <c r="B3413" s="101" t="s">
        <v>10240</v>
      </c>
      <c r="C3413" s="100">
        <v>100</v>
      </c>
      <c r="D3413" s="100">
        <v>73593142</v>
      </c>
      <c r="E3413" s="100">
        <v>73700399</v>
      </c>
      <c r="F3413" s="102">
        <v>1000</v>
      </c>
      <c r="G3413" s="102">
        <v>183.368919562668</v>
      </c>
      <c r="H3413" s="71">
        <v>9.2907092907092897E-2</v>
      </c>
      <c r="I3413" s="102" t="s">
        <v>10241</v>
      </c>
      <c r="J3413" s="71">
        <v>6.9839999999999998E-3</v>
      </c>
      <c r="K3413" s="102"/>
      <c r="L3413" s="102">
        <v>1000</v>
      </c>
      <c r="M3413" s="102">
        <v>117.312189248271</v>
      </c>
      <c r="N3413" s="71">
        <v>0.30869130869130901</v>
      </c>
      <c r="O3413" s="102" t="s">
        <v>10241</v>
      </c>
      <c r="P3413" s="71">
        <v>5.8859999999999801E-2</v>
      </c>
      <c r="Q3413" s="71">
        <v>2.81996930755803E-2</v>
      </c>
    </row>
    <row r="3414" spans="1:17" ht="15">
      <c r="A3414" s="100">
        <v>12</v>
      </c>
      <c r="B3414" s="101" t="s">
        <v>10242</v>
      </c>
      <c r="C3414" s="100">
        <v>87</v>
      </c>
      <c r="D3414" s="100">
        <v>10731076</v>
      </c>
      <c r="E3414" s="100">
        <v>10762434</v>
      </c>
      <c r="F3414" s="102">
        <v>1000</v>
      </c>
      <c r="G3414" s="102">
        <v>194.34673861354</v>
      </c>
      <c r="H3414" s="71">
        <v>9.8901098901098897E-2</v>
      </c>
      <c r="I3414" s="102" t="s">
        <v>10243</v>
      </c>
      <c r="J3414" s="71">
        <v>7.2480000000000296E-3</v>
      </c>
      <c r="K3414" s="102"/>
      <c r="L3414" s="102">
        <v>1000</v>
      </c>
      <c r="M3414" s="102">
        <v>102.53878698189099</v>
      </c>
      <c r="N3414" s="71">
        <v>0.294705294705295</v>
      </c>
      <c r="O3414" s="102" t="s">
        <v>10244</v>
      </c>
      <c r="P3414" s="71">
        <v>0.13569999999999899</v>
      </c>
      <c r="Q3414" s="71">
        <v>2.8207473930999E-2</v>
      </c>
    </row>
    <row r="3415" spans="1:17" ht="15">
      <c r="A3415" s="100">
        <v>1</v>
      </c>
      <c r="B3415" s="101" t="s">
        <v>10245</v>
      </c>
      <c r="C3415" s="100">
        <v>726</v>
      </c>
      <c r="D3415" s="100">
        <v>41962035</v>
      </c>
      <c r="E3415" s="100">
        <v>42511596</v>
      </c>
      <c r="F3415" s="102">
        <v>1000</v>
      </c>
      <c r="G3415" s="102">
        <v>862.53134093623396</v>
      </c>
      <c r="H3415" s="71">
        <v>0.27972027972028002</v>
      </c>
      <c r="I3415" s="102" t="s">
        <v>10246</v>
      </c>
      <c r="J3415" s="71">
        <v>1.7229999999999999E-3</v>
      </c>
      <c r="K3415" s="102"/>
      <c r="L3415" s="102">
        <v>1000</v>
      </c>
      <c r="M3415" s="102">
        <v>1100.0816877125801</v>
      </c>
      <c r="N3415" s="71">
        <v>0.105894105894106</v>
      </c>
      <c r="O3415" s="102" t="s">
        <v>10247</v>
      </c>
      <c r="P3415" s="71">
        <v>1.56200000000002E-3</v>
      </c>
      <c r="Q3415" s="71">
        <v>2.8215942674618799E-2</v>
      </c>
    </row>
    <row r="3416" spans="1:17" ht="15">
      <c r="A3416" s="100">
        <v>17</v>
      </c>
      <c r="B3416" s="101" t="s">
        <v>10248</v>
      </c>
      <c r="C3416" s="100">
        <v>122</v>
      </c>
      <c r="D3416" s="100">
        <v>45517592</v>
      </c>
      <c r="E3416" s="100">
        <v>45579986</v>
      </c>
      <c r="F3416" s="102">
        <v>10000</v>
      </c>
      <c r="G3416" s="102">
        <v>379.39904815807898</v>
      </c>
      <c r="H3416" s="71">
        <v>2.4797520247975199E-2</v>
      </c>
      <c r="I3416" s="102" t="s">
        <v>10249</v>
      </c>
      <c r="J3416" s="71">
        <v>8.1310000000000202E-3</v>
      </c>
      <c r="K3416" s="102"/>
      <c r="L3416" s="102">
        <v>1000</v>
      </c>
      <c r="M3416" s="102">
        <v>71.338875516684595</v>
      </c>
      <c r="N3416" s="71">
        <v>0.65034965034964998</v>
      </c>
      <c r="O3416" s="102" t="s">
        <v>10250</v>
      </c>
      <c r="P3416" s="71">
        <v>0.1925</v>
      </c>
      <c r="Q3416" s="71">
        <v>2.8218487396694001E-2</v>
      </c>
    </row>
    <row r="3417" spans="1:17" ht="15">
      <c r="A3417" s="100">
        <v>8</v>
      </c>
      <c r="B3417" s="101" t="s">
        <v>10251</v>
      </c>
      <c r="C3417" s="100">
        <v>94</v>
      </c>
      <c r="D3417" s="100">
        <v>144363558</v>
      </c>
      <c r="E3417" s="100">
        <v>144392120</v>
      </c>
      <c r="F3417" s="102">
        <v>1000</v>
      </c>
      <c r="G3417" s="102">
        <v>133.13071016760799</v>
      </c>
      <c r="H3417" s="71">
        <v>0.230769230769231</v>
      </c>
      <c r="I3417" s="102" t="s">
        <v>10252</v>
      </c>
      <c r="J3417" s="71">
        <v>3.039E-3</v>
      </c>
      <c r="K3417" s="102"/>
      <c r="L3417" s="102">
        <v>1000</v>
      </c>
      <c r="M3417" s="102">
        <v>183.51018760533199</v>
      </c>
      <c r="N3417" s="71">
        <v>0.133866133866134</v>
      </c>
      <c r="O3417" s="102" t="s">
        <v>10253</v>
      </c>
      <c r="P3417" s="71">
        <v>2.7760000000000101E-2</v>
      </c>
      <c r="Q3417" s="71">
        <v>2.8237256891161001E-2</v>
      </c>
    </row>
    <row r="3418" spans="1:17" ht="15">
      <c r="A3418" s="100">
        <v>10</v>
      </c>
      <c r="B3418" s="101" t="s">
        <v>10254</v>
      </c>
      <c r="C3418" s="100">
        <v>252</v>
      </c>
      <c r="D3418" s="100">
        <v>26495235</v>
      </c>
      <c r="E3418" s="100">
        <v>26603491</v>
      </c>
      <c r="F3418" s="102">
        <v>1000</v>
      </c>
      <c r="G3418" s="102">
        <v>284.00505203296802</v>
      </c>
      <c r="H3418" s="71">
        <v>0.30669330669330702</v>
      </c>
      <c r="I3418" s="102" t="s">
        <v>10255</v>
      </c>
      <c r="J3418" s="71">
        <v>5.1950000000000003E-2</v>
      </c>
      <c r="K3418" s="102"/>
      <c r="L3418" s="102">
        <v>1000</v>
      </c>
      <c r="M3418" s="102">
        <v>568.24727461493399</v>
      </c>
      <c r="N3418" s="71">
        <v>9.3906093906093904E-2</v>
      </c>
      <c r="O3418" s="102" t="s">
        <v>10256</v>
      </c>
      <c r="P3418" s="71">
        <v>1.7430000000000001E-2</v>
      </c>
      <c r="Q3418" s="71">
        <v>2.8240921321425399E-2</v>
      </c>
    </row>
    <row r="3419" spans="1:17" ht="15">
      <c r="A3419" s="100">
        <v>3</v>
      </c>
      <c r="B3419" s="101" t="s">
        <v>10257</v>
      </c>
      <c r="C3419" s="100">
        <v>23</v>
      </c>
      <c r="D3419" s="100">
        <v>49449765</v>
      </c>
      <c r="E3419" s="100">
        <v>49476757</v>
      </c>
      <c r="F3419" s="102">
        <v>10000</v>
      </c>
      <c r="G3419" s="102">
        <v>93.838546002178305</v>
      </c>
      <c r="H3419" s="71">
        <v>2.6997300269973001E-2</v>
      </c>
      <c r="I3419" s="102" t="s">
        <v>10258</v>
      </c>
      <c r="J3419" s="71">
        <v>4.1479999999999998E-3</v>
      </c>
      <c r="K3419" s="102"/>
      <c r="L3419" s="102">
        <v>1000</v>
      </c>
      <c r="M3419" s="102">
        <v>7.2903346539642504</v>
      </c>
      <c r="N3419" s="71">
        <v>0.627372627372627</v>
      </c>
      <c r="O3419" s="102" t="s">
        <v>7220</v>
      </c>
      <c r="P3419" s="71">
        <v>0.41549999999999998</v>
      </c>
      <c r="Q3419" s="71">
        <v>2.8256641097222E-2</v>
      </c>
    </row>
    <row r="3420" spans="1:17" ht="15">
      <c r="A3420" s="100">
        <v>4</v>
      </c>
      <c r="B3420" s="101" t="s">
        <v>10259</v>
      </c>
      <c r="C3420" s="100">
        <v>607</v>
      </c>
      <c r="D3420" s="100">
        <v>148989914</v>
      </c>
      <c r="E3420" s="100">
        <v>149373672</v>
      </c>
      <c r="F3420" s="102">
        <v>1000</v>
      </c>
      <c r="G3420" s="102">
        <v>606.21320430538105</v>
      </c>
      <c r="H3420" s="71">
        <v>0.42757242757242803</v>
      </c>
      <c r="I3420" s="102" t="s">
        <v>10260</v>
      </c>
      <c r="J3420" s="71">
        <v>1.0189999999999999E-2</v>
      </c>
      <c r="K3420" s="102"/>
      <c r="L3420" s="102">
        <v>10000</v>
      </c>
      <c r="M3420" s="102">
        <v>1048.8429604948301</v>
      </c>
      <c r="N3420" s="71">
        <v>5.6994300569943E-2</v>
      </c>
      <c r="O3420" s="102" t="s">
        <v>10261</v>
      </c>
      <c r="P3420" s="71">
        <v>3.9660000000000103E-3</v>
      </c>
      <c r="Q3420" s="71">
        <v>2.8269367065428899E-2</v>
      </c>
    </row>
    <row r="3421" spans="1:17" ht="15">
      <c r="A3421" s="100">
        <v>11</v>
      </c>
      <c r="B3421" s="101" t="s">
        <v>10262</v>
      </c>
      <c r="C3421" s="100">
        <v>21</v>
      </c>
      <c r="D3421" s="100">
        <v>66042050</v>
      </c>
      <c r="E3421" s="100">
        <v>66066638</v>
      </c>
      <c r="F3421" s="102">
        <v>1000</v>
      </c>
      <c r="G3421" s="102">
        <v>21.635132991368199</v>
      </c>
      <c r="H3421" s="71">
        <v>0.37662337662337703</v>
      </c>
      <c r="I3421" s="102" t="s">
        <v>10263</v>
      </c>
      <c r="J3421" s="71">
        <v>2.0039999999999999E-2</v>
      </c>
      <c r="K3421" s="102"/>
      <c r="L3421" s="102">
        <v>1000</v>
      </c>
      <c r="M3421" s="102">
        <v>46.519081242642301</v>
      </c>
      <c r="N3421" s="71">
        <v>6.9930069930069894E-2</v>
      </c>
      <c r="O3421" s="102" t="s">
        <v>6975</v>
      </c>
      <c r="P3421" s="71">
        <v>2.5979999999999798E-2</v>
      </c>
      <c r="Q3421" s="71">
        <v>2.8278931078728801E-2</v>
      </c>
    </row>
    <row r="3422" spans="1:17" ht="15">
      <c r="A3422" s="100">
        <v>11</v>
      </c>
      <c r="B3422" s="101" t="s">
        <v>10264</v>
      </c>
      <c r="C3422" s="100">
        <v>21</v>
      </c>
      <c r="D3422" s="100">
        <v>67195517</v>
      </c>
      <c r="E3422" s="100">
        <v>67221292</v>
      </c>
      <c r="F3422" s="102">
        <v>1000</v>
      </c>
      <c r="G3422" s="102">
        <v>70.678567297074807</v>
      </c>
      <c r="H3422" s="71">
        <v>7.69230769230769E-2</v>
      </c>
      <c r="I3422" s="102" t="s">
        <v>7639</v>
      </c>
      <c r="J3422" s="71">
        <v>2.716E-2</v>
      </c>
      <c r="K3422" s="102"/>
      <c r="L3422" s="102">
        <v>1000</v>
      </c>
      <c r="M3422" s="102">
        <v>19.228402187332499</v>
      </c>
      <c r="N3422" s="71">
        <v>0.35364635364635399</v>
      </c>
      <c r="O3422" s="102" t="s">
        <v>7640</v>
      </c>
      <c r="P3422" s="71">
        <v>0.14460000000000001</v>
      </c>
      <c r="Q3422" s="71">
        <v>2.8285046618309901E-2</v>
      </c>
    </row>
    <row r="3423" spans="1:17" ht="15">
      <c r="A3423" s="100">
        <v>5</v>
      </c>
      <c r="B3423" s="101" t="s">
        <v>10265</v>
      </c>
      <c r="C3423" s="100">
        <v>510</v>
      </c>
      <c r="D3423" s="100">
        <v>151988524</v>
      </c>
      <c r="E3423" s="100">
        <v>152361909</v>
      </c>
      <c r="F3423" s="102">
        <v>1000</v>
      </c>
      <c r="G3423" s="102">
        <v>675.75997209096499</v>
      </c>
      <c r="H3423" s="71">
        <v>0.226773226773227</v>
      </c>
      <c r="I3423" s="102" t="s">
        <v>10266</v>
      </c>
      <c r="J3423" s="71">
        <v>8.4499999999997999E-4</v>
      </c>
      <c r="K3423" s="102"/>
      <c r="L3423" s="102">
        <v>1000</v>
      </c>
      <c r="M3423" s="102">
        <v>805.47092520286299</v>
      </c>
      <c r="N3423" s="71">
        <v>0.136863136863137</v>
      </c>
      <c r="O3423" s="102" t="s">
        <v>10267</v>
      </c>
      <c r="P3423" s="71">
        <v>2.6960000000000199E-2</v>
      </c>
      <c r="Q3423" s="71">
        <v>2.8288599856480301E-2</v>
      </c>
    </row>
    <row r="3424" spans="1:17" ht="15">
      <c r="A3424" s="100">
        <v>18</v>
      </c>
      <c r="B3424" s="101" t="s">
        <v>10268</v>
      </c>
      <c r="C3424" s="100">
        <v>33</v>
      </c>
      <c r="D3424" s="100">
        <v>11841388</v>
      </c>
      <c r="E3424" s="100">
        <v>11864448</v>
      </c>
      <c r="F3424" s="102">
        <v>10000</v>
      </c>
      <c r="G3424" s="102">
        <v>101.818769418844</v>
      </c>
      <c r="H3424" s="71">
        <v>3.8996100389961E-2</v>
      </c>
      <c r="I3424" s="102" t="s">
        <v>10269</v>
      </c>
      <c r="J3424" s="71">
        <v>1.452E-2</v>
      </c>
      <c r="K3424" s="102"/>
      <c r="L3424" s="102">
        <v>1000</v>
      </c>
      <c r="M3424" s="102">
        <v>19.833332688019102</v>
      </c>
      <c r="N3424" s="71">
        <v>0.52747252747252704</v>
      </c>
      <c r="O3424" s="102" t="s">
        <v>10270</v>
      </c>
      <c r="P3424" s="71">
        <v>0.23050000000000101</v>
      </c>
      <c r="Q3424" s="71">
        <v>2.8297320380212401E-2</v>
      </c>
    </row>
    <row r="3425" spans="1:17" ht="15">
      <c r="A3425" s="100">
        <v>13</v>
      </c>
      <c r="B3425" s="101" t="s">
        <v>10271</v>
      </c>
      <c r="C3425" s="100">
        <v>21</v>
      </c>
      <c r="D3425" s="100">
        <v>27819537</v>
      </c>
      <c r="E3425" s="100">
        <v>27839663</v>
      </c>
      <c r="F3425" s="102">
        <v>1000</v>
      </c>
      <c r="G3425" s="102">
        <v>6.8213150455019003</v>
      </c>
      <c r="H3425" s="71">
        <v>0.74925074925074897</v>
      </c>
      <c r="I3425" s="102" t="s">
        <v>10105</v>
      </c>
      <c r="J3425" s="71">
        <v>0.4168</v>
      </c>
      <c r="K3425" s="102"/>
      <c r="L3425" s="102">
        <v>10000</v>
      </c>
      <c r="M3425" s="102">
        <v>87.390282372232406</v>
      </c>
      <c r="N3425" s="71">
        <v>1.7498250174982501E-2</v>
      </c>
      <c r="O3425" s="102" t="s">
        <v>10106</v>
      </c>
      <c r="P3425" s="71">
        <v>1.285E-2</v>
      </c>
      <c r="Q3425" s="71">
        <v>2.83157393231439E-2</v>
      </c>
    </row>
    <row r="3426" spans="1:17" ht="15">
      <c r="A3426" s="100">
        <v>20</v>
      </c>
      <c r="B3426" s="101" t="s">
        <v>10272</v>
      </c>
      <c r="C3426" s="100">
        <v>37</v>
      </c>
      <c r="D3426" s="100">
        <v>42925196</v>
      </c>
      <c r="E3426" s="100">
        <v>42949889</v>
      </c>
      <c r="F3426" s="102">
        <v>1000</v>
      </c>
      <c r="G3426" s="102">
        <v>43.427123477232598</v>
      </c>
      <c r="H3426" s="71">
        <v>0.28071928071928098</v>
      </c>
      <c r="I3426" s="102" t="s">
        <v>10273</v>
      </c>
      <c r="J3426" s="71">
        <v>0.16520000000000001</v>
      </c>
      <c r="K3426" s="102"/>
      <c r="L3426" s="102">
        <v>1000</v>
      </c>
      <c r="M3426" s="102">
        <v>84.154958686697697</v>
      </c>
      <c r="N3426" s="71">
        <v>0.105894105894106</v>
      </c>
      <c r="O3426" s="102" t="s">
        <v>10274</v>
      </c>
      <c r="P3426" s="71">
        <v>1.05200000000001E-2</v>
      </c>
      <c r="Q3426" s="71">
        <v>2.83186546234644E-2</v>
      </c>
    </row>
    <row r="3427" spans="1:17" ht="15">
      <c r="A3427" s="100">
        <v>5</v>
      </c>
      <c r="B3427" s="101" t="s">
        <v>10275</v>
      </c>
      <c r="C3427" s="100">
        <v>306</v>
      </c>
      <c r="D3427" s="100">
        <v>118594386</v>
      </c>
      <c r="E3427" s="100">
        <v>118740299</v>
      </c>
      <c r="F3427" s="102">
        <v>1000</v>
      </c>
      <c r="G3427" s="102">
        <v>315.93064388687202</v>
      </c>
      <c r="H3427" s="71">
        <v>0.391608391608392</v>
      </c>
      <c r="I3427" s="102" t="s">
        <v>10276</v>
      </c>
      <c r="J3427" s="71">
        <v>2.0100000000000001E-3</v>
      </c>
      <c r="K3427" s="102"/>
      <c r="L3427" s="102">
        <v>10000</v>
      </c>
      <c r="M3427" s="102">
        <v>570.188143326763</v>
      </c>
      <c r="N3427" s="71">
        <v>6.5993400659934004E-2</v>
      </c>
      <c r="O3427" s="102" t="s">
        <v>10277</v>
      </c>
      <c r="P3427" s="71">
        <v>5.6389999999999999E-3</v>
      </c>
      <c r="Q3427" s="71">
        <v>2.8339710096863101E-2</v>
      </c>
    </row>
    <row r="3428" spans="1:17" ht="15">
      <c r="A3428" s="100">
        <v>12</v>
      </c>
      <c r="B3428" s="101" t="s">
        <v>10278</v>
      </c>
      <c r="C3428" s="100">
        <v>146</v>
      </c>
      <c r="D3428" s="100">
        <v>117338760</v>
      </c>
      <c r="E3428" s="100">
        <v>117478953</v>
      </c>
      <c r="F3428" s="102">
        <v>1000</v>
      </c>
      <c r="G3428" s="102">
        <v>68.179068326471096</v>
      </c>
      <c r="H3428" s="71">
        <v>0.64235764235764203</v>
      </c>
      <c r="I3428" s="102" t="s">
        <v>10279</v>
      </c>
      <c r="J3428" s="71">
        <v>1.9619999999999999E-2</v>
      </c>
      <c r="K3428" s="102"/>
      <c r="L3428" s="102">
        <v>10000</v>
      </c>
      <c r="M3428" s="102">
        <v>522.35042064840695</v>
      </c>
      <c r="N3428" s="71">
        <v>2.56974302569743E-2</v>
      </c>
      <c r="O3428" s="102" t="s">
        <v>10280</v>
      </c>
      <c r="P3428" s="71">
        <v>2.2829999999999999E-3</v>
      </c>
      <c r="Q3428" s="71">
        <v>2.8340340955031601E-2</v>
      </c>
    </row>
    <row r="3429" spans="1:17" ht="15">
      <c r="A3429" s="100">
        <v>4</v>
      </c>
      <c r="B3429" s="101" t="s">
        <v>10281</v>
      </c>
      <c r="C3429" s="100">
        <v>61</v>
      </c>
      <c r="D3429" s="100">
        <v>83264466</v>
      </c>
      <c r="E3429" s="100">
        <v>83305149</v>
      </c>
      <c r="F3429" s="102">
        <v>10000</v>
      </c>
      <c r="G3429" s="102">
        <v>237.74501990656199</v>
      </c>
      <c r="H3429" s="71">
        <v>1.80981901809819E-2</v>
      </c>
      <c r="I3429" s="102" t="s">
        <v>10282</v>
      </c>
      <c r="J3429" s="71">
        <v>8.2529999999999999E-3</v>
      </c>
      <c r="K3429" s="102"/>
      <c r="L3429" s="102">
        <v>1000</v>
      </c>
      <c r="M3429" s="102">
        <v>24.888157066080399</v>
      </c>
      <c r="N3429" s="71">
        <v>0.74025974025973995</v>
      </c>
      <c r="O3429" s="102" t="s">
        <v>10283</v>
      </c>
      <c r="P3429" s="71">
        <v>0.2311</v>
      </c>
      <c r="Q3429" s="71">
        <v>2.83424715446241E-2</v>
      </c>
    </row>
    <row r="3430" spans="1:17" ht="15">
      <c r="A3430" s="100">
        <v>4</v>
      </c>
      <c r="B3430" s="101" t="s">
        <v>10284</v>
      </c>
      <c r="C3430" s="100">
        <v>43</v>
      </c>
      <c r="D3430" s="100">
        <v>10070234</v>
      </c>
      <c r="E3430" s="100">
        <v>10090316</v>
      </c>
      <c r="F3430" s="102">
        <v>1000</v>
      </c>
      <c r="G3430" s="102">
        <v>55.437114464280903</v>
      </c>
      <c r="H3430" s="71">
        <v>0.25974025974025999</v>
      </c>
      <c r="I3430" s="102" t="s">
        <v>10285</v>
      </c>
      <c r="J3430" s="71">
        <v>6.2710000000000099E-2</v>
      </c>
      <c r="K3430" s="102"/>
      <c r="L3430" s="102">
        <v>1000</v>
      </c>
      <c r="M3430" s="102">
        <v>86.672494171461096</v>
      </c>
      <c r="N3430" s="71">
        <v>0.11688311688311701</v>
      </c>
      <c r="O3430" s="102" t="s">
        <v>10286</v>
      </c>
      <c r="P3430" s="71">
        <v>4.1020000000000202E-2</v>
      </c>
      <c r="Q3430" s="71">
        <v>2.8347784224048E-2</v>
      </c>
    </row>
    <row r="3431" spans="1:17" ht="15">
      <c r="A3431" s="100">
        <v>12</v>
      </c>
      <c r="B3431" s="101" t="s">
        <v>10287</v>
      </c>
      <c r="C3431" s="100">
        <v>387</v>
      </c>
      <c r="D3431" s="100">
        <v>11023559</v>
      </c>
      <c r="E3431" s="100">
        <v>11334222</v>
      </c>
      <c r="F3431" s="102">
        <v>10000</v>
      </c>
      <c r="G3431" s="102">
        <v>1273.1705131163201</v>
      </c>
      <c r="H3431" s="71">
        <v>3.4496550344965501E-2</v>
      </c>
      <c r="I3431" s="102" t="s">
        <v>10288</v>
      </c>
      <c r="J3431" s="71">
        <v>2.5460000000000001E-3</v>
      </c>
      <c r="K3431" s="102"/>
      <c r="L3431" s="102">
        <v>1000</v>
      </c>
      <c r="M3431" s="102">
        <v>188.132114994538</v>
      </c>
      <c r="N3431" s="71">
        <v>0.56143856143856097</v>
      </c>
      <c r="O3431" s="102" t="s">
        <v>5160</v>
      </c>
      <c r="P3431" s="71">
        <v>0.1234</v>
      </c>
      <c r="Q3431" s="71">
        <v>2.8351065149895001E-2</v>
      </c>
    </row>
    <row r="3432" spans="1:17" ht="15">
      <c r="A3432" s="100">
        <v>11</v>
      </c>
      <c r="B3432" s="101" t="s">
        <v>10289</v>
      </c>
      <c r="C3432" s="100">
        <v>11</v>
      </c>
      <c r="D3432" s="100">
        <v>67240504</v>
      </c>
      <c r="E3432" s="100">
        <v>67268579</v>
      </c>
      <c r="F3432" s="102">
        <v>10000</v>
      </c>
      <c r="G3432" s="102">
        <v>33.012706143946502</v>
      </c>
      <c r="H3432" s="71">
        <v>6.0993900609938999E-2</v>
      </c>
      <c r="I3432" s="102" t="s">
        <v>10290</v>
      </c>
      <c r="J3432" s="71">
        <v>1.2E-2</v>
      </c>
      <c r="K3432" s="102"/>
      <c r="L3432" s="102">
        <v>1000</v>
      </c>
      <c r="M3432" s="102">
        <v>9.5939221494297904</v>
      </c>
      <c r="N3432" s="71">
        <v>0.41158841158841197</v>
      </c>
      <c r="O3432" s="102" t="s">
        <v>10291</v>
      </c>
      <c r="P3432" s="71">
        <v>0.13549999999999801</v>
      </c>
      <c r="Q3432" s="71">
        <v>2.8364106309747401E-2</v>
      </c>
    </row>
    <row r="3433" spans="1:17" ht="15">
      <c r="A3433" s="100">
        <v>5</v>
      </c>
      <c r="B3433" s="101" t="s">
        <v>10292</v>
      </c>
      <c r="C3433" s="100">
        <v>762</v>
      </c>
      <c r="D3433" s="100">
        <v>21740972</v>
      </c>
      <c r="E3433" s="100">
        <v>22863731</v>
      </c>
      <c r="F3433" s="102">
        <v>1000</v>
      </c>
      <c r="G3433" s="102">
        <v>1092.34790336028</v>
      </c>
      <c r="H3433" s="71">
        <v>0.115884115884116</v>
      </c>
      <c r="I3433" s="102" t="s">
        <v>10293</v>
      </c>
      <c r="J3433" s="71">
        <v>9.7599999999999597E-3</v>
      </c>
      <c r="K3433" s="102"/>
      <c r="L3433" s="102">
        <v>1000</v>
      </c>
      <c r="M3433" s="102">
        <v>815.01456533778196</v>
      </c>
      <c r="N3433" s="71">
        <v>0.26173826173826198</v>
      </c>
      <c r="O3433" s="102" t="s">
        <v>10294</v>
      </c>
      <c r="P3433" s="71">
        <v>9.5820000000001202E-4</v>
      </c>
      <c r="Q3433" s="71">
        <v>2.8366981675823601E-2</v>
      </c>
    </row>
    <row r="3434" spans="1:17" ht="15">
      <c r="A3434" s="100">
        <v>21</v>
      </c>
      <c r="B3434" s="101" t="s">
        <v>10295</v>
      </c>
      <c r="C3434" s="100">
        <v>50</v>
      </c>
      <c r="D3434" s="100">
        <v>34096209</v>
      </c>
      <c r="E3434" s="100">
        <v>34154169</v>
      </c>
      <c r="F3434" s="102">
        <v>1000</v>
      </c>
      <c r="G3434" s="102">
        <v>76.186760119669401</v>
      </c>
      <c r="H3434" s="71">
        <v>0.1998001998002</v>
      </c>
      <c r="I3434" s="102" t="s">
        <v>10296</v>
      </c>
      <c r="J3434" s="71">
        <v>3.5569999999999997E-2</v>
      </c>
      <c r="K3434" s="102"/>
      <c r="L3434" s="102">
        <v>1000</v>
      </c>
      <c r="M3434" s="102">
        <v>85.135170874087706</v>
      </c>
      <c r="N3434" s="71">
        <v>0.15784215784215799</v>
      </c>
      <c r="O3434" s="102" t="s">
        <v>10297</v>
      </c>
      <c r="P3434" s="71">
        <v>1.966E-2</v>
      </c>
      <c r="Q3434" s="71">
        <v>2.83711798999268E-2</v>
      </c>
    </row>
    <row r="3435" spans="1:17" ht="15">
      <c r="A3435" s="100">
        <v>17</v>
      </c>
      <c r="B3435" s="101" t="s">
        <v>10298</v>
      </c>
      <c r="C3435" s="100">
        <v>89</v>
      </c>
      <c r="D3435" s="100">
        <v>70016794</v>
      </c>
      <c r="E3435" s="100">
        <v>70047438</v>
      </c>
      <c r="F3435" s="102">
        <v>1000</v>
      </c>
      <c r="G3435" s="102">
        <v>101.980100131993</v>
      </c>
      <c r="H3435" s="71">
        <v>0.29870129870129902</v>
      </c>
      <c r="I3435" s="102" t="s">
        <v>10299</v>
      </c>
      <c r="J3435" s="71">
        <v>0.1019</v>
      </c>
      <c r="K3435" s="102"/>
      <c r="L3435" s="102">
        <v>1000</v>
      </c>
      <c r="M3435" s="102">
        <v>171.810291034529</v>
      </c>
      <c r="N3435" s="71">
        <v>9.7902097902097904E-2</v>
      </c>
      <c r="O3435" s="102" t="s">
        <v>10300</v>
      </c>
      <c r="P3435" s="71">
        <v>4.2190000000000196E-3</v>
      </c>
      <c r="Q3435" s="71">
        <v>2.8378270597096099E-2</v>
      </c>
    </row>
    <row r="3436" spans="1:17" ht="15">
      <c r="A3436" s="100">
        <v>2</v>
      </c>
      <c r="B3436" s="101" t="s">
        <v>10301</v>
      </c>
      <c r="C3436" s="100">
        <v>64</v>
      </c>
      <c r="D3436" s="100">
        <v>239037362</v>
      </c>
      <c r="E3436" s="100">
        <v>239071547</v>
      </c>
      <c r="F3436" s="102">
        <v>1000</v>
      </c>
      <c r="G3436" s="102">
        <v>63.826013565094698</v>
      </c>
      <c r="H3436" s="71">
        <v>0.35164835164835201</v>
      </c>
      <c r="I3436" s="102" t="s">
        <v>10302</v>
      </c>
      <c r="J3436" s="71">
        <v>2.9540000000000101E-2</v>
      </c>
      <c r="K3436" s="102"/>
      <c r="L3436" s="102">
        <v>1000</v>
      </c>
      <c r="M3436" s="102">
        <v>117.75881143221601</v>
      </c>
      <c r="N3436" s="71">
        <v>7.7922077922077906E-2</v>
      </c>
      <c r="O3436" s="102" t="s">
        <v>10303</v>
      </c>
      <c r="P3436" s="71">
        <v>1.2529999999999999E-2</v>
      </c>
      <c r="Q3436" s="71">
        <v>2.83812142506151E-2</v>
      </c>
    </row>
    <row r="3437" spans="1:17" ht="15">
      <c r="A3437" s="100">
        <v>8</v>
      </c>
      <c r="B3437" s="101" t="s">
        <v>10304</v>
      </c>
      <c r="C3437" s="100">
        <v>78</v>
      </c>
      <c r="D3437" s="100">
        <v>124015403</v>
      </c>
      <c r="E3437" s="100">
        <v>124064663</v>
      </c>
      <c r="F3437" s="102">
        <v>1000</v>
      </c>
      <c r="G3437" s="102">
        <v>142.874767040156</v>
      </c>
      <c r="H3437" s="71">
        <v>0.11988011988012</v>
      </c>
      <c r="I3437" s="102" t="s">
        <v>10305</v>
      </c>
      <c r="J3437" s="71">
        <v>1.5339999999999999E-2</v>
      </c>
      <c r="K3437" s="102"/>
      <c r="L3437" s="102">
        <v>1000</v>
      </c>
      <c r="M3437" s="102">
        <v>106.834263058451</v>
      </c>
      <c r="N3437" s="71">
        <v>0.254745254745255</v>
      </c>
      <c r="O3437" s="102" t="s">
        <v>10306</v>
      </c>
      <c r="P3437" s="71">
        <v>3.3779999999999803E-2</v>
      </c>
      <c r="Q3437" s="71">
        <v>2.8385476789986899E-2</v>
      </c>
    </row>
    <row r="3438" spans="1:17" ht="15">
      <c r="A3438" s="100">
        <v>6</v>
      </c>
      <c r="B3438" s="101" t="s">
        <v>10307</v>
      </c>
      <c r="C3438" s="100">
        <v>249</v>
      </c>
      <c r="D3438" s="100">
        <v>76301621</v>
      </c>
      <c r="E3438" s="100">
        <v>76437994</v>
      </c>
      <c r="F3438" s="102">
        <v>1000</v>
      </c>
      <c r="G3438" s="102">
        <v>216.774970115325</v>
      </c>
      <c r="H3438" s="71">
        <v>0.458541458541459</v>
      </c>
      <c r="I3438" s="102" t="s">
        <v>10308</v>
      </c>
      <c r="J3438" s="71">
        <v>2.8279999999999899E-2</v>
      </c>
      <c r="K3438" s="102"/>
      <c r="L3438" s="102">
        <v>10000</v>
      </c>
      <c r="M3438" s="102">
        <v>570.01466465261899</v>
      </c>
      <c r="N3438" s="71">
        <v>5.08949105089491E-2</v>
      </c>
      <c r="O3438" s="102" t="s">
        <v>10309</v>
      </c>
      <c r="P3438" s="71">
        <v>2.6520000000000098E-3</v>
      </c>
      <c r="Q3438" s="71">
        <v>2.84112456798459E-2</v>
      </c>
    </row>
    <row r="3439" spans="1:17" ht="15">
      <c r="A3439" s="100">
        <v>5</v>
      </c>
      <c r="B3439" s="101" t="s">
        <v>10310</v>
      </c>
      <c r="C3439" s="100">
        <v>151</v>
      </c>
      <c r="D3439" s="100">
        <v>140790536</v>
      </c>
      <c r="E3439" s="100">
        <v>140902546</v>
      </c>
      <c r="F3439" s="102">
        <v>10000</v>
      </c>
      <c r="G3439" s="102">
        <v>422.53178715129297</v>
      </c>
      <c r="H3439" s="71">
        <v>2.18978102189781E-2</v>
      </c>
      <c r="I3439" s="102" t="s">
        <v>10311</v>
      </c>
      <c r="J3439" s="71">
        <v>1.701E-3</v>
      </c>
      <c r="K3439" s="102"/>
      <c r="L3439" s="102">
        <v>1000</v>
      </c>
      <c r="M3439" s="102">
        <v>84.897399782546003</v>
      </c>
      <c r="N3439" s="71">
        <v>0.68831168831168799</v>
      </c>
      <c r="O3439" s="102" t="s">
        <v>10312</v>
      </c>
      <c r="P3439" s="71">
        <v>5.5920000000000102E-2</v>
      </c>
      <c r="Q3439" s="71">
        <v>2.8426535973682599E-2</v>
      </c>
    </row>
    <row r="3440" spans="1:17" ht="15">
      <c r="A3440" s="100">
        <v>1</v>
      </c>
      <c r="B3440" s="101" t="s">
        <v>10313</v>
      </c>
      <c r="C3440" s="100">
        <v>161</v>
      </c>
      <c r="D3440" s="100">
        <v>89980396</v>
      </c>
      <c r="E3440" s="100">
        <v>90073420</v>
      </c>
      <c r="F3440" s="102">
        <v>1000</v>
      </c>
      <c r="G3440" s="102">
        <v>184.48710408537701</v>
      </c>
      <c r="H3440" s="71">
        <v>0.27972027972028002</v>
      </c>
      <c r="I3440" s="102" t="s">
        <v>10314</v>
      </c>
      <c r="J3440" s="71">
        <v>6.3950000000000104E-2</v>
      </c>
      <c r="K3440" s="102"/>
      <c r="L3440" s="102">
        <v>1000</v>
      </c>
      <c r="M3440" s="102">
        <v>290.400962848436</v>
      </c>
      <c r="N3440" s="71">
        <v>0.10689310689310701</v>
      </c>
      <c r="O3440" s="102" t="s">
        <v>10315</v>
      </c>
      <c r="P3440" s="71">
        <v>2.79999999999999E-2</v>
      </c>
      <c r="Q3440" s="71">
        <v>2.8427397720905401E-2</v>
      </c>
    </row>
    <row r="3441" spans="1:17" ht="15">
      <c r="A3441" s="100">
        <v>9</v>
      </c>
      <c r="B3441" s="101" t="s">
        <v>10316</v>
      </c>
      <c r="C3441" s="100">
        <v>35</v>
      </c>
      <c r="D3441" s="100">
        <v>33254876</v>
      </c>
      <c r="E3441" s="100">
        <v>33292067</v>
      </c>
      <c r="F3441" s="102">
        <v>1000</v>
      </c>
      <c r="G3441" s="102">
        <v>42.389266133160497</v>
      </c>
      <c r="H3441" s="71">
        <v>0.294705294705295</v>
      </c>
      <c r="I3441" s="102" t="s">
        <v>10317</v>
      </c>
      <c r="J3441" s="71">
        <v>0.1371</v>
      </c>
      <c r="K3441" s="102"/>
      <c r="L3441" s="102">
        <v>1000</v>
      </c>
      <c r="M3441" s="102">
        <v>74.428074471135702</v>
      </c>
      <c r="N3441" s="71">
        <v>9.9900099900099903E-2</v>
      </c>
      <c r="O3441" s="102" t="s">
        <v>10318</v>
      </c>
      <c r="P3441" s="71">
        <v>2.103E-2</v>
      </c>
      <c r="Q3441" s="71">
        <v>2.8430660736581199E-2</v>
      </c>
    </row>
    <row r="3442" spans="1:17" ht="15">
      <c r="A3442" s="100">
        <v>2</v>
      </c>
      <c r="B3442" s="101" t="s">
        <v>10319</v>
      </c>
      <c r="C3442" s="100">
        <v>23</v>
      </c>
      <c r="D3442" s="100">
        <v>69162363</v>
      </c>
      <c r="E3442" s="100">
        <v>69190102</v>
      </c>
      <c r="F3442" s="102">
        <v>1000</v>
      </c>
      <c r="G3442" s="102">
        <v>25.0343619958172</v>
      </c>
      <c r="H3442" s="71">
        <v>0.30869130869130901</v>
      </c>
      <c r="I3442" s="102" t="s">
        <v>10320</v>
      </c>
      <c r="J3442" s="71">
        <v>6.0090000000000199E-2</v>
      </c>
      <c r="K3442" s="102"/>
      <c r="L3442" s="102">
        <v>1000</v>
      </c>
      <c r="M3442" s="102">
        <v>54.554610633037001</v>
      </c>
      <c r="N3442" s="71">
        <v>9.3906093906093904E-2</v>
      </c>
      <c r="O3442" s="102" t="s">
        <v>10321</v>
      </c>
      <c r="P3442" s="71">
        <v>7.7730000000000105E-2</v>
      </c>
      <c r="Q3442" s="71">
        <v>2.8434253123625901E-2</v>
      </c>
    </row>
    <row r="3443" spans="1:17" ht="15">
      <c r="A3443" s="100">
        <v>17</v>
      </c>
      <c r="B3443" s="101" t="s">
        <v>10322</v>
      </c>
      <c r="C3443" s="100">
        <v>74</v>
      </c>
      <c r="D3443" s="100">
        <v>72527204</v>
      </c>
      <c r="E3443" s="100">
        <v>72552310</v>
      </c>
      <c r="F3443" s="102">
        <v>1000</v>
      </c>
      <c r="G3443" s="102">
        <v>87.886715755559393</v>
      </c>
      <c r="H3443" s="71">
        <v>0.29270729270729301</v>
      </c>
      <c r="I3443" s="102" t="s">
        <v>4122</v>
      </c>
      <c r="J3443" s="71">
        <v>5.3470000000000198E-2</v>
      </c>
      <c r="K3443" s="102"/>
      <c r="L3443" s="102">
        <v>1000</v>
      </c>
      <c r="M3443" s="102">
        <v>173.178384637975</v>
      </c>
      <c r="N3443" s="71">
        <v>0.10089910089910099</v>
      </c>
      <c r="O3443" s="102" t="s">
        <v>10323</v>
      </c>
      <c r="P3443" s="71">
        <v>9.6089999999999908E-3</v>
      </c>
      <c r="Q3443" s="71">
        <v>2.8452844240665E-2</v>
      </c>
    </row>
    <row r="3444" spans="1:17" ht="15">
      <c r="A3444" s="100">
        <v>22</v>
      </c>
      <c r="B3444" s="101" t="s">
        <v>10324</v>
      </c>
      <c r="C3444" s="100">
        <v>49</v>
      </c>
      <c r="D3444" s="100">
        <v>18622757</v>
      </c>
      <c r="E3444" s="100">
        <v>18670162</v>
      </c>
      <c r="F3444" s="102">
        <v>10000</v>
      </c>
      <c r="G3444" s="102">
        <v>149.28702162536399</v>
      </c>
      <c r="H3444" s="71">
        <v>3.5496450354964501E-2</v>
      </c>
      <c r="I3444" s="102" t="s">
        <v>10325</v>
      </c>
      <c r="J3444" s="71">
        <v>1.14400000000001E-3</v>
      </c>
      <c r="K3444" s="102"/>
      <c r="L3444" s="102">
        <v>1000</v>
      </c>
      <c r="M3444" s="102">
        <v>31.465000257555701</v>
      </c>
      <c r="N3444" s="71">
        <v>0.55544455544455495</v>
      </c>
      <c r="O3444" s="102" t="s">
        <v>10326</v>
      </c>
      <c r="P3444" s="71">
        <v>0.1794</v>
      </c>
      <c r="Q3444" s="71">
        <v>2.8473153974004201E-2</v>
      </c>
    </row>
    <row r="3445" spans="1:17" ht="15">
      <c r="A3445" s="100">
        <v>5</v>
      </c>
      <c r="B3445" s="101" t="s">
        <v>10327</v>
      </c>
      <c r="C3445" s="100">
        <v>144</v>
      </c>
      <c r="D3445" s="100">
        <v>140800157</v>
      </c>
      <c r="E3445" s="100">
        <v>140902546</v>
      </c>
      <c r="F3445" s="102">
        <v>10000</v>
      </c>
      <c r="G3445" s="102">
        <v>397.94678841461899</v>
      </c>
      <c r="H3445" s="71">
        <v>2.4097590240975901E-2</v>
      </c>
      <c r="I3445" s="102" t="s">
        <v>10311</v>
      </c>
      <c r="J3445" s="71">
        <v>1.701E-3</v>
      </c>
      <c r="K3445" s="102"/>
      <c r="L3445" s="102">
        <v>1000</v>
      </c>
      <c r="M3445" s="102">
        <v>81.241039999706302</v>
      </c>
      <c r="N3445" s="71">
        <v>0.662337662337662</v>
      </c>
      <c r="O3445" s="102" t="s">
        <v>10312</v>
      </c>
      <c r="P3445" s="71">
        <v>5.5920000000000102E-2</v>
      </c>
      <c r="Q3445" s="71">
        <v>2.84737422659068E-2</v>
      </c>
    </row>
    <row r="3446" spans="1:17" ht="15">
      <c r="A3446" s="100">
        <v>20</v>
      </c>
      <c r="B3446" s="101" t="s">
        <v>10328</v>
      </c>
      <c r="C3446" s="100">
        <v>18</v>
      </c>
      <c r="D3446" s="100">
        <v>60897542</v>
      </c>
      <c r="E3446" s="100">
        <v>60917613</v>
      </c>
      <c r="F3446" s="102">
        <v>10000</v>
      </c>
      <c r="G3446" s="102">
        <v>50.164494333868198</v>
      </c>
      <c r="H3446" s="71">
        <v>7.9292070792920694E-2</v>
      </c>
      <c r="I3446" s="102" t="s">
        <v>10329</v>
      </c>
      <c r="J3446" s="71">
        <v>2.6530000000000001E-2</v>
      </c>
      <c r="K3446" s="102"/>
      <c r="L3446" s="102">
        <v>1000</v>
      </c>
      <c r="M3446" s="102">
        <v>14.335150747347599</v>
      </c>
      <c r="N3446" s="71">
        <v>0.348651348651349</v>
      </c>
      <c r="O3446" s="102" t="s">
        <v>10330</v>
      </c>
      <c r="P3446" s="71">
        <v>0.13059999999999999</v>
      </c>
      <c r="Q3446" s="71">
        <v>2.8484836337906601E-2</v>
      </c>
    </row>
    <row r="3447" spans="1:17" ht="15">
      <c r="A3447" s="100">
        <v>3</v>
      </c>
      <c r="B3447" s="101" t="s">
        <v>10331</v>
      </c>
      <c r="C3447" s="100">
        <v>119</v>
      </c>
      <c r="D3447" s="100">
        <v>53112500</v>
      </c>
      <c r="E3447" s="100">
        <v>53174470</v>
      </c>
      <c r="F3447" s="102">
        <v>1000</v>
      </c>
      <c r="G3447" s="102">
        <v>173.51629113824399</v>
      </c>
      <c r="H3447" s="71">
        <v>0.20679320679320701</v>
      </c>
      <c r="I3447" s="102" t="s">
        <v>10332</v>
      </c>
      <c r="J3447" s="71">
        <v>1.521E-2</v>
      </c>
      <c r="K3447" s="102"/>
      <c r="L3447" s="102">
        <v>1000</v>
      </c>
      <c r="M3447" s="102">
        <v>225.33874351563301</v>
      </c>
      <c r="N3447" s="71">
        <v>0.152847152847153</v>
      </c>
      <c r="O3447" s="102" t="s">
        <v>10333</v>
      </c>
      <c r="P3447" s="71">
        <v>2.0049999999999901E-2</v>
      </c>
      <c r="Q3447" s="71">
        <v>2.8486574501917501E-2</v>
      </c>
    </row>
    <row r="3448" spans="1:17" ht="15">
      <c r="A3448" s="100">
        <v>5</v>
      </c>
      <c r="B3448" s="101" t="s">
        <v>10334</v>
      </c>
      <c r="C3448" s="100">
        <v>68</v>
      </c>
      <c r="D3448" s="100">
        <v>57739809</v>
      </c>
      <c r="E3448" s="100">
        <v>57765966</v>
      </c>
      <c r="F3448" s="102">
        <v>10000</v>
      </c>
      <c r="G3448" s="102">
        <v>171.30100825107701</v>
      </c>
      <c r="H3448" s="71">
        <v>4.3095690430956901E-2</v>
      </c>
      <c r="I3448" s="102" t="s">
        <v>10335</v>
      </c>
      <c r="J3448" s="71">
        <v>7.3970000000000398E-3</v>
      </c>
      <c r="K3448" s="102"/>
      <c r="L3448" s="102">
        <v>1000</v>
      </c>
      <c r="M3448" s="102">
        <v>55.778805923627502</v>
      </c>
      <c r="N3448" s="71">
        <v>0.50349650349650399</v>
      </c>
      <c r="O3448" s="102" t="s">
        <v>10336</v>
      </c>
      <c r="P3448" s="71">
        <v>0.10299999999999999</v>
      </c>
      <c r="Q3448" s="71">
        <v>2.8495766952875399E-2</v>
      </c>
    </row>
    <row r="3449" spans="1:17" ht="15">
      <c r="A3449" s="100">
        <v>2</v>
      </c>
      <c r="B3449" s="101" t="s">
        <v>10337</v>
      </c>
      <c r="C3449" s="100">
        <v>162</v>
      </c>
      <c r="D3449" s="100">
        <v>18049113</v>
      </c>
      <c r="E3449" s="100">
        <v>18124225</v>
      </c>
      <c r="F3449" s="102">
        <v>1000</v>
      </c>
      <c r="G3449" s="102">
        <v>281.50449292129503</v>
      </c>
      <c r="H3449" s="71">
        <v>9.5904095904095904E-2</v>
      </c>
      <c r="I3449" s="102" t="s">
        <v>10338</v>
      </c>
      <c r="J3449" s="71">
        <v>1.0120000000000001E-2</v>
      </c>
      <c r="K3449" s="102"/>
      <c r="L3449" s="102">
        <v>1000</v>
      </c>
      <c r="M3449" s="102">
        <v>188.703649561356</v>
      </c>
      <c r="N3449" s="71">
        <v>0.30469530469530498</v>
      </c>
      <c r="O3449" s="102" t="s">
        <v>10339</v>
      </c>
      <c r="P3449" s="71">
        <v>2.0479999999999899E-3</v>
      </c>
      <c r="Q3449" s="71">
        <v>2.8510516913330401E-2</v>
      </c>
    </row>
    <row r="3450" spans="1:17" ht="15">
      <c r="A3450" s="100">
        <v>1</v>
      </c>
      <c r="B3450" s="101" t="s">
        <v>10340</v>
      </c>
      <c r="C3450" s="100">
        <v>94</v>
      </c>
      <c r="D3450" s="100">
        <v>31974035</v>
      </c>
      <c r="E3450" s="100">
        <v>31999846</v>
      </c>
      <c r="F3450" s="102">
        <v>10000</v>
      </c>
      <c r="G3450" s="102">
        <v>326.102257010823</v>
      </c>
      <c r="H3450" s="71">
        <v>3.5596440355964397E-2</v>
      </c>
      <c r="I3450" s="102" t="s">
        <v>10341</v>
      </c>
      <c r="J3450" s="71">
        <v>1.1939999999999999E-2</v>
      </c>
      <c r="K3450" s="102"/>
      <c r="L3450" s="102">
        <v>1000</v>
      </c>
      <c r="M3450" s="102">
        <v>64.034860648776501</v>
      </c>
      <c r="N3450" s="71">
        <v>0.55544455544455495</v>
      </c>
      <c r="O3450" s="102" t="s">
        <v>10342</v>
      </c>
      <c r="P3450" s="71">
        <v>0.14760000000000001</v>
      </c>
      <c r="Q3450" s="71">
        <v>2.8525790179643198E-2</v>
      </c>
    </row>
    <row r="3451" spans="1:17" ht="15">
      <c r="A3451" s="100">
        <v>3</v>
      </c>
      <c r="B3451" s="101" t="s">
        <v>10343</v>
      </c>
      <c r="C3451" s="100">
        <v>60</v>
      </c>
      <c r="D3451" s="100">
        <v>101488028</v>
      </c>
      <c r="E3451" s="100">
        <v>101557075</v>
      </c>
      <c r="F3451" s="102">
        <v>10000</v>
      </c>
      <c r="G3451" s="102">
        <v>282.79856275779201</v>
      </c>
      <c r="H3451" s="71">
        <v>1.3998600139986E-2</v>
      </c>
      <c r="I3451" s="102" t="s">
        <v>10344</v>
      </c>
      <c r="J3451" s="71">
        <v>7.1359999999998598E-5</v>
      </c>
      <c r="K3451" s="71"/>
      <c r="L3451" s="102">
        <v>1000</v>
      </c>
      <c r="M3451" s="102">
        <v>15.3988426372115</v>
      </c>
      <c r="N3451" s="71">
        <v>0.815184815184815</v>
      </c>
      <c r="O3451" s="102" t="s">
        <v>10345</v>
      </c>
      <c r="P3451" s="71">
        <v>0.125</v>
      </c>
      <c r="Q3451" s="71">
        <v>2.8529800569326001E-2</v>
      </c>
    </row>
    <row r="3452" spans="1:17" ht="15">
      <c r="A3452" s="100">
        <v>19</v>
      </c>
      <c r="B3452" s="101" t="s">
        <v>10346</v>
      </c>
      <c r="C3452" s="100">
        <v>59</v>
      </c>
      <c r="D3452" s="100">
        <v>55577220</v>
      </c>
      <c r="E3452" s="100">
        <v>55609291</v>
      </c>
      <c r="F3452" s="102">
        <v>10000</v>
      </c>
      <c r="G3452" s="102">
        <v>148.53124643454501</v>
      </c>
      <c r="H3452" s="71">
        <v>6.3493650634936505E-2</v>
      </c>
      <c r="I3452" s="102" t="s">
        <v>10347</v>
      </c>
      <c r="J3452" s="71">
        <v>1.7659999999999901E-2</v>
      </c>
      <c r="K3452" s="102"/>
      <c r="L3452" s="102">
        <v>1000</v>
      </c>
      <c r="M3452" s="102">
        <v>49.073689028373799</v>
      </c>
      <c r="N3452" s="71">
        <v>0.40359640359640397</v>
      </c>
      <c r="O3452" s="102" t="s">
        <v>10348</v>
      </c>
      <c r="P3452" s="71">
        <v>0.13189999999999999</v>
      </c>
      <c r="Q3452" s="71">
        <v>2.8534768529674601E-2</v>
      </c>
    </row>
    <row r="3453" spans="1:17" ht="15">
      <c r="A3453" s="100">
        <v>9</v>
      </c>
      <c r="B3453" s="101" t="s">
        <v>10349</v>
      </c>
      <c r="C3453" s="100">
        <v>163</v>
      </c>
      <c r="D3453" s="100">
        <v>32445299</v>
      </c>
      <c r="E3453" s="100">
        <v>32536322</v>
      </c>
      <c r="F3453" s="102">
        <v>1000</v>
      </c>
      <c r="G3453" s="102">
        <v>254.307511359736</v>
      </c>
      <c r="H3453" s="71">
        <v>0.16683316683316701</v>
      </c>
      <c r="I3453" s="102" t="s">
        <v>10350</v>
      </c>
      <c r="J3453" s="71">
        <v>2.0240000000000102E-2</v>
      </c>
      <c r="K3453" s="102"/>
      <c r="L3453" s="102">
        <v>1000</v>
      </c>
      <c r="M3453" s="102">
        <v>229.06981058230701</v>
      </c>
      <c r="N3453" s="71">
        <v>0.19080919080919101</v>
      </c>
      <c r="O3453" s="102" t="s">
        <v>10351</v>
      </c>
      <c r="P3453" s="71">
        <v>4.0669999999999899E-3</v>
      </c>
      <c r="Q3453" s="71">
        <v>2.8548334324041601E-2</v>
      </c>
    </row>
    <row r="3454" spans="1:17" ht="15">
      <c r="A3454" s="100">
        <v>1</v>
      </c>
      <c r="B3454" s="101" t="s">
        <v>10352</v>
      </c>
      <c r="C3454" s="100">
        <v>76</v>
      </c>
      <c r="D3454" s="100">
        <v>93765665</v>
      </c>
      <c r="E3454" s="100">
        <v>93821368</v>
      </c>
      <c r="F3454" s="102">
        <v>10000</v>
      </c>
      <c r="G3454" s="102">
        <v>334.81620957718201</v>
      </c>
      <c r="H3454" s="71">
        <v>9.4990500949905E-3</v>
      </c>
      <c r="I3454" s="102" t="s">
        <v>10353</v>
      </c>
      <c r="J3454" s="71">
        <v>4.1619999999999999E-3</v>
      </c>
      <c r="K3454" s="102"/>
      <c r="L3454" s="102">
        <v>1000</v>
      </c>
      <c r="M3454" s="102">
        <v>10.959700774286899</v>
      </c>
      <c r="N3454" s="71">
        <v>0.92307692307692302</v>
      </c>
      <c r="O3454" s="102" t="s">
        <v>10354</v>
      </c>
      <c r="P3454" s="71">
        <v>0.1183</v>
      </c>
      <c r="Q3454" s="71">
        <v>2.85728579756943E-2</v>
      </c>
    </row>
    <row r="3455" spans="1:17" ht="15">
      <c r="A3455" s="100">
        <v>11</v>
      </c>
      <c r="B3455" s="101" t="s">
        <v>10355</v>
      </c>
      <c r="C3455" s="100">
        <v>26</v>
      </c>
      <c r="D3455" s="100">
        <v>66035671</v>
      </c>
      <c r="E3455" s="100">
        <v>66061685</v>
      </c>
      <c r="F3455" s="102">
        <v>1000</v>
      </c>
      <c r="G3455" s="102">
        <v>31.588043142636302</v>
      </c>
      <c r="H3455" s="71">
        <v>0.29170829170829199</v>
      </c>
      <c r="I3455" s="102" t="s">
        <v>10263</v>
      </c>
      <c r="J3455" s="71">
        <v>2.0039999999999999E-2</v>
      </c>
      <c r="K3455" s="102"/>
      <c r="L3455" s="102">
        <v>1000</v>
      </c>
      <c r="M3455" s="102">
        <v>54.263184571179998</v>
      </c>
      <c r="N3455" s="71">
        <v>0.101898101898102</v>
      </c>
      <c r="O3455" s="102" t="s">
        <v>6975</v>
      </c>
      <c r="P3455" s="71">
        <v>2.5979999999999798E-2</v>
      </c>
      <c r="Q3455" s="71">
        <v>2.8573202631210302E-2</v>
      </c>
    </row>
    <row r="3456" spans="1:17" ht="15">
      <c r="A3456" s="100">
        <v>4</v>
      </c>
      <c r="B3456" s="101" t="s">
        <v>10356</v>
      </c>
      <c r="C3456" s="100">
        <v>45</v>
      </c>
      <c r="D3456" s="100">
        <v>110599784</v>
      </c>
      <c r="E3456" s="100">
        <v>110634629</v>
      </c>
      <c r="F3456" s="102">
        <v>10000</v>
      </c>
      <c r="G3456" s="102">
        <v>133.55730636766901</v>
      </c>
      <c r="H3456" s="71">
        <v>4.6695330466953303E-2</v>
      </c>
      <c r="I3456" s="102" t="s">
        <v>10357</v>
      </c>
      <c r="J3456" s="71">
        <v>9.9539999999999906E-3</v>
      </c>
      <c r="K3456" s="102"/>
      <c r="L3456" s="102">
        <v>1000</v>
      </c>
      <c r="M3456" s="102">
        <v>30.409075912118801</v>
      </c>
      <c r="N3456" s="71">
        <v>0.48351648351648402</v>
      </c>
      <c r="O3456" s="102" t="s">
        <v>10358</v>
      </c>
      <c r="P3456" s="71">
        <v>9.5219999999999402E-2</v>
      </c>
      <c r="Q3456" s="71">
        <v>2.85912632619299E-2</v>
      </c>
    </row>
    <row r="3457" spans="1:17" ht="15">
      <c r="A3457" s="100">
        <v>1</v>
      </c>
      <c r="B3457" s="101" t="s">
        <v>10359</v>
      </c>
      <c r="C3457" s="100">
        <v>63</v>
      </c>
      <c r="D3457" s="100">
        <v>95689710</v>
      </c>
      <c r="E3457" s="100">
        <v>95722781</v>
      </c>
      <c r="F3457" s="102">
        <v>10000</v>
      </c>
      <c r="G3457" s="102">
        <v>191.86350138327501</v>
      </c>
      <c r="H3457" s="71">
        <v>1.6798320167983199E-2</v>
      </c>
      <c r="I3457" s="102" t="s">
        <v>10360</v>
      </c>
      <c r="J3457" s="71">
        <v>9.7310000000000504E-3</v>
      </c>
      <c r="K3457" s="102"/>
      <c r="L3457" s="102">
        <v>1000</v>
      </c>
      <c r="M3457" s="102">
        <v>28.4501011334225</v>
      </c>
      <c r="N3457" s="71">
        <v>0.76523476523476497</v>
      </c>
      <c r="O3457" s="102" t="s">
        <v>10361</v>
      </c>
      <c r="P3457" s="71">
        <v>0.15770000000000001</v>
      </c>
      <c r="Q3457" s="71">
        <v>2.8591491262436299E-2</v>
      </c>
    </row>
    <row r="3458" spans="1:17" ht="15">
      <c r="A3458" s="100">
        <v>13</v>
      </c>
      <c r="B3458" s="101" t="s">
        <v>10362</v>
      </c>
      <c r="C3458" s="100">
        <v>600</v>
      </c>
      <c r="D3458" s="100">
        <v>24543764</v>
      </c>
      <c r="E3458" s="100">
        <v>24891212</v>
      </c>
      <c r="F3458" s="102">
        <v>1000</v>
      </c>
      <c r="G3458" s="102">
        <v>583.93154478115503</v>
      </c>
      <c r="H3458" s="71">
        <v>0.493506493506494</v>
      </c>
      <c r="I3458" s="102" t="s">
        <v>10363</v>
      </c>
      <c r="J3458" s="71">
        <v>3.9639999999999996E-3</v>
      </c>
      <c r="K3458" s="102"/>
      <c r="L3458" s="102">
        <v>10000</v>
      </c>
      <c r="M3458" s="102">
        <v>828.21319617398103</v>
      </c>
      <c r="N3458" s="71">
        <v>4.4995500449954998E-2</v>
      </c>
      <c r="O3458" s="102" t="s">
        <v>10364</v>
      </c>
      <c r="P3458" s="71">
        <v>6.6390000000000101E-4</v>
      </c>
      <c r="Q3458" s="71">
        <v>2.86038525498679E-2</v>
      </c>
    </row>
    <row r="3459" spans="1:17" ht="15">
      <c r="A3459" s="100">
        <v>17</v>
      </c>
      <c r="B3459" s="101" t="s">
        <v>10365</v>
      </c>
      <c r="C3459" s="100">
        <v>89</v>
      </c>
      <c r="D3459" s="100">
        <v>34314617</v>
      </c>
      <c r="E3459" s="100">
        <v>34339084</v>
      </c>
      <c r="F3459" s="102">
        <v>1000</v>
      </c>
      <c r="G3459" s="102">
        <v>55.067269758732301</v>
      </c>
      <c r="H3459" s="71">
        <v>0.58941058941058899</v>
      </c>
      <c r="I3459" s="102" t="s">
        <v>10366</v>
      </c>
      <c r="J3459" s="71">
        <v>8.9219999999999994E-2</v>
      </c>
      <c r="K3459" s="102"/>
      <c r="L3459" s="102">
        <v>10000</v>
      </c>
      <c r="M3459" s="102">
        <v>307.26135894727099</v>
      </c>
      <c r="N3459" s="71">
        <v>3.1596840315968398E-2</v>
      </c>
      <c r="O3459" s="102" t="s">
        <v>10367</v>
      </c>
      <c r="P3459" s="71">
        <v>7.9340000000000001E-3</v>
      </c>
      <c r="Q3459" s="71">
        <v>2.8616549237254499E-2</v>
      </c>
    </row>
    <row r="3460" spans="1:17" ht="15">
      <c r="A3460" s="100">
        <v>20</v>
      </c>
      <c r="B3460" s="101" t="s">
        <v>10368</v>
      </c>
      <c r="C3460" s="100">
        <v>80</v>
      </c>
      <c r="D3460" s="100">
        <v>48687660</v>
      </c>
      <c r="E3460" s="100">
        <v>48742496</v>
      </c>
      <c r="F3460" s="102">
        <v>1000</v>
      </c>
      <c r="G3460" s="102">
        <v>190.76460600102601</v>
      </c>
      <c r="H3460" s="71">
        <v>6.9930069930069894E-2</v>
      </c>
      <c r="I3460" s="102" t="s">
        <v>3957</v>
      </c>
      <c r="J3460" s="71">
        <v>1.54499999999999E-3</v>
      </c>
      <c r="K3460" s="102"/>
      <c r="L3460" s="102">
        <v>1000</v>
      </c>
      <c r="M3460" s="102">
        <v>80.506711608909896</v>
      </c>
      <c r="N3460" s="71">
        <v>0.380619380619381</v>
      </c>
      <c r="O3460" s="102" t="s">
        <v>10369</v>
      </c>
      <c r="P3460" s="71">
        <v>2.9180000000000001E-2</v>
      </c>
      <c r="Q3460" s="71">
        <v>2.86186505538823E-2</v>
      </c>
    </row>
    <row r="3461" spans="1:17" ht="15">
      <c r="A3461" s="100">
        <v>2</v>
      </c>
      <c r="B3461" s="101" t="s">
        <v>10370</v>
      </c>
      <c r="C3461" s="100">
        <v>78</v>
      </c>
      <c r="D3461" s="100">
        <v>162838754</v>
      </c>
      <c r="E3461" s="100">
        <v>162941052</v>
      </c>
      <c r="F3461" s="102">
        <v>1000</v>
      </c>
      <c r="G3461" s="102">
        <v>102.38715373360201</v>
      </c>
      <c r="H3461" s="71">
        <v>0.21978021978022</v>
      </c>
      <c r="I3461" s="102" t="s">
        <v>10371</v>
      </c>
      <c r="J3461" s="71">
        <v>3.2440000000000101E-2</v>
      </c>
      <c r="K3461" s="102"/>
      <c r="L3461" s="102">
        <v>1000</v>
      </c>
      <c r="M3461" s="102">
        <v>168.797421955289</v>
      </c>
      <c r="N3461" s="71">
        <v>0.14385614385614401</v>
      </c>
      <c r="O3461" s="102" t="s">
        <v>10372</v>
      </c>
      <c r="P3461" s="71">
        <v>8.2230000000000202E-3</v>
      </c>
      <c r="Q3461" s="71">
        <v>2.8638344524305099E-2</v>
      </c>
    </row>
    <row r="3462" spans="1:17" ht="15">
      <c r="A3462" s="100">
        <v>13</v>
      </c>
      <c r="B3462" s="101" t="s">
        <v>10373</v>
      </c>
      <c r="C3462" s="100">
        <v>107</v>
      </c>
      <c r="D3462" s="100">
        <v>44012987</v>
      </c>
      <c r="E3462" s="100">
        <v>44043624</v>
      </c>
      <c r="F3462" s="102">
        <v>1000</v>
      </c>
      <c r="G3462" s="102">
        <v>235.98268517653</v>
      </c>
      <c r="H3462" s="71">
        <v>7.9920079920079906E-2</v>
      </c>
      <c r="I3462" s="102" t="s">
        <v>10374</v>
      </c>
      <c r="J3462" s="71">
        <v>2.9119999999999899E-2</v>
      </c>
      <c r="K3462" s="102"/>
      <c r="L3462" s="102">
        <v>1000</v>
      </c>
      <c r="M3462" s="102">
        <v>116.55047841196701</v>
      </c>
      <c r="N3462" s="71">
        <v>0.348651348651349</v>
      </c>
      <c r="O3462" s="102" t="s">
        <v>10375</v>
      </c>
      <c r="P3462" s="71">
        <v>4.0449999999999903E-2</v>
      </c>
      <c r="Q3462" s="71">
        <v>2.8653857540869802E-2</v>
      </c>
    </row>
    <row r="3463" spans="1:17" ht="15">
      <c r="A3463" s="100">
        <v>10</v>
      </c>
      <c r="B3463" s="101" t="s">
        <v>10376</v>
      </c>
      <c r="C3463" s="100">
        <v>35</v>
      </c>
      <c r="D3463" s="100">
        <v>45483145</v>
      </c>
      <c r="E3463" s="100">
        <v>45506470</v>
      </c>
      <c r="F3463" s="102">
        <v>1000</v>
      </c>
      <c r="G3463" s="102">
        <v>76.815976996031594</v>
      </c>
      <c r="H3463" s="71">
        <v>7.3926073926073907E-2</v>
      </c>
      <c r="I3463" s="102" t="s">
        <v>10377</v>
      </c>
      <c r="J3463" s="71">
        <v>1.55E-2</v>
      </c>
      <c r="K3463" s="102"/>
      <c r="L3463" s="102">
        <v>1000</v>
      </c>
      <c r="M3463" s="102">
        <v>35.316029014680403</v>
      </c>
      <c r="N3463" s="71">
        <v>0.36763236763236801</v>
      </c>
      <c r="O3463" s="102" t="s">
        <v>5452</v>
      </c>
      <c r="P3463" s="71">
        <v>4.5530000000000098E-2</v>
      </c>
      <c r="Q3463" s="71">
        <v>2.8671026778785601E-2</v>
      </c>
    </row>
    <row r="3464" spans="1:17" ht="15">
      <c r="A3464" s="100">
        <v>1</v>
      </c>
      <c r="B3464" s="101" t="s">
        <v>10378</v>
      </c>
      <c r="C3464" s="100">
        <v>8</v>
      </c>
      <c r="D3464" s="100">
        <v>1874751</v>
      </c>
      <c r="E3464" s="100">
        <v>1945276</v>
      </c>
      <c r="F3464" s="102">
        <v>1000</v>
      </c>
      <c r="G3464" s="102">
        <v>7.7429875437506803</v>
      </c>
      <c r="H3464" s="71">
        <v>0.30169830169830197</v>
      </c>
      <c r="I3464" s="102" t="s">
        <v>10379</v>
      </c>
      <c r="J3464" s="71">
        <v>0.30160000000000098</v>
      </c>
      <c r="K3464" s="102"/>
      <c r="L3464" s="102">
        <v>1000</v>
      </c>
      <c r="M3464" s="102">
        <v>23.214637862133699</v>
      </c>
      <c r="N3464" s="71">
        <v>9.7902097902097904E-2</v>
      </c>
      <c r="O3464" s="102" t="s">
        <v>10379</v>
      </c>
      <c r="P3464" s="71">
        <v>8.3460000000000395E-2</v>
      </c>
      <c r="Q3464" s="71">
        <v>2.8674690004298599E-2</v>
      </c>
    </row>
    <row r="3465" spans="1:17" ht="15">
      <c r="A3465" s="100">
        <v>7</v>
      </c>
      <c r="B3465" s="101" t="s">
        <v>10380</v>
      </c>
      <c r="C3465" s="100">
        <v>50</v>
      </c>
      <c r="D3465" s="100">
        <v>92180071</v>
      </c>
      <c r="E3465" s="100">
        <v>92229708</v>
      </c>
      <c r="F3465" s="102">
        <v>1000</v>
      </c>
      <c r="G3465" s="102">
        <v>120.806048518701</v>
      </c>
      <c r="H3465" s="71">
        <v>9.2907092907092897E-2</v>
      </c>
      <c r="I3465" s="102" t="s">
        <v>8992</v>
      </c>
      <c r="J3465" s="71">
        <v>1.864E-2</v>
      </c>
      <c r="K3465" s="102"/>
      <c r="L3465" s="102">
        <v>1000</v>
      </c>
      <c r="M3465" s="102">
        <v>55.817464854433602</v>
      </c>
      <c r="N3465" s="71">
        <v>0.313686313686314</v>
      </c>
      <c r="O3465" s="102" t="s">
        <v>8993</v>
      </c>
      <c r="P3465" s="71">
        <v>0.1265</v>
      </c>
      <c r="Q3465" s="71">
        <v>2.86808717268363E-2</v>
      </c>
    </row>
    <row r="3466" spans="1:17" ht="15">
      <c r="A3466" s="100">
        <v>10</v>
      </c>
      <c r="B3466" s="101" t="s">
        <v>10381</v>
      </c>
      <c r="C3466" s="100">
        <v>46</v>
      </c>
      <c r="D3466" s="100">
        <v>48415787</v>
      </c>
      <c r="E3466" s="100">
        <v>48449138</v>
      </c>
      <c r="F3466" s="102">
        <v>1000</v>
      </c>
      <c r="G3466" s="102">
        <v>64.406184190020795</v>
      </c>
      <c r="H3466" s="71">
        <v>0.1998001998002</v>
      </c>
      <c r="I3466" s="102" t="s">
        <v>10382</v>
      </c>
      <c r="J3466" s="71">
        <v>2.385E-2</v>
      </c>
      <c r="K3466" s="102"/>
      <c r="L3466" s="102">
        <v>1000</v>
      </c>
      <c r="M3466" s="102">
        <v>70.539128653758496</v>
      </c>
      <c r="N3466" s="71">
        <v>0.15984015984016001</v>
      </c>
      <c r="O3466" s="102" t="s">
        <v>10383</v>
      </c>
      <c r="P3466" s="71">
        <v>1.179E-2</v>
      </c>
      <c r="Q3466" s="71">
        <v>2.8682957296092E-2</v>
      </c>
    </row>
    <row r="3467" spans="1:17" ht="15">
      <c r="A3467" s="100">
        <v>20</v>
      </c>
      <c r="B3467" s="101" t="s">
        <v>10384</v>
      </c>
      <c r="C3467" s="100">
        <v>41</v>
      </c>
      <c r="D3467" s="100">
        <v>61716844</v>
      </c>
      <c r="E3467" s="100">
        <v>61743671</v>
      </c>
      <c r="F3467" s="102">
        <v>10000</v>
      </c>
      <c r="G3467" s="102">
        <v>102.57205021925201</v>
      </c>
      <c r="H3467" s="71">
        <v>3.6696330366963299E-2</v>
      </c>
      <c r="I3467" s="102" t="s">
        <v>10385</v>
      </c>
      <c r="J3467" s="71">
        <v>1.1919999999999899E-2</v>
      </c>
      <c r="K3467" s="102"/>
      <c r="L3467" s="102">
        <v>1000</v>
      </c>
      <c r="M3467" s="102">
        <v>30.358677174604502</v>
      </c>
      <c r="N3467" s="71">
        <v>0.54945054945054905</v>
      </c>
      <c r="O3467" s="102" t="s">
        <v>10386</v>
      </c>
      <c r="P3467" s="71">
        <v>0.22700000000000001</v>
      </c>
      <c r="Q3467" s="71">
        <v>2.86838893054897E-2</v>
      </c>
    </row>
    <row r="3468" spans="1:17" ht="15">
      <c r="A3468" s="100">
        <v>2</v>
      </c>
      <c r="B3468" s="101" t="s">
        <v>10387</v>
      </c>
      <c r="C3468" s="100">
        <v>151</v>
      </c>
      <c r="D3468" s="100">
        <v>102598305</v>
      </c>
      <c r="E3468" s="100">
        <v>102654884</v>
      </c>
      <c r="F3468" s="102">
        <v>10000</v>
      </c>
      <c r="G3468" s="102">
        <v>409.218483044371</v>
      </c>
      <c r="H3468" s="71">
        <v>4.2895710428957103E-2</v>
      </c>
      <c r="I3468" s="102" t="s">
        <v>10388</v>
      </c>
      <c r="J3468" s="71">
        <v>1.721E-2</v>
      </c>
      <c r="K3468" s="102"/>
      <c r="L3468" s="102">
        <v>1000</v>
      </c>
      <c r="M3468" s="102">
        <v>114.34369039936099</v>
      </c>
      <c r="N3468" s="71">
        <v>0.50749250749250796</v>
      </c>
      <c r="O3468" s="102" t="s">
        <v>10389</v>
      </c>
      <c r="P3468" s="71">
        <v>0.10100000000000001</v>
      </c>
      <c r="Q3468" s="71">
        <v>2.8694973063081299E-2</v>
      </c>
    </row>
    <row r="3469" spans="1:17" ht="15">
      <c r="A3469" s="100">
        <v>1</v>
      </c>
      <c r="B3469" s="101" t="s">
        <v>10390</v>
      </c>
      <c r="C3469" s="100">
        <v>29</v>
      </c>
      <c r="D3469" s="100">
        <v>32032085</v>
      </c>
      <c r="E3469" s="100">
        <v>32063287</v>
      </c>
      <c r="F3469" s="102">
        <v>10000</v>
      </c>
      <c r="G3469" s="102">
        <v>84.053074309517299</v>
      </c>
      <c r="H3469" s="71">
        <v>1.2698730126987299E-2</v>
      </c>
      <c r="I3469" s="102" t="s">
        <v>10391</v>
      </c>
      <c r="J3469" s="71">
        <v>4.2110000000000099E-3</v>
      </c>
      <c r="K3469" s="102"/>
      <c r="L3469" s="102">
        <v>1000</v>
      </c>
      <c r="M3469" s="102">
        <v>14.708529462391301</v>
      </c>
      <c r="N3469" s="71">
        <v>0.84515484515484496</v>
      </c>
      <c r="O3469" s="102" t="s">
        <v>10392</v>
      </c>
      <c r="P3469" s="71">
        <v>6.8040000000000198E-2</v>
      </c>
      <c r="Q3469" s="71">
        <v>2.8697694607387001E-2</v>
      </c>
    </row>
    <row r="3470" spans="1:17" ht="15">
      <c r="A3470" s="100">
        <v>1</v>
      </c>
      <c r="B3470" s="101" t="s">
        <v>10393</v>
      </c>
      <c r="C3470" s="100">
        <v>26</v>
      </c>
      <c r="D3470" s="100">
        <v>228770656</v>
      </c>
      <c r="E3470" s="100">
        <v>228798159</v>
      </c>
      <c r="F3470" s="102">
        <v>1000</v>
      </c>
      <c r="G3470" s="102">
        <v>39.558802919719902</v>
      </c>
      <c r="H3470" s="71">
        <v>0.19080919080919101</v>
      </c>
      <c r="I3470" s="102" t="s">
        <v>10394</v>
      </c>
      <c r="J3470" s="71">
        <v>2.9039999999999899E-3</v>
      </c>
      <c r="K3470" s="102"/>
      <c r="L3470" s="102">
        <v>1000</v>
      </c>
      <c r="M3470" s="102">
        <v>42.150593648059797</v>
      </c>
      <c r="N3470" s="71">
        <v>0.16783216783216801</v>
      </c>
      <c r="O3470" s="102" t="s">
        <v>10395</v>
      </c>
      <c r="P3470" s="71">
        <v>7.1879999999999902E-2</v>
      </c>
      <c r="Q3470" s="71">
        <v>2.8698640584005501E-2</v>
      </c>
    </row>
    <row r="3471" spans="1:17" ht="15">
      <c r="A3471" s="100">
        <v>11</v>
      </c>
      <c r="B3471" s="101" t="s">
        <v>10396</v>
      </c>
      <c r="C3471" s="100">
        <v>84</v>
      </c>
      <c r="D3471" s="100">
        <v>47226492</v>
      </c>
      <c r="E3471" s="100">
        <v>47270769</v>
      </c>
      <c r="F3471" s="102">
        <v>1000</v>
      </c>
      <c r="G3471" s="102">
        <v>134.60322169499901</v>
      </c>
      <c r="H3471" s="71">
        <v>0.15584415584415601</v>
      </c>
      <c r="I3471" s="102" t="s">
        <v>8980</v>
      </c>
      <c r="J3471" s="71">
        <v>3.7170000000000203E-2</v>
      </c>
      <c r="K3471" s="102"/>
      <c r="L3471" s="102">
        <v>1000</v>
      </c>
      <c r="M3471" s="102">
        <v>121.43346245672601</v>
      </c>
      <c r="N3471" s="71">
        <v>0.20479520479520499</v>
      </c>
      <c r="O3471" s="102" t="s">
        <v>8981</v>
      </c>
      <c r="P3471" s="71">
        <v>2.7799999999999901E-2</v>
      </c>
      <c r="Q3471" s="71">
        <v>2.8707739955189899E-2</v>
      </c>
    </row>
    <row r="3472" spans="1:17" ht="15">
      <c r="A3472" s="100">
        <v>4</v>
      </c>
      <c r="B3472" s="101" t="s">
        <v>10397</v>
      </c>
      <c r="C3472" s="100">
        <v>54</v>
      </c>
      <c r="D3472" s="100">
        <v>15951862</v>
      </c>
      <c r="E3472" s="100">
        <v>15974859</v>
      </c>
      <c r="F3472" s="102">
        <v>1000</v>
      </c>
      <c r="G3472" s="102">
        <v>120.992110182077</v>
      </c>
      <c r="H3472" s="71">
        <v>7.8921078921078899E-2</v>
      </c>
      <c r="I3472" s="102" t="s">
        <v>10398</v>
      </c>
      <c r="J3472" s="71">
        <v>6.2009999999999999E-3</v>
      </c>
      <c r="K3472" s="102"/>
      <c r="L3472" s="102">
        <v>1000</v>
      </c>
      <c r="M3472" s="102">
        <v>56.533266283423401</v>
      </c>
      <c r="N3472" s="71">
        <v>0.35264735264735297</v>
      </c>
      <c r="O3472" s="102" t="s">
        <v>10399</v>
      </c>
      <c r="P3472" s="71">
        <v>1.5140000000000001E-2</v>
      </c>
      <c r="Q3472" s="71">
        <v>2.8742477887816999E-2</v>
      </c>
    </row>
    <row r="3473" spans="1:17" ht="15">
      <c r="A3473" s="100">
        <v>2</v>
      </c>
      <c r="B3473" s="101" t="s">
        <v>10400</v>
      </c>
      <c r="C3473" s="100">
        <v>40</v>
      </c>
      <c r="D3473" s="100">
        <v>220393668</v>
      </c>
      <c r="E3473" s="100">
        <v>220418487</v>
      </c>
      <c r="F3473" s="102">
        <v>1000</v>
      </c>
      <c r="G3473" s="102">
        <v>35.977415486076303</v>
      </c>
      <c r="H3473" s="71">
        <v>0.41258741258741299</v>
      </c>
      <c r="I3473" s="102" t="s">
        <v>10401</v>
      </c>
      <c r="J3473" s="71">
        <v>3.5310000000000098E-2</v>
      </c>
      <c r="K3473" s="102"/>
      <c r="L3473" s="102">
        <v>10000</v>
      </c>
      <c r="M3473" s="102">
        <v>100.337587553554</v>
      </c>
      <c r="N3473" s="71">
        <v>6.1893810618938103E-2</v>
      </c>
      <c r="O3473" s="102" t="s">
        <v>5534</v>
      </c>
      <c r="P3473" s="71">
        <v>1.6049999999999998E-2</v>
      </c>
      <c r="Q3473" s="71">
        <v>2.8744466572372201E-2</v>
      </c>
    </row>
    <row r="3474" spans="1:17" ht="15">
      <c r="A3474" s="100">
        <v>18</v>
      </c>
      <c r="B3474" s="101" t="s">
        <v>10402</v>
      </c>
      <c r="C3474" s="100">
        <v>460</v>
      </c>
      <c r="D3474" s="100">
        <v>22631887</v>
      </c>
      <c r="E3474" s="100">
        <v>22942214</v>
      </c>
      <c r="F3474" s="102">
        <v>1000</v>
      </c>
      <c r="G3474" s="102">
        <v>623.79151653209703</v>
      </c>
      <c r="H3474" s="71">
        <v>0.15784215784215799</v>
      </c>
      <c r="I3474" s="102" t="s">
        <v>10403</v>
      </c>
      <c r="J3474" s="71">
        <v>1.0070000000000001E-2</v>
      </c>
      <c r="K3474" s="102"/>
      <c r="L3474" s="102">
        <v>1000</v>
      </c>
      <c r="M3474" s="102">
        <v>604.74865501639101</v>
      </c>
      <c r="N3474" s="71">
        <v>0.20279720279720301</v>
      </c>
      <c r="O3474" s="102" t="s">
        <v>10404</v>
      </c>
      <c r="P3474" s="71">
        <v>2.1150000000000001E-3</v>
      </c>
      <c r="Q3474" s="71">
        <v>2.87637763938281E-2</v>
      </c>
    </row>
    <row r="3475" spans="1:17" ht="15">
      <c r="A3475" s="100">
        <v>13</v>
      </c>
      <c r="B3475" s="101" t="s">
        <v>10405</v>
      </c>
      <c r="C3475" s="100">
        <v>218</v>
      </c>
      <c r="D3475" s="100">
        <v>30766766</v>
      </c>
      <c r="E3475" s="100">
        <v>30891624</v>
      </c>
      <c r="F3475" s="102">
        <v>10000</v>
      </c>
      <c r="G3475" s="102">
        <v>514.58632989165596</v>
      </c>
      <c r="H3475" s="71">
        <v>1.37986201379862E-2</v>
      </c>
      <c r="I3475" s="102" t="s">
        <v>10406</v>
      </c>
      <c r="J3475" s="71">
        <v>2.1990000000000499E-4</v>
      </c>
      <c r="K3475" s="102"/>
      <c r="L3475" s="102">
        <v>1000</v>
      </c>
      <c r="M3475" s="102">
        <v>119.226099983054</v>
      </c>
      <c r="N3475" s="71">
        <v>0.82317682317682295</v>
      </c>
      <c r="O3475" s="102" t="s">
        <v>10407</v>
      </c>
      <c r="P3475" s="71">
        <v>1.7000000000000001E-2</v>
      </c>
      <c r="Q3475" s="71">
        <v>2.8766767799525E-2</v>
      </c>
    </row>
    <row r="3476" spans="1:17" ht="15">
      <c r="A3476" s="100">
        <v>6</v>
      </c>
      <c r="B3476" s="101" t="s">
        <v>10408</v>
      </c>
      <c r="C3476" s="100">
        <v>300</v>
      </c>
      <c r="D3476" s="100">
        <v>125464878</v>
      </c>
      <c r="E3476" s="100">
        <v>125594644</v>
      </c>
      <c r="F3476" s="102">
        <v>10000</v>
      </c>
      <c r="G3476" s="102">
        <v>756.04137825779196</v>
      </c>
      <c r="H3476" s="71">
        <v>2.6697330266973299E-2</v>
      </c>
      <c r="I3476" s="102" t="s">
        <v>3107</v>
      </c>
      <c r="J3476" s="71">
        <v>2.3619999999999899E-4</v>
      </c>
      <c r="K3476" s="102"/>
      <c r="L3476" s="102">
        <v>1000</v>
      </c>
      <c r="M3476" s="102">
        <v>218.54165192434701</v>
      </c>
      <c r="N3476" s="71">
        <v>0.63836163836163795</v>
      </c>
      <c r="O3476" s="102" t="s">
        <v>10409</v>
      </c>
      <c r="P3476" s="71">
        <v>1.993E-2</v>
      </c>
      <c r="Q3476" s="71">
        <v>2.8767640540343999E-2</v>
      </c>
    </row>
    <row r="3477" spans="1:17" ht="15">
      <c r="A3477" s="100">
        <v>1</v>
      </c>
      <c r="B3477" s="101" t="s">
        <v>10410</v>
      </c>
      <c r="C3477" s="100">
        <v>96</v>
      </c>
      <c r="D3477" s="100">
        <v>100101430</v>
      </c>
      <c r="E3477" s="100">
        <v>100170097</v>
      </c>
      <c r="F3477" s="102">
        <v>10000</v>
      </c>
      <c r="G3477" s="102">
        <v>251.22615363979099</v>
      </c>
      <c r="H3477" s="71">
        <v>2.7297270272972698E-2</v>
      </c>
      <c r="I3477" s="102" t="s">
        <v>10411</v>
      </c>
      <c r="J3477" s="71">
        <v>4.7400000000001098E-4</v>
      </c>
      <c r="K3477" s="102"/>
      <c r="L3477" s="102">
        <v>1000</v>
      </c>
      <c r="M3477" s="102">
        <v>66.905854951612994</v>
      </c>
      <c r="N3477" s="71">
        <v>0.63236763236763205</v>
      </c>
      <c r="O3477" s="102" t="s">
        <v>10412</v>
      </c>
      <c r="P3477" s="71">
        <v>5.9830000000000397E-2</v>
      </c>
      <c r="Q3477" s="71">
        <v>2.8780105629526001E-2</v>
      </c>
    </row>
    <row r="3478" spans="1:17" ht="15">
      <c r="A3478" s="100">
        <v>17</v>
      </c>
      <c r="B3478" s="101" t="s">
        <v>10413</v>
      </c>
      <c r="C3478" s="100">
        <v>86</v>
      </c>
      <c r="D3478" s="100">
        <v>36574719</v>
      </c>
      <c r="E3478" s="100">
        <v>36678628</v>
      </c>
      <c r="F3478" s="102">
        <v>1000</v>
      </c>
      <c r="G3478" s="102">
        <v>37.559785287738698</v>
      </c>
      <c r="H3478" s="71">
        <v>0.87412587412587395</v>
      </c>
      <c r="I3478" s="102" t="s">
        <v>10414</v>
      </c>
      <c r="J3478" s="71">
        <v>0.17080000000000001</v>
      </c>
      <c r="K3478" s="102"/>
      <c r="L3478" s="102">
        <v>10000</v>
      </c>
      <c r="M3478" s="102">
        <v>321.23503391378102</v>
      </c>
      <c r="N3478" s="71">
        <v>1.1498850114988499E-2</v>
      </c>
      <c r="O3478" s="102" t="s">
        <v>10415</v>
      </c>
      <c r="P3478" s="71">
        <v>3.699E-3</v>
      </c>
      <c r="Q3478" s="71">
        <v>2.87826908112351E-2</v>
      </c>
    </row>
    <row r="3479" spans="1:17" ht="15">
      <c r="A3479" s="100">
        <v>12</v>
      </c>
      <c r="B3479" s="101" t="s">
        <v>10416</v>
      </c>
      <c r="C3479" s="100">
        <v>14</v>
      </c>
      <c r="D3479" s="100">
        <v>8322804</v>
      </c>
      <c r="E3479" s="100">
        <v>8363596</v>
      </c>
      <c r="F3479" s="102">
        <v>1000</v>
      </c>
      <c r="G3479" s="102">
        <v>16.780959812609598</v>
      </c>
      <c r="H3479" s="71">
        <v>0.28971028971029</v>
      </c>
      <c r="I3479" s="102" t="s">
        <v>10417</v>
      </c>
      <c r="J3479" s="71">
        <v>0.19209999999999999</v>
      </c>
      <c r="K3479" s="102"/>
      <c r="L3479" s="102">
        <v>1000</v>
      </c>
      <c r="M3479" s="102">
        <v>38.853359613105198</v>
      </c>
      <c r="N3479" s="71">
        <v>0.103896103896104</v>
      </c>
      <c r="O3479" s="102" t="s">
        <v>10418</v>
      </c>
      <c r="P3479" s="71">
        <v>6.1369999999999897E-2</v>
      </c>
      <c r="Q3479" s="71">
        <v>2.8809321456216501E-2</v>
      </c>
    </row>
    <row r="3480" spans="1:17" ht="15">
      <c r="A3480" s="100">
        <v>9</v>
      </c>
      <c r="B3480" s="101" t="s">
        <v>10419</v>
      </c>
      <c r="C3480" s="100">
        <v>7</v>
      </c>
      <c r="D3480" s="100">
        <v>84593686</v>
      </c>
      <c r="E3480" s="100">
        <v>84620171</v>
      </c>
      <c r="F3480" s="102">
        <v>1000</v>
      </c>
      <c r="G3480" s="102">
        <v>3.43940249733964</v>
      </c>
      <c r="H3480" s="71">
        <v>0.56343656343656301</v>
      </c>
      <c r="I3480" s="102" t="s">
        <v>10420</v>
      </c>
      <c r="J3480" s="71">
        <v>0.34179999999999999</v>
      </c>
      <c r="K3480" s="102"/>
      <c r="L3480" s="102">
        <v>10000</v>
      </c>
      <c r="M3480" s="102">
        <v>23.295605594735999</v>
      </c>
      <c r="N3480" s="71">
        <v>3.5096490350964897E-2</v>
      </c>
      <c r="O3480" s="102" t="s">
        <v>10421</v>
      </c>
      <c r="P3480" s="71">
        <v>3.1859999999999999E-2</v>
      </c>
      <c r="Q3480" s="71">
        <v>2.8810307955714001E-2</v>
      </c>
    </row>
    <row r="3481" spans="1:17" ht="15">
      <c r="A3481" s="100">
        <v>1</v>
      </c>
      <c r="B3481" s="101" t="s">
        <v>10422</v>
      </c>
      <c r="C3481" s="100">
        <v>26</v>
      </c>
      <c r="D3481" s="100">
        <v>201767738</v>
      </c>
      <c r="E3481" s="100">
        <v>201787830</v>
      </c>
      <c r="F3481" s="102">
        <v>1000</v>
      </c>
      <c r="G3481" s="102">
        <v>19.364065076394201</v>
      </c>
      <c r="H3481" s="71">
        <v>0.541458541458541</v>
      </c>
      <c r="I3481" s="102" t="s">
        <v>10423</v>
      </c>
      <c r="J3481" s="71">
        <v>0.12740000000000001</v>
      </c>
      <c r="K3481" s="102"/>
      <c r="L3481" s="102">
        <v>10000</v>
      </c>
      <c r="M3481" s="102">
        <v>67.300706418292407</v>
      </c>
      <c r="N3481" s="71">
        <v>3.8096190380961903E-2</v>
      </c>
      <c r="O3481" s="102" t="s">
        <v>10424</v>
      </c>
      <c r="P3481" s="71">
        <v>1.035E-2</v>
      </c>
      <c r="Q3481" s="71">
        <v>2.8836407642576101E-2</v>
      </c>
    </row>
    <row r="3482" spans="1:17" ht="15">
      <c r="A3482" s="100">
        <v>2</v>
      </c>
      <c r="B3482" s="101" t="s">
        <v>10425</v>
      </c>
      <c r="C3482" s="100">
        <v>45</v>
      </c>
      <c r="D3482" s="100">
        <v>241498003</v>
      </c>
      <c r="E3482" s="100">
        <v>241528149</v>
      </c>
      <c r="F3482" s="102">
        <v>1000</v>
      </c>
      <c r="G3482" s="102">
        <v>54.319989736054701</v>
      </c>
      <c r="H3482" s="71">
        <v>0.28371628371628399</v>
      </c>
      <c r="I3482" s="102" t="s">
        <v>2674</v>
      </c>
      <c r="J3482" s="71">
        <v>1.197E-2</v>
      </c>
      <c r="K3482" s="102"/>
      <c r="L3482" s="102">
        <v>1000</v>
      </c>
      <c r="M3482" s="102">
        <v>81.646709182152904</v>
      </c>
      <c r="N3482" s="71">
        <v>0.10689310689310701</v>
      </c>
      <c r="O3482" s="102" t="s">
        <v>2674</v>
      </c>
      <c r="P3482" s="71">
        <v>5.1529999999999996E-3</v>
      </c>
      <c r="Q3482" s="71">
        <v>2.8841176620389899E-2</v>
      </c>
    </row>
    <row r="3483" spans="1:17" ht="15">
      <c r="A3483" s="100">
        <v>17</v>
      </c>
      <c r="B3483" s="101" t="s">
        <v>10426</v>
      </c>
      <c r="C3483" s="100">
        <v>54</v>
      </c>
      <c r="D3483" s="100">
        <v>42967079</v>
      </c>
      <c r="E3483" s="100">
        <v>42991047</v>
      </c>
      <c r="F3483" s="102">
        <v>1000</v>
      </c>
      <c r="G3483" s="102">
        <v>94.040710744249907</v>
      </c>
      <c r="H3483" s="71">
        <v>0.14585414585414599</v>
      </c>
      <c r="I3483" s="102" t="s">
        <v>10427</v>
      </c>
      <c r="J3483" s="71">
        <v>6.1480000000001603E-4</v>
      </c>
      <c r="K3483" s="102"/>
      <c r="L3483" s="102">
        <v>1000</v>
      </c>
      <c r="M3483" s="102">
        <v>81.596827330379497</v>
      </c>
      <c r="N3483" s="71">
        <v>0.21878121878121901</v>
      </c>
      <c r="O3483" s="102" t="s">
        <v>5087</v>
      </c>
      <c r="P3483" s="71">
        <v>2.2790000000000199E-2</v>
      </c>
      <c r="Q3483" s="71">
        <v>2.8851275139001299E-2</v>
      </c>
    </row>
    <row r="3484" spans="1:17" ht="15">
      <c r="A3484" s="100">
        <v>4</v>
      </c>
      <c r="B3484" s="101" t="s">
        <v>10428</v>
      </c>
      <c r="C3484" s="100">
        <v>23</v>
      </c>
      <c r="D3484" s="100">
        <v>53568848</v>
      </c>
      <c r="E3484" s="100">
        <v>53588914</v>
      </c>
      <c r="F3484" s="102">
        <v>10000</v>
      </c>
      <c r="G3484" s="102">
        <v>83.524412853993994</v>
      </c>
      <c r="H3484" s="71">
        <v>5.0094990500949899E-2</v>
      </c>
      <c r="I3484" s="102" t="s">
        <v>10429</v>
      </c>
      <c r="J3484" s="71">
        <v>2.5330000000000099E-2</v>
      </c>
      <c r="K3484" s="102"/>
      <c r="L3484" s="102">
        <v>1000</v>
      </c>
      <c r="M3484" s="102">
        <v>15.520209062758401</v>
      </c>
      <c r="N3484" s="71">
        <v>0.46853146853146899</v>
      </c>
      <c r="O3484" s="102" t="s">
        <v>10430</v>
      </c>
      <c r="P3484" s="71">
        <v>0.17580000000000001</v>
      </c>
      <c r="Q3484" s="71">
        <v>2.88552532371689E-2</v>
      </c>
    </row>
    <row r="3485" spans="1:17" ht="15">
      <c r="A3485" s="100">
        <v>10</v>
      </c>
      <c r="B3485" s="101" t="s">
        <v>10431</v>
      </c>
      <c r="C3485" s="100">
        <v>37</v>
      </c>
      <c r="D3485" s="100">
        <v>103534199</v>
      </c>
      <c r="E3485" s="100">
        <v>103588222</v>
      </c>
      <c r="F3485" s="102">
        <v>1000</v>
      </c>
      <c r="G3485" s="102">
        <v>51.514773026599499</v>
      </c>
      <c r="H3485" s="71">
        <v>0.24075924075924099</v>
      </c>
      <c r="I3485" s="102" t="s">
        <v>7739</v>
      </c>
      <c r="J3485" s="71">
        <v>5.5290000000000103E-2</v>
      </c>
      <c r="K3485" s="102"/>
      <c r="L3485" s="102">
        <v>1000</v>
      </c>
      <c r="M3485" s="102">
        <v>65.233682463404605</v>
      </c>
      <c r="N3485" s="71">
        <v>0.13086913086913099</v>
      </c>
      <c r="O3485" s="102" t="s">
        <v>7739</v>
      </c>
      <c r="P3485" s="71">
        <v>3.1199999999999999E-2</v>
      </c>
      <c r="Q3485" s="71">
        <v>2.8866803471198001E-2</v>
      </c>
    </row>
    <row r="3486" spans="1:17" ht="15">
      <c r="A3486" s="100">
        <v>9</v>
      </c>
      <c r="B3486" s="101" t="s">
        <v>10432</v>
      </c>
      <c r="C3486" s="100">
        <v>89</v>
      </c>
      <c r="D3486" s="100">
        <v>130692860</v>
      </c>
      <c r="E3486" s="100">
        <v>130752812</v>
      </c>
      <c r="F3486" s="102">
        <v>1000</v>
      </c>
      <c r="G3486" s="102">
        <v>84.696938160451893</v>
      </c>
      <c r="H3486" s="71">
        <v>0.36663336663336699</v>
      </c>
      <c r="I3486" s="102" t="s">
        <v>10433</v>
      </c>
      <c r="J3486" s="71">
        <v>2.5020000000000001E-2</v>
      </c>
      <c r="K3486" s="102"/>
      <c r="L3486" s="102">
        <v>1000</v>
      </c>
      <c r="M3486" s="102">
        <v>230.822452732334</v>
      </c>
      <c r="N3486" s="71">
        <v>7.49250749250749E-2</v>
      </c>
      <c r="O3486" s="102" t="s">
        <v>10434</v>
      </c>
      <c r="P3486" s="71">
        <v>1.4460000000000001E-2</v>
      </c>
      <c r="Q3486" s="71">
        <v>2.8869336047442198E-2</v>
      </c>
    </row>
    <row r="3487" spans="1:17" ht="15">
      <c r="A3487" s="100">
        <v>20</v>
      </c>
      <c r="B3487" s="101" t="s">
        <v>10435</v>
      </c>
      <c r="C3487" s="100">
        <v>159</v>
      </c>
      <c r="D3487" s="100">
        <v>33880368</v>
      </c>
      <c r="E3487" s="100">
        <v>34009945</v>
      </c>
      <c r="F3487" s="102">
        <v>1000</v>
      </c>
      <c r="G3487" s="102">
        <v>212.68893898485601</v>
      </c>
      <c r="H3487" s="71">
        <v>0.20979020979021001</v>
      </c>
      <c r="I3487" s="102" t="s">
        <v>10436</v>
      </c>
      <c r="J3487" s="71">
        <v>9.4779999999999698E-2</v>
      </c>
      <c r="K3487" s="102"/>
      <c r="L3487" s="102">
        <v>1000</v>
      </c>
      <c r="M3487" s="102">
        <v>282.659687896013</v>
      </c>
      <c r="N3487" s="71">
        <v>0.152847152847153</v>
      </c>
      <c r="O3487" s="102" t="s">
        <v>10437</v>
      </c>
      <c r="P3487" s="71">
        <v>1.4290000000000099E-2</v>
      </c>
      <c r="Q3487" s="71">
        <v>2.88707808857048E-2</v>
      </c>
    </row>
    <row r="3488" spans="1:17" ht="15">
      <c r="A3488" s="100">
        <v>6</v>
      </c>
      <c r="B3488" s="101" t="s">
        <v>10438</v>
      </c>
      <c r="C3488" s="100">
        <v>161</v>
      </c>
      <c r="D3488" s="100">
        <v>52216925</v>
      </c>
      <c r="E3488" s="100">
        <v>52282575</v>
      </c>
      <c r="F3488" s="102">
        <v>1000</v>
      </c>
      <c r="G3488" s="102">
        <v>148.73729674107801</v>
      </c>
      <c r="H3488" s="71">
        <v>0.49250749250749198</v>
      </c>
      <c r="I3488" s="102" t="s">
        <v>10439</v>
      </c>
      <c r="J3488" s="71">
        <v>1.472E-2</v>
      </c>
      <c r="K3488" s="102"/>
      <c r="L3488" s="102">
        <v>10000</v>
      </c>
      <c r="M3488" s="102">
        <v>336.52227068407598</v>
      </c>
      <c r="N3488" s="71">
        <v>4.5795420457954199E-2</v>
      </c>
      <c r="O3488" s="102" t="s">
        <v>10440</v>
      </c>
      <c r="P3488" s="71">
        <v>1.9649999999999902E-3</v>
      </c>
      <c r="Q3488" s="71">
        <v>2.8874933280371599E-2</v>
      </c>
    </row>
    <row r="3489" spans="1:17" ht="15">
      <c r="A3489" s="100">
        <v>20</v>
      </c>
      <c r="B3489" s="101" t="s">
        <v>10441</v>
      </c>
      <c r="C3489" s="100">
        <v>64</v>
      </c>
      <c r="D3489" s="100">
        <v>47887219</v>
      </c>
      <c r="E3489" s="100">
        <v>47907309</v>
      </c>
      <c r="F3489" s="102">
        <v>1000</v>
      </c>
      <c r="G3489" s="102">
        <v>41.506318134583601</v>
      </c>
      <c r="H3489" s="71">
        <v>0.61338661338661304</v>
      </c>
      <c r="I3489" s="102" t="s">
        <v>8447</v>
      </c>
      <c r="J3489" s="71">
        <v>9.5659999999999107E-2</v>
      </c>
      <c r="K3489" s="102"/>
      <c r="L3489" s="102">
        <v>10000</v>
      </c>
      <c r="M3489" s="102">
        <v>248.14951251122099</v>
      </c>
      <c r="N3489" s="71">
        <v>2.93970602939706E-2</v>
      </c>
      <c r="O3489" s="102" t="s">
        <v>8448</v>
      </c>
      <c r="P3489" s="71">
        <v>2.3189999999999899E-3</v>
      </c>
      <c r="Q3489" s="71">
        <v>2.8885857989056699E-2</v>
      </c>
    </row>
    <row r="3490" spans="1:17" ht="15">
      <c r="A3490" s="100">
        <v>12</v>
      </c>
      <c r="B3490" s="101" t="s">
        <v>10442</v>
      </c>
      <c r="C3490" s="100">
        <v>42</v>
      </c>
      <c r="D3490" s="100">
        <v>116961226</v>
      </c>
      <c r="E3490" s="100">
        <v>116984318</v>
      </c>
      <c r="F3490" s="102">
        <v>1000</v>
      </c>
      <c r="G3490" s="102">
        <v>72.731996593625297</v>
      </c>
      <c r="H3490" s="71">
        <v>0.14985014985014999</v>
      </c>
      <c r="I3490" s="102" t="s">
        <v>10443</v>
      </c>
      <c r="J3490" s="71">
        <v>7.3830000000000007E-2</v>
      </c>
      <c r="K3490" s="102"/>
      <c r="L3490" s="102">
        <v>1000</v>
      </c>
      <c r="M3490" s="102">
        <v>59.322013193405702</v>
      </c>
      <c r="N3490" s="71">
        <v>0.21378621378621401</v>
      </c>
      <c r="O3490" s="102" t="s">
        <v>10444</v>
      </c>
      <c r="P3490" s="71">
        <v>2.7199999999999998E-2</v>
      </c>
      <c r="Q3490" s="71">
        <v>2.88897426305431E-2</v>
      </c>
    </row>
    <row r="3491" spans="1:17" ht="15">
      <c r="A3491" s="100">
        <v>17</v>
      </c>
      <c r="B3491" s="101" t="s">
        <v>10445</v>
      </c>
      <c r="C3491" s="100">
        <v>129</v>
      </c>
      <c r="D3491" s="100">
        <v>16335318</v>
      </c>
      <c r="E3491" s="100">
        <v>16405505</v>
      </c>
      <c r="F3491" s="102">
        <v>1000</v>
      </c>
      <c r="G3491" s="102">
        <v>160.93912643672499</v>
      </c>
      <c r="H3491" s="71">
        <v>0.230769230769231</v>
      </c>
      <c r="I3491" s="102" t="s">
        <v>10446</v>
      </c>
      <c r="J3491" s="71">
        <v>2.8660000000000001E-2</v>
      </c>
      <c r="K3491" s="102"/>
      <c r="L3491" s="102">
        <v>1000</v>
      </c>
      <c r="M3491" s="102">
        <v>206.46575488830899</v>
      </c>
      <c r="N3491" s="71">
        <v>0.137862137862138</v>
      </c>
      <c r="O3491" s="102" t="s">
        <v>10447</v>
      </c>
      <c r="P3491" s="71">
        <v>2.3410000000000002E-3</v>
      </c>
      <c r="Q3491" s="71">
        <v>2.8941230261372599E-2</v>
      </c>
    </row>
    <row r="3492" spans="1:17" ht="15">
      <c r="A3492" s="100">
        <v>1</v>
      </c>
      <c r="B3492" s="101" t="s">
        <v>10448</v>
      </c>
      <c r="C3492" s="100">
        <v>62</v>
      </c>
      <c r="D3492" s="100">
        <v>171273485</v>
      </c>
      <c r="E3492" s="100">
        <v>171321223</v>
      </c>
      <c r="F3492" s="102">
        <v>1000</v>
      </c>
      <c r="G3492" s="102">
        <v>54.825533512103398</v>
      </c>
      <c r="H3492" s="71">
        <v>0.42957042957043001</v>
      </c>
      <c r="I3492" s="102" t="s">
        <v>7578</v>
      </c>
      <c r="J3492" s="71">
        <v>9.4259999999999802E-2</v>
      </c>
      <c r="K3492" s="102"/>
      <c r="L3492" s="102">
        <v>10000</v>
      </c>
      <c r="M3492" s="102">
        <v>148.31322684014901</v>
      </c>
      <c r="N3492" s="71">
        <v>5.84941505849415E-2</v>
      </c>
      <c r="O3492" s="102" t="s">
        <v>7578</v>
      </c>
      <c r="P3492" s="71">
        <v>4.9950000000000098E-3</v>
      </c>
      <c r="Q3492" s="71">
        <v>2.8954120216557799E-2</v>
      </c>
    </row>
    <row r="3493" spans="1:17" ht="15">
      <c r="A3493" s="100">
        <v>21</v>
      </c>
      <c r="B3493" s="101" t="s">
        <v>10449</v>
      </c>
      <c r="C3493" s="100">
        <v>5</v>
      </c>
      <c r="D3493" s="100">
        <v>35737748</v>
      </c>
      <c r="E3493" s="100">
        <v>35771452</v>
      </c>
      <c r="F3493" s="102">
        <v>1000</v>
      </c>
      <c r="G3493" s="102">
        <v>3.79522607771968</v>
      </c>
      <c r="H3493" s="71">
        <v>0.44655344655344698</v>
      </c>
      <c r="I3493" s="102" t="s">
        <v>10450</v>
      </c>
      <c r="J3493" s="71">
        <v>0.274199999999999</v>
      </c>
      <c r="K3493" s="102"/>
      <c r="L3493" s="102">
        <v>10000</v>
      </c>
      <c r="M3493" s="102">
        <v>17.4802552201051</v>
      </c>
      <c r="N3493" s="71">
        <v>5.4794520547945202E-2</v>
      </c>
      <c r="O3493" s="102" t="s">
        <v>10451</v>
      </c>
      <c r="P3493" s="71">
        <v>6.0510000000000199E-3</v>
      </c>
      <c r="Q3493" s="71">
        <v>2.8964757503856801E-2</v>
      </c>
    </row>
    <row r="3494" spans="1:17" ht="15">
      <c r="A3494" s="100">
        <v>3</v>
      </c>
      <c r="B3494" s="101" t="s">
        <v>10452</v>
      </c>
      <c r="C3494" s="100">
        <v>26</v>
      </c>
      <c r="D3494" s="100">
        <v>99673157</v>
      </c>
      <c r="E3494" s="100">
        <v>99693242</v>
      </c>
      <c r="F3494" s="102">
        <v>10000</v>
      </c>
      <c r="G3494" s="102">
        <v>78.017763980209594</v>
      </c>
      <c r="H3494" s="71">
        <v>2.7897210278972101E-2</v>
      </c>
      <c r="I3494" s="102" t="s">
        <v>10453</v>
      </c>
      <c r="J3494" s="71">
        <v>3.6220000000000102E-3</v>
      </c>
      <c r="K3494" s="102"/>
      <c r="L3494" s="102">
        <v>1000</v>
      </c>
      <c r="M3494" s="102">
        <v>16.589286666292299</v>
      </c>
      <c r="N3494" s="71">
        <v>0.62937062937062904</v>
      </c>
      <c r="O3494" s="102" t="s">
        <v>10454</v>
      </c>
      <c r="P3494" s="71">
        <v>5.5090000000000097E-2</v>
      </c>
      <c r="Q3494" s="71">
        <v>2.8980359268838799E-2</v>
      </c>
    </row>
    <row r="3495" spans="1:17" ht="15">
      <c r="A3495" s="100">
        <v>3</v>
      </c>
      <c r="B3495" s="101" t="s">
        <v>10455</v>
      </c>
      <c r="C3495" s="100">
        <v>10</v>
      </c>
      <c r="D3495" s="100">
        <v>49576738</v>
      </c>
      <c r="E3495" s="100">
        <v>49601799</v>
      </c>
      <c r="F3495" s="102">
        <v>10000</v>
      </c>
      <c r="G3495" s="102">
        <v>40.335990455368297</v>
      </c>
      <c r="H3495" s="71">
        <v>2.4997500249975001E-2</v>
      </c>
      <c r="I3495" s="102" t="s">
        <v>10456</v>
      </c>
      <c r="J3495" s="71">
        <v>5.9249999999999503E-3</v>
      </c>
      <c r="K3495" s="102"/>
      <c r="L3495" s="102">
        <v>1000</v>
      </c>
      <c r="M3495" s="102">
        <v>2.6330395278754999</v>
      </c>
      <c r="N3495" s="71">
        <v>0.66033966033965996</v>
      </c>
      <c r="O3495" s="102" t="s">
        <v>10457</v>
      </c>
      <c r="P3495" s="71">
        <v>0.56399999999999995</v>
      </c>
      <c r="Q3495" s="71">
        <v>2.9001688551903399E-2</v>
      </c>
    </row>
    <row r="3496" spans="1:17" ht="15">
      <c r="A3496" s="100">
        <v>10</v>
      </c>
      <c r="B3496" s="101" t="s">
        <v>10458</v>
      </c>
      <c r="C3496" s="100">
        <v>29</v>
      </c>
      <c r="D3496" s="100">
        <v>94439680</v>
      </c>
      <c r="E3496" s="100">
        <v>94465408</v>
      </c>
      <c r="F3496" s="102">
        <v>1000</v>
      </c>
      <c r="G3496" s="102">
        <v>28.5756634945282</v>
      </c>
      <c r="H3496" s="71">
        <v>0.38161838161838202</v>
      </c>
      <c r="I3496" s="102" t="s">
        <v>10459</v>
      </c>
      <c r="J3496" s="71">
        <v>5.2030000000000201E-2</v>
      </c>
      <c r="K3496" s="102"/>
      <c r="L3496" s="102">
        <v>1000</v>
      </c>
      <c r="M3496" s="102">
        <v>74.0401056609157</v>
      </c>
      <c r="N3496" s="71">
        <v>7.09290709290709E-2</v>
      </c>
      <c r="O3496" s="102" t="s">
        <v>10460</v>
      </c>
      <c r="P3496" s="71">
        <v>6.4549999999999903E-3</v>
      </c>
      <c r="Q3496" s="71">
        <v>2.9003375171799801E-2</v>
      </c>
    </row>
    <row r="3497" spans="1:17" ht="15">
      <c r="A3497" s="100">
        <v>18</v>
      </c>
      <c r="B3497" s="101" t="s">
        <v>10461</v>
      </c>
      <c r="C3497" s="100">
        <v>386</v>
      </c>
      <c r="D3497" s="100">
        <v>29833483</v>
      </c>
      <c r="E3497" s="100">
        <v>30060447</v>
      </c>
      <c r="F3497" s="102">
        <v>1000</v>
      </c>
      <c r="G3497" s="102">
        <v>449.76422837276499</v>
      </c>
      <c r="H3497" s="71">
        <v>0.29170829170829199</v>
      </c>
      <c r="I3497" s="102" t="s">
        <v>10462</v>
      </c>
      <c r="J3497" s="71">
        <v>7.3549999999999397E-3</v>
      </c>
      <c r="K3497" s="102"/>
      <c r="L3497" s="102">
        <v>1000</v>
      </c>
      <c r="M3497" s="102">
        <v>708.01301207435699</v>
      </c>
      <c r="N3497" s="71">
        <v>0.103896103896104</v>
      </c>
      <c r="O3497" s="102" t="s">
        <v>10463</v>
      </c>
      <c r="P3497" s="71">
        <v>6.5810000000000096E-3</v>
      </c>
      <c r="Q3497" s="71">
        <v>2.9013494970496899E-2</v>
      </c>
    </row>
    <row r="3498" spans="1:17" ht="15">
      <c r="A3498" s="100">
        <v>19</v>
      </c>
      <c r="B3498" s="101" t="s">
        <v>10464</v>
      </c>
      <c r="C3498" s="100">
        <v>49</v>
      </c>
      <c r="D3498" s="100">
        <v>5906151</v>
      </c>
      <c r="E3498" s="100">
        <v>5988320</v>
      </c>
      <c r="F3498" s="102">
        <v>10000</v>
      </c>
      <c r="G3498" s="102">
        <v>171.188534408268</v>
      </c>
      <c r="H3498" s="71">
        <v>4.0795920407959201E-2</v>
      </c>
      <c r="I3498" s="102" t="s">
        <v>10465</v>
      </c>
      <c r="J3498" s="71">
        <v>1.738E-2</v>
      </c>
      <c r="K3498" s="102"/>
      <c r="L3498" s="102">
        <v>1000</v>
      </c>
      <c r="M3498" s="102">
        <v>27.339767199783999</v>
      </c>
      <c r="N3498" s="71">
        <v>0.525474525474525</v>
      </c>
      <c r="O3498" s="102" t="s">
        <v>10466</v>
      </c>
      <c r="P3498" s="71">
        <v>0.142899999999999</v>
      </c>
      <c r="Q3498" s="71">
        <v>2.9018446058396801E-2</v>
      </c>
    </row>
    <row r="3499" spans="1:17" ht="15">
      <c r="A3499" s="100">
        <v>5</v>
      </c>
      <c r="B3499" s="101" t="s">
        <v>10467</v>
      </c>
      <c r="C3499" s="100">
        <v>96</v>
      </c>
      <c r="D3499" s="100">
        <v>178181863</v>
      </c>
      <c r="E3499" s="100">
        <v>178213277</v>
      </c>
      <c r="F3499" s="102">
        <v>1000</v>
      </c>
      <c r="G3499" s="102">
        <v>132.723063611116</v>
      </c>
      <c r="H3499" s="71">
        <v>0.20479520479520499</v>
      </c>
      <c r="I3499" s="102" t="s">
        <v>10468</v>
      </c>
      <c r="J3499" s="71">
        <v>3.8619999999999897E-2</v>
      </c>
      <c r="K3499" s="102"/>
      <c r="L3499" s="102">
        <v>1000</v>
      </c>
      <c r="M3499" s="102">
        <v>143.25052402594699</v>
      </c>
      <c r="N3499" s="71">
        <v>0.15784215784215799</v>
      </c>
      <c r="O3499" s="102" t="s">
        <v>10469</v>
      </c>
      <c r="P3499" s="71">
        <v>1.9980000000000001E-2</v>
      </c>
      <c r="Q3499" s="71">
        <v>2.9025634583733199E-2</v>
      </c>
    </row>
    <row r="3500" spans="1:17" ht="15">
      <c r="A3500" s="100">
        <v>2</v>
      </c>
      <c r="B3500" s="101" t="s">
        <v>10470</v>
      </c>
      <c r="C3500" s="100">
        <v>762</v>
      </c>
      <c r="D3500" s="100">
        <v>15297031</v>
      </c>
      <c r="E3500" s="100">
        <v>15711472</v>
      </c>
      <c r="F3500" s="102">
        <v>1000</v>
      </c>
      <c r="G3500" s="102">
        <v>906.79516623263498</v>
      </c>
      <c r="H3500" s="71">
        <v>0.26973026973026998</v>
      </c>
      <c r="I3500" s="102" t="s">
        <v>10471</v>
      </c>
      <c r="J3500" s="71">
        <v>2.0789999999999999E-2</v>
      </c>
      <c r="K3500" s="102"/>
      <c r="L3500" s="102">
        <v>1000</v>
      </c>
      <c r="M3500" s="102">
        <v>1476.20221360543</v>
      </c>
      <c r="N3500" s="71">
        <v>0.11488511488511501</v>
      </c>
      <c r="O3500" s="102" t="s">
        <v>10472</v>
      </c>
      <c r="P3500" s="71">
        <v>1.5470000000000199E-3</v>
      </c>
      <c r="Q3500" s="71">
        <v>2.9029343097239198E-2</v>
      </c>
    </row>
    <row r="3501" spans="1:17" ht="15">
      <c r="A3501" s="100">
        <v>4</v>
      </c>
      <c r="B3501" s="101" t="s">
        <v>10473</v>
      </c>
      <c r="C3501" s="100">
        <v>23</v>
      </c>
      <c r="D3501" s="100">
        <v>100789494</v>
      </c>
      <c r="E3501" s="100">
        <v>100825703</v>
      </c>
      <c r="F3501" s="102">
        <v>1000</v>
      </c>
      <c r="G3501" s="102">
        <v>40.446503064914097</v>
      </c>
      <c r="H3501" s="71">
        <v>0.12987012987013</v>
      </c>
      <c r="I3501" s="102" t="s">
        <v>10474</v>
      </c>
      <c r="J3501" s="71">
        <v>3.3259999999999901E-2</v>
      </c>
      <c r="K3501" s="102"/>
      <c r="L3501" s="102">
        <v>1000</v>
      </c>
      <c r="M3501" s="102">
        <v>31.7811522748332</v>
      </c>
      <c r="N3501" s="71">
        <v>0.243756243756244</v>
      </c>
      <c r="O3501" s="102" t="s">
        <v>10475</v>
      </c>
      <c r="P3501" s="71">
        <v>0.1016</v>
      </c>
      <c r="Q3501" s="71">
        <v>2.9030799970459299E-2</v>
      </c>
    </row>
    <row r="3502" spans="1:17" ht="15">
      <c r="A3502" s="100">
        <v>5</v>
      </c>
      <c r="B3502" s="101" t="s">
        <v>10476</v>
      </c>
      <c r="C3502" s="100">
        <v>58</v>
      </c>
      <c r="D3502" s="100">
        <v>140858807</v>
      </c>
      <c r="E3502" s="100">
        <v>140902546</v>
      </c>
      <c r="F3502" s="102">
        <v>10000</v>
      </c>
      <c r="G3502" s="102">
        <v>179.567829239867</v>
      </c>
      <c r="H3502" s="71">
        <v>1.4898510148985101E-2</v>
      </c>
      <c r="I3502" s="102" t="s">
        <v>10311</v>
      </c>
      <c r="J3502" s="71">
        <v>1.701E-3</v>
      </c>
      <c r="K3502" s="102"/>
      <c r="L3502" s="102">
        <v>1000</v>
      </c>
      <c r="M3502" s="102">
        <v>24.321695934225001</v>
      </c>
      <c r="N3502" s="71">
        <v>0.80619380619380598</v>
      </c>
      <c r="O3502" s="102" t="s">
        <v>10477</v>
      </c>
      <c r="P3502" s="71">
        <v>0.20629999999999901</v>
      </c>
      <c r="Q3502" s="71">
        <v>2.9034903476565399E-2</v>
      </c>
    </row>
    <row r="3503" spans="1:17" ht="15">
      <c r="A3503" s="100">
        <v>16</v>
      </c>
      <c r="B3503" s="101" t="s">
        <v>10478</v>
      </c>
      <c r="C3503" s="100">
        <v>44</v>
      </c>
      <c r="D3503" s="100">
        <v>19707673</v>
      </c>
      <c r="E3503" s="100">
        <v>19739492</v>
      </c>
      <c r="F3503" s="102">
        <v>10000</v>
      </c>
      <c r="G3503" s="102">
        <v>174.21284157644999</v>
      </c>
      <c r="H3503" s="71">
        <v>3.7796220377962202E-2</v>
      </c>
      <c r="I3503" s="102" t="s">
        <v>10479</v>
      </c>
      <c r="J3503" s="71">
        <v>2.4810000000000099E-2</v>
      </c>
      <c r="K3503" s="102"/>
      <c r="L3503" s="102">
        <v>1000</v>
      </c>
      <c r="M3503" s="102">
        <v>18.058443450770099</v>
      </c>
      <c r="N3503" s="71">
        <v>0.54645354645354605</v>
      </c>
      <c r="O3503" s="102" t="s">
        <v>10480</v>
      </c>
      <c r="P3503" s="71">
        <v>0.27450000000000102</v>
      </c>
      <c r="Q3503" s="71">
        <v>2.90365513068577E-2</v>
      </c>
    </row>
    <row r="3504" spans="1:17" ht="15">
      <c r="A3504" s="100">
        <v>1</v>
      </c>
      <c r="B3504" s="101" t="s">
        <v>10481</v>
      </c>
      <c r="C3504" s="100">
        <v>61</v>
      </c>
      <c r="D3504" s="100">
        <v>15726390</v>
      </c>
      <c r="E3504" s="100">
        <v>15766839</v>
      </c>
      <c r="F3504" s="102">
        <v>1000</v>
      </c>
      <c r="G3504" s="102">
        <v>84.816900148652906</v>
      </c>
      <c r="H3504" s="71">
        <v>0.19780219780219799</v>
      </c>
      <c r="I3504" s="102" t="s">
        <v>10482</v>
      </c>
      <c r="J3504" s="71">
        <v>1.6910000000000001E-2</v>
      </c>
      <c r="K3504" s="102"/>
      <c r="L3504" s="102">
        <v>1000</v>
      </c>
      <c r="M3504" s="102">
        <v>96.384297561968296</v>
      </c>
      <c r="N3504" s="71">
        <v>0.16383616383616401</v>
      </c>
      <c r="O3504" s="102" t="s">
        <v>10483</v>
      </c>
      <c r="P3504" s="71">
        <v>2.758E-2</v>
      </c>
      <c r="Q3504" s="71">
        <v>2.90373680953873E-2</v>
      </c>
    </row>
    <row r="3505" spans="1:17" ht="15">
      <c r="A3505" s="100">
        <v>1</v>
      </c>
      <c r="B3505" s="101" t="s">
        <v>10484</v>
      </c>
      <c r="C3505" s="100">
        <v>43</v>
      </c>
      <c r="D3505" s="100">
        <v>248834669</v>
      </c>
      <c r="E3505" s="100">
        <v>248855605</v>
      </c>
      <c r="F3505" s="102">
        <v>1000</v>
      </c>
      <c r="G3505" s="102">
        <v>48.778165705528899</v>
      </c>
      <c r="H3505" s="71">
        <v>0.27172827172827202</v>
      </c>
      <c r="I3505" s="102" t="s">
        <v>10485</v>
      </c>
      <c r="J3505" s="71">
        <v>0.1928</v>
      </c>
      <c r="K3505" s="102"/>
      <c r="L3505" s="102">
        <v>1000</v>
      </c>
      <c r="M3505" s="102">
        <v>118.25174842877701</v>
      </c>
      <c r="N3505" s="71">
        <v>0.113886113886114</v>
      </c>
      <c r="O3505" s="102" t="s">
        <v>10486</v>
      </c>
      <c r="P3505" s="71">
        <v>6.3919999999999005E-2</v>
      </c>
      <c r="Q3505" s="71">
        <v>2.9040523572034099E-2</v>
      </c>
    </row>
    <row r="3506" spans="1:17" ht="15">
      <c r="A3506" s="100">
        <v>7</v>
      </c>
      <c r="B3506" s="101" t="s">
        <v>10487</v>
      </c>
      <c r="C3506" s="100">
        <v>97</v>
      </c>
      <c r="D3506" s="100">
        <v>92455796</v>
      </c>
      <c r="E3506" s="100">
        <v>92556501</v>
      </c>
      <c r="F3506" s="102">
        <v>1000</v>
      </c>
      <c r="G3506" s="102">
        <v>97.379886907621099</v>
      </c>
      <c r="H3506" s="71">
        <v>0.36863136863136903</v>
      </c>
      <c r="I3506" s="102" t="s">
        <v>10488</v>
      </c>
      <c r="J3506" s="71">
        <v>4.3699999999999899E-2</v>
      </c>
      <c r="K3506" s="102"/>
      <c r="L3506" s="102">
        <v>1000</v>
      </c>
      <c r="M3506" s="102">
        <v>214.683387083323</v>
      </c>
      <c r="N3506" s="71">
        <v>7.49250749250749E-2</v>
      </c>
      <c r="O3506" s="102" t="s">
        <v>10489</v>
      </c>
      <c r="P3506" s="71">
        <v>9.5860000000000008E-3</v>
      </c>
      <c r="Q3506" s="71">
        <v>2.90448892123411E-2</v>
      </c>
    </row>
    <row r="3507" spans="1:17" ht="15">
      <c r="A3507" s="100">
        <v>4</v>
      </c>
      <c r="B3507" s="101" t="s">
        <v>10490</v>
      </c>
      <c r="C3507" s="100">
        <v>128</v>
      </c>
      <c r="D3507" s="100">
        <v>123530137</v>
      </c>
      <c r="E3507" s="100">
        <v>123620311</v>
      </c>
      <c r="F3507" s="102">
        <v>1000</v>
      </c>
      <c r="G3507" s="102">
        <v>77.193421554952096</v>
      </c>
      <c r="H3507" s="71">
        <v>0.73226773226773201</v>
      </c>
      <c r="I3507" s="102" t="s">
        <v>10491</v>
      </c>
      <c r="J3507" s="71">
        <v>4.2959999999999797E-2</v>
      </c>
      <c r="K3507" s="102"/>
      <c r="L3507" s="102">
        <v>10000</v>
      </c>
      <c r="M3507" s="102">
        <v>373.50104224299599</v>
      </c>
      <c r="N3507" s="71">
        <v>1.9398060193980601E-2</v>
      </c>
      <c r="O3507" s="102" t="s">
        <v>10492</v>
      </c>
      <c r="P3507" s="71">
        <v>8.2630000000000203E-3</v>
      </c>
      <c r="Q3507" s="71">
        <v>2.90477263993946E-2</v>
      </c>
    </row>
    <row r="3508" spans="1:17" ht="15">
      <c r="A3508" s="100">
        <v>14</v>
      </c>
      <c r="B3508" s="101" t="s">
        <v>10493</v>
      </c>
      <c r="C3508" s="100">
        <v>47</v>
      </c>
      <c r="D3508" s="100">
        <v>55585934</v>
      </c>
      <c r="E3508" s="100">
        <v>55622148</v>
      </c>
      <c r="F3508" s="102">
        <v>10000</v>
      </c>
      <c r="G3508" s="102">
        <v>270.77519194071698</v>
      </c>
      <c r="H3508" s="71">
        <v>9.2990700929906998E-3</v>
      </c>
      <c r="I3508" s="102" t="s">
        <v>10494</v>
      </c>
      <c r="J3508" s="71">
        <v>4.9110000000000204E-3</v>
      </c>
      <c r="K3508" s="102"/>
      <c r="L3508" s="102">
        <v>1000</v>
      </c>
      <c r="M3508" s="102">
        <v>6.0169760802928502</v>
      </c>
      <c r="N3508" s="71">
        <v>0.93706293706293697</v>
      </c>
      <c r="O3508" s="102" t="s">
        <v>10495</v>
      </c>
      <c r="P3508" s="71">
        <v>0.39119999999999999</v>
      </c>
      <c r="Q3508" s="71">
        <v>2.9051538301247501E-2</v>
      </c>
    </row>
    <row r="3509" spans="1:17" ht="15">
      <c r="A3509" s="100">
        <v>2</v>
      </c>
      <c r="B3509" s="101" t="s">
        <v>10496</v>
      </c>
      <c r="C3509" s="100">
        <v>174</v>
      </c>
      <c r="D3509" s="100">
        <v>178247470</v>
      </c>
      <c r="E3509" s="100">
        <v>178418564</v>
      </c>
      <c r="F3509" s="102">
        <v>1000</v>
      </c>
      <c r="G3509" s="102">
        <v>289.56103270068502</v>
      </c>
      <c r="H3509" s="71">
        <v>0.15884115884115901</v>
      </c>
      <c r="I3509" s="102" t="s">
        <v>10497</v>
      </c>
      <c r="J3509" s="71">
        <v>1.2710000000000001E-2</v>
      </c>
      <c r="K3509" s="102"/>
      <c r="L3509" s="102">
        <v>1000</v>
      </c>
      <c r="M3509" s="102">
        <v>259.46528400171297</v>
      </c>
      <c r="N3509" s="71">
        <v>0.203796203796204</v>
      </c>
      <c r="O3509" s="102" t="s">
        <v>10498</v>
      </c>
      <c r="P3509" s="71">
        <v>0.10349999999999999</v>
      </c>
      <c r="Q3509" s="71">
        <v>2.9052985262199099E-2</v>
      </c>
    </row>
    <row r="3510" spans="1:17" ht="15">
      <c r="A3510" s="100">
        <v>11</v>
      </c>
      <c r="B3510" s="101" t="s">
        <v>10499</v>
      </c>
      <c r="C3510" s="100">
        <v>71</v>
      </c>
      <c r="D3510" s="100">
        <v>71174548</v>
      </c>
      <c r="E3510" s="100">
        <v>71194614</v>
      </c>
      <c r="F3510" s="102">
        <v>10000</v>
      </c>
      <c r="G3510" s="102">
        <v>307.12923341778497</v>
      </c>
      <c r="H3510" s="71">
        <v>9.1990800919908005E-3</v>
      </c>
      <c r="I3510" s="102" t="s">
        <v>10500</v>
      </c>
      <c r="J3510" s="71">
        <v>1.6459999999999999E-3</v>
      </c>
      <c r="K3510" s="102"/>
      <c r="L3510" s="102">
        <v>1000</v>
      </c>
      <c r="M3510" s="102">
        <v>11.1064796058736</v>
      </c>
      <c r="N3510" s="71">
        <v>0.94005994005993998</v>
      </c>
      <c r="O3510" s="102" t="s">
        <v>10501</v>
      </c>
      <c r="P3510" s="71">
        <v>0.35339999999999999</v>
      </c>
      <c r="Q3510" s="71">
        <v>2.90543774157342E-2</v>
      </c>
    </row>
    <row r="3511" spans="1:17" ht="15">
      <c r="A3511" s="100">
        <v>11</v>
      </c>
      <c r="B3511" s="101" t="s">
        <v>10502</v>
      </c>
      <c r="C3511" s="100">
        <v>30</v>
      </c>
      <c r="D3511" s="100">
        <v>61999723</v>
      </c>
      <c r="E3511" s="100">
        <v>62022280</v>
      </c>
      <c r="F3511" s="102">
        <v>1000</v>
      </c>
      <c r="G3511" s="102">
        <v>36.815072638346599</v>
      </c>
      <c r="H3511" s="71">
        <v>0.29670329670329698</v>
      </c>
      <c r="I3511" s="102" t="s">
        <v>10503</v>
      </c>
      <c r="J3511" s="71">
        <v>1.14400000000001E-3</v>
      </c>
      <c r="K3511" s="102"/>
      <c r="L3511" s="102">
        <v>1000</v>
      </c>
      <c r="M3511" s="102">
        <v>83.440668457590306</v>
      </c>
      <c r="N3511" s="71">
        <v>0.101898101898102</v>
      </c>
      <c r="O3511" s="102" t="s">
        <v>10504</v>
      </c>
      <c r="P3511" s="71">
        <v>1.11399999999999E-2</v>
      </c>
      <c r="Q3511" s="71">
        <v>2.9078305150540901E-2</v>
      </c>
    </row>
    <row r="3512" spans="1:17" ht="15">
      <c r="A3512" s="100">
        <v>8</v>
      </c>
      <c r="B3512" s="101" t="s">
        <v>10505</v>
      </c>
      <c r="C3512" s="100">
        <v>948</v>
      </c>
      <c r="D3512" s="100">
        <v>100015493</v>
      </c>
      <c r="E3512" s="100">
        <v>100899814</v>
      </c>
      <c r="F3512" s="102">
        <v>1000</v>
      </c>
      <c r="G3512" s="102">
        <v>2207.50878914124</v>
      </c>
      <c r="H3512" s="71">
        <v>7.69230769230769E-2</v>
      </c>
      <c r="I3512" s="102" t="s">
        <v>10506</v>
      </c>
      <c r="J3512" s="71">
        <v>1.2880000000000001E-2</v>
      </c>
      <c r="K3512" s="102"/>
      <c r="L3512" s="102">
        <v>1000</v>
      </c>
      <c r="M3512" s="102">
        <v>952.58649861195204</v>
      </c>
      <c r="N3512" s="71">
        <v>0.36263736263736301</v>
      </c>
      <c r="O3512" s="102" t="s">
        <v>10507</v>
      </c>
      <c r="P3512" s="71">
        <v>1.924E-2</v>
      </c>
      <c r="Q3512" s="71">
        <v>2.90817483726542E-2</v>
      </c>
    </row>
    <row r="3513" spans="1:17" ht="15">
      <c r="A3513" s="100">
        <v>12</v>
      </c>
      <c r="B3513" s="101" t="s">
        <v>10508</v>
      </c>
      <c r="C3513" s="100">
        <v>59</v>
      </c>
      <c r="D3513" s="100">
        <v>13083708</v>
      </c>
      <c r="E3513" s="100">
        <v>13113318</v>
      </c>
      <c r="F3513" s="102">
        <v>10000</v>
      </c>
      <c r="G3513" s="102">
        <v>168.253698366127</v>
      </c>
      <c r="H3513" s="71">
        <v>1.7298270172982699E-2</v>
      </c>
      <c r="I3513" s="102" t="s">
        <v>10509</v>
      </c>
      <c r="J3513" s="71">
        <v>2.8340000000000001E-3</v>
      </c>
      <c r="K3513" s="102"/>
      <c r="L3513" s="102">
        <v>1000</v>
      </c>
      <c r="M3513" s="102">
        <v>34.7570578844417</v>
      </c>
      <c r="N3513" s="71">
        <v>0.76523476523476497</v>
      </c>
      <c r="O3513" s="102" t="s">
        <v>10510</v>
      </c>
      <c r="P3513" s="71">
        <v>7.0549999999999904E-2</v>
      </c>
      <c r="Q3513" s="71">
        <v>2.90937760328531E-2</v>
      </c>
    </row>
    <row r="3514" spans="1:17" ht="15">
      <c r="A3514" s="100">
        <v>10</v>
      </c>
      <c r="B3514" s="101" t="s">
        <v>10511</v>
      </c>
      <c r="C3514" s="100">
        <v>540</v>
      </c>
      <c r="D3514" s="100">
        <v>49883517</v>
      </c>
      <c r="E3514" s="100">
        <v>50201001</v>
      </c>
      <c r="F3514" s="102">
        <v>1000</v>
      </c>
      <c r="G3514" s="102">
        <v>903.05517182237099</v>
      </c>
      <c r="H3514" s="71">
        <v>7.8921078921078899E-2</v>
      </c>
      <c r="I3514" s="102" t="s">
        <v>10512</v>
      </c>
      <c r="J3514" s="71">
        <v>3.2310000000000099E-3</v>
      </c>
      <c r="K3514" s="102"/>
      <c r="L3514" s="102">
        <v>1000</v>
      </c>
      <c r="M3514" s="102">
        <v>583.49545691383105</v>
      </c>
      <c r="N3514" s="71">
        <v>0.356643356643357</v>
      </c>
      <c r="O3514" s="102" t="s">
        <v>10513</v>
      </c>
      <c r="P3514" s="71">
        <v>5.2320000000000101E-3</v>
      </c>
      <c r="Q3514" s="71">
        <v>2.9101229754386299E-2</v>
      </c>
    </row>
    <row r="3515" spans="1:17" ht="15">
      <c r="A3515" s="100">
        <v>2</v>
      </c>
      <c r="B3515" s="101" t="s">
        <v>10514</v>
      </c>
      <c r="C3515" s="100">
        <v>312</v>
      </c>
      <c r="D3515" s="100">
        <v>173282313</v>
      </c>
      <c r="E3515" s="100">
        <v>173381181</v>
      </c>
      <c r="F3515" s="102">
        <v>10000</v>
      </c>
      <c r="G3515" s="102">
        <v>746.46001812212103</v>
      </c>
      <c r="H3515" s="71">
        <v>2.70972902709729E-2</v>
      </c>
      <c r="I3515" s="102" t="s">
        <v>10515</v>
      </c>
      <c r="J3515" s="71">
        <v>2.0839999999999999E-3</v>
      </c>
      <c r="K3515" s="102"/>
      <c r="L3515" s="102">
        <v>1000</v>
      </c>
      <c r="M3515" s="102">
        <v>211.041833774205</v>
      </c>
      <c r="N3515" s="71">
        <v>0.63936063936063903</v>
      </c>
      <c r="O3515" s="102" t="s">
        <v>10516</v>
      </c>
      <c r="P3515" s="71">
        <v>7.7460000000000003E-3</v>
      </c>
      <c r="Q3515" s="71">
        <v>2.91037832730493E-2</v>
      </c>
    </row>
    <row r="3516" spans="1:17" ht="15">
      <c r="A3516" s="100">
        <v>5</v>
      </c>
      <c r="B3516" s="101" t="s">
        <v>10517</v>
      </c>
      <c r="C3516" s="100">
        <v>156</v>
      </c>
      <c r="D3516" s="100">
        <v>140787213</v>
      </c>
      <c r="E3516" s="100">
        <v>140902548</v>
      </c>
      <c r="F3516" s="102">
        <v>10000</v>
      </c>
      <c r="G3516" s="102">
        <v>432.29672392366302</v>
      </c>
      <c r="H3516" s="71">
        <v>2.18978102189781E-2</v>
      </c>
      <c r="I3516" s="102" t="s">
        <v>10311</v>
      </c>
      <c r="J3516" s="71">
        <v>1.701E-3</v>
      </c>
      <c r="K3516" s="102"/>
      <c r="L3516" s="102">
        <v>1000</v>
      </c>
      <c r="M3516" s="102">
        <v>87.520161361469107</v>
      </c>
      <c r="N3516" s="71">
        <v>0.69930069930069905</v>
      </c>
      <c r="O3516" s="102" t="s">
        <v>10312</v>
      </c>
      <c r="P3516" s="71">
        <v>5.5920000000000102E-2</v>
      </c>
      <c r="Q3516" s="71">
        <v>2.9118141582546501E-2</v>
      </c>
    </row>
    <row r="3517" spans="1:17" ht="15">
      <c r="A3517" s="100">
        <v>2</v>
      </c>
      <c r="B3517" s="101" t="s">
        <v>10518</v>
      </c>
      <c r="C3517" s="100">
        <v>89</v>
      </c>
      <c r="D3517" s="100">
        <v>8689962</v>
      </c>
      <c r="E3517" s="100">
        <v>8733922</v>
      </c>
      <c r="F3517" s="102">
        <v>1000</v>
      </c>
      <c r="G3517" s="102">
        <v>45.2791111180399</v>
      </c>
      <c r="H3517" s="71">
        <v>0.71928071928071902</v>
      </c>
      <c r="I3517" s="102" t="s">
        <v>10519</v>
      </c>
      <c r="J3517" s="71">
        <v>5.0389999999999602E-2</v>
      </c>
      <c r="K3517" s="102"/>
      <c r="L3517" s="102">
        <v>10000</v>
      </c>
      <c r="M3517" s="102">
        <v>354.018050020967</v>
      </c>
      <c r="N3517" s="71">
        <v>2.03979602039796E-2</v>
      </c>
      <c r="O3517" s="102" t="s">
        <v>10520</v>
      </c>
      <c r="P3517" s="71">
        <v>1.523E-2</v>
      </c>
      <c r="Q3517" s="71">
        <v>2.91197395350348E-2</v>
      </c>
    </row>
    <row r="3518" spans="1:17" ht="15">
      <c r="A3518" s="100">
        <v>9</v>
      </c>
      <c r="B3518" s="101" t="s">
        <v>10521</v>
      </c>
      <c r="C3518" s="100">
        <v>83</v>
      </c>
      <c r="D3518" s="100">
        <v>137762657</v>
      </c>
      <c r="E3518" s="100">
        <v>137789366</v>
      </c>
      <c r="F3518" s="102">
        <v>1000</v>
      </c>
      <c r="G3518" s="102">
        <v>146.88060146623701</v>
      </c>
      <c r="H3518" s="71">
        <v>0.120879120879121</v>
      </c>
      <c r="I3518" s="102" t="s">
        <v>10522</v>
      </c>
      <c r="J3518" s="71">
        <v>1.5810000000000001E-2</v>
      </c>
      <c r="K3518" s="102"/>
      <c r="L3518" s="102">
        <v>1000</v>
      </c>
      <c r="M3518" s="102">
        <v>104.713663477634</v>
      </c>
      <c r="N3518" s="71">
        <v>0.25974025974025999</v>
      </c>
      <c r="O3518" s="102" t="s">
        <v>10523</v>
      </c>
      <c r="P3518" s="71">
        <v>1.762E-2</v>
      </c>
      <c r="Q3518" s="71">
        <v>2.91322709221787E-2</v>
      </c>
    </row>
    <row r="3519" spans="1:17" ht="15">
      <c r="A3519" s="100">
        <v>3</v>
      </c>
      <c r="B3519" s="101" t="s">
        <v>10524</v>
      </c>
      <c r="C3519" s="100">
        <v>65</v>
      </c>
      <c r="D3519" s="100">
        <v>101283041</v>
      </c>
      <c r="E3519" s="100">
        <v>101323281</v>
      </c>
      <c r="F3519" s="102">
        <v>10000</v>
      </c>
      <c r="G3519" s="102">
        <v>194.85714982226801</v>
      </c>
      <c r="H3519" s="71">
        <v>3.0996900309968999E-2</v>
      </c>
      <c r="I3519" s="102" t="s">
        <v>10525</v>
      </c>
      <c r="J3519" s="71">
        <v>8.7939999999999408E-3</v>
      </c>
      <c r="K3519" s="102"/>
      <c r="L3519" s="102">
        <v>1000</v>
      </c>
      <c r="M3519" s="102">
        <v>37.4453549867956</v>
      </c>
      <c r="N3519" s="71">
        <v>0.60239760239760198</v>
      </c>
      <c r="O3519" s="102" t="s">
        <v>10526</v>
      </c>
      <c r="P3519" s="71">
        <v>0.19850000000000001</v>
      </c>
      <c r="Q3519" s="71">
        <v>2.9133734774311498E-2</v>
      </c>
    </row>
    <row r="3520" spans="1:17" ht="15">
      <c r="A3520" s="100">
        <v>17</v>
      </c>
      <c r="B3520" s="101" t="s">
        <v>10527</v>
      </c>
      <c r="C3520" s="100">
        <v>17</v>
      </c>
      <c r="D3520" s="100">
        <v>7313678</v>
      </c>
      <c r="E3520" s="100">
        <v>7334951</v>
      </c>
      <c r="F3520" s="102">
        <v>1000</v>
      </c>
      <c r="G3520" s="102">
        <v>28.451793692950499</v>
      </c>
      <c r="H3520" s="71">
        <v>0.14985014985014999</v>
      </c>
      <c r="I3520" s="102" t="s">
        <v>10528</v>
      </c>
      <c r="J3520" s="71">
        <v>0.102400000000001</v>
      </c>
      <c r="K3520" s="102"/>
      <c r="L3520" s="102">
        <v>1000</v>
      </c>
      <c r="M3520" s="102">
        <v>23.7284810370132</v>
      </c>
      <c r="N3520" s="71">
        <v>0.215784215784216</v>
      </c>
      <c r="O3520" s="102" t="s">
        <v>6115</v>
      </c>
      <c r="P3520" s="71">
        <v>2.4400000000000002E-2</v>
      </c>
      <c r="Q3520" s="71">
        <v>2.9142707234321399E-2</v>
      </c>
    </row>
    <row r="3521" spans="1:17" ht="15">
      <c r="A3521" s="100">
        <v>8</v>
      </c>
      <c r="B3521" s="101" t="s">
        <v>10529</v>
      </c>
      <c r="C3521" s="100">
        <v>782</v>
      </c>
      <c r="D3521" s="100">
        <v>9901778</v>
      </c>
      <c r="E3521" s="100">
        <v>10296401</v>
      </c>
      <c r="F3521" s="102">
        <v>10000</v>
      </c>
      <c r="G3521" s="102">
        <v>1528.9557229536799</v>
      </c>
      <c r="H3521" s="71">
        <v>2.2997700229976999E-2</v>
      </c>
      <c r="I3521" s="102" t="s">
        <v>10530</v>
      </c>
      <c r="J3521" s="71">
        <v>1.7099999999999999E-3</v>
      </c>
      <c r="K3521" s="102"/>
      <c r="L3521" s="102">
        <v>1000</v>
      </c>
      <c r="M3521" s="102">
        <v>573.26958638518101</v>
      </c>
      <c r="N3521" s="71">
        <v>0.68631368631368606</v>
      </c>
      <c r="O3521" s="102" t="s">
        <v>10531</v>
      </c>
      <c r="P3521" s="71">
        <v>7.1690000000000104E-3</v>
      </c>
      <c r="Q3521" s="71">
        <v>2.9168156232036401E-2</v>
      </c>
    </row>
    <row r="3522" spans="1:17" ht="15">
      <c r="A3522" s="100">
        <v>12</v>
      </c>
      <c r="B3522" s="101" t="s">
        <v>10532</v>
      </c>
      <c r="C3522" s="100">
        <v>9</v>
      </c>
      <c r="D3522" s="100">
        <v>56213391</v>
      </c>
      <c r="E3522" s="100">
        <v>56240030</v>
      </c>
      <c r="F3522" s="102">
        <v>1000</v>
      </c>
      <c r="G3522" s="102">
        <v>13.6458338523286</v>
      </c>
      <c r="H3522" s="71">
        <v>0.184815184815185</v>
      </c>
      <c r="I3522" s="102" t="s">
        <v>10533</v>
      </c>
      <c r="J3522" s="71">
        <v>9.6830000000000499E-2</v>
      </c>
      <c r="K3522" s="102"/>
      <c r="L3522" s="102">
        <v>1000</v>
      </c>
      <c r="M3522" s="102">
        <v>14.6646552932456</v>
      </c>
      <c r="N3522" s="71">
        <v>0.176823176823177</v>
      </c>
      <c r="O3522" s="102" t="s">
        <v>10533</v>
      </c>
      <c r="P3522" s="71">
        <v>0.12919999999999901</v>
      </c>
      <c r="Q3522" s="71">
        <v>2.9199202431849001E-2</v>
      </c>
    </row>
    <row r="3523" spans="1:17" ht="15">
      <c r="A3523" s="100">
        <v>6</v>
      </c>
      <c r="B3523" s="101" t="s">
        <v>10534</v>
      </c>
      <c r="C3523" s="100">
        <v>26</v>
      </c>
      <c r="D3523" s="100">
        <v>33158602</v>
      </c>
      <c r="E3523" s="100">
        <v>33182214</v>
      </c>
      <c r="F3523" s="102">
        <v>10000</v>
      </c>
      <c r="G3523" s="102">
        <v>74.359736015855106</v>
      </c>
      <c r="H3523" s="71">
        <v>2.6297370262973699E-2</v>
      </c>
      <c r="I3523" s="102" t="s">
        <v>10535</v>
      </c>
      <c r="J3523" s="71">
        <v>8.8690000000000106E-3</v>
      </c>
      <c r="K3523" s="102"/>
      <c r="L3523" s="102">
        <v>1000</v>
      </c>
      <c r="M3523" s="102">
        <v>16.035529459966401</v>
      </c>
      <c r="N3523" s="71">
        <v>0.64935064935064901</v>
      </c>
      <c r="O3523" s="102" t="s">
        <v>4960</v>
      </c>
      <c r="P3523" s="71">
        <v>3.7870000000000001E-2</v>
      </c>
      <c r="Q3523" s="71">
        <v>2.9209503589081798E-2</v>
      </c>
    </row>
    <row r="3524" spans="1:17" ht="15">
      <c r="A3524" s="100">
        <v>18</v>
      </c>
      <c r="B3524" s="101" t="s">
        <v>10536</v>
      </c>
      <c r="C3524" s="100">
        <v>357</v>
      </c>
      <c r="D3524" s="100">
        <v>3056804</v>
      </c>
      <c r="E3524" s="100">
        <v>3230106</v>
      </c>
      <c r="F3524" s="102">
        <v>1000</v>
      </c>
      <c r="G3524" s="102">
        <v>146.161922928168</v>
      </c>
      <c r="H3524" s="71">
        <v>0.97002997002997005</v>
      </c>
      <c r="I3524" s="102" t="s">
        <v>10537</v>
      </c>
      <c r="J3524" s="71">
        <v>2.7550000000000002E-2</v>
      </c>
      <c r="K3524" s="102"/>
      <c r="L3524" s="71">
        <v>100000</v>
      </c>
      <c r="M3524" s="102">
        <v>872.95774198386096</v>
      </c>
      <c r="N3524" s="71">
        <v>8.3199168008319894E-3</v>
      </c>
      <c r="O3524" s="102" t="s">
        <v>10538</v>
      </c>
      <c r="P3524" s="71">
        <v>1.9760000000000201E-4</v>
      </c>
      <c r="Q3524" s="71">
        <v>2.92133675798977E-2</v>
      </c>
    </row>
    <row r="3525" spans="1:17" ht="15">
      <c r="A3525" s="100">
        <v>12</v>
      </c>
      <c r="B3525" s="101" t="s">
        <v>10539</v>
      </c>
      <c r="C3525" s="100">
        <v>181</v>
      </c>
      <c r="D3525" s="100">
        <v>65662422</v>
      </c>
      <c r="E3525" s="100">
        <v>65870687</v>
      </c>
      <c r="F3525" s="102">
        <v>1000</v>
      </c>
      <c r="G3525" s="102">
        <v>102.13870398884301</v>
      </c>
      <c r="H3525" s="71">
        <v>0.64635364635364601</v>
      </c>
      <c r="I3525" s="102" t="s">
        <v>10540</v>
      </c>
      <c r="J3525" s="71">
        <v>4.5600000000000099E-2</v>
      </c>
      <c r="K3525" s="102"/>
      <c r="L3525" s="102">
        <v>10000</v>
      </c>
      <c r="M3525" s="102">
        <v>615.76828990239596</v>
      </c>
      <c r="N3525" s="71">
        <v>2.65973402659734E-2</v>
      </c>
      <c r="O3525" s="102" t="s">
        <v>10541</v>
      </c>
      <c r="P3525" s="71">
        <v>1.0540000000000001E-2</v>
      </c>
      <c r="Q3525" s="71">
        <v>2.92210712309037E-2</v>
      </c>
    </row>
    <row r="3526" spans="1:17" ht="15">
      <c r="A3526" s="100">
        <v>5</v>
      </c>
      <c r="B3526" s="101" t="s">
        <v>10542</v>
      </c>
      <c r="C3526" s="100">
        <v>192</v>
      </c>
      <c r="D3526" s="100">
        <v>63791773</v>
      </c>
      <c r="E3526" s="100">
        <v>63918121</v>
      </c>
      <c r="F3526" s="102">
        <v>1000</v>
      </c>
      <c r="G3526" s="102">
        <v>345.983227939497</v>
      </c>
      <c r="H3526" s="71">
        <v>8.5914085914085905E-2</v>
      </c>
      <c r="I3526" s="102" t="s">
        <v>10543</v>
      </c>
      <c r="J3526" s="71">
        <v>8.18799999999998E-3</v>
      </c>
      <c r="K3526" s="102"/>
      <c r="L3526" s="102">
        <v>1000</v>
      </c>
      <c r="M3526" s="102">
        <v>208.76875347926099</v>
      </c>
      <c r="N3526" s="71">
        <v>0.337662337662338</v>
      </c>
      <c r="O3526" s="102" t="s">
        <v>10544</v>
      </c>
      <c r="P3526" s="71">
        <v>1.3679999999999901E-2</v>
      </c>
      <c r="Q3526" s="71">
        <v>2.9223891404448199E-2</v>
      </c>
    </row>
    <row r="3527" spans="1:17" ht="15">
      <c r="A3527" s="100">
        <v>1</v>
      </c>
      <c r="B3527" s="101" t="s">
        <v>10545</v>
      </c>
      <c r="C3527" s="100">
        <v>432</v>
      </c>
      <c r="D3527" s="100">
        <v>41482870</v>
      </c>
      <c r="E3527" s="100">
        <v>41717815</v>
      </c>
      <c r="F3527" s="102">
        <v>1000</v>
      </c>
      <c r="G3527" s="102">
        <v>687.81168007189899</v>
      </c>
      <c r="H3527" s="71">
        <v>0.148851148851149</v>
      </c>
      <c r="I3527" s="102" t="s">
        <v>9639</v>
      </c>
      <c r="J3527" s="71">
        <v>1.44099999999999E-2</v>
      </c>
      <c r="K3527" s="102"/>
      <c r="L3527" s="102">
        <v>1000</v>
      </c>
      <c r="M3527" s="102">
        <v>609.84355399766298</v>
      </c>
      <c r="N3527" s="71">
        <v>0.21778221778221801</v>
      </c>
      <c r="O3527" s="102" t="s">
        <v>10546</v>
      </c>
      <c r="P3527" s="71">
        <v>2.80599999999998E-2</v>
      </c>
      <c r="Q3527" s="71">
        <v>2.9228719614239802E-2</v>
      </c>
    </row>
    <row r="3528" spans="1:17" ht="15">
      <c r="A3528" s="100">
        <v>12</v>
      </c>
      <c r="B3528" s="101" t="s">
        <v>10547</v>
      </c>
      <c r="C3528" s="100">
        <v>72</v>
      </c>
      <c r="D3528" s="100">
        <v>72138657</v>
      </c>
      <c r="E3528" s="100">
        <v>72191150</v>
      </c>
      <c r="F3528" s="102">
        <v>10000</v>
      </c>
      <c r="G3528" s="102">
        <v>253.32696809883799</v>
      </c>
      <c r="H3528" s="71">
        <v>4.0495950404959499E-2</v>
      </c>
      <c r="I3528" s="102" t="s">
        <v>10548</v>
      </c>
      <c r="J3528" s="71">
        <v>1.847E-2</v>
      </c>
      <c r="K3528" s="102"/>
      <c r="L3528" s="102">
        <v>1000</v>
      </c>
      <c r="M3528" s="102">
        <v>42.687397333983199</v>
      </c>
      <c r="N3528" s="71">
        <v>0.53046953046953005</v>
      </c>
      <c r="O3528" s="102" t="s">
        <v>10549</v>
      </c>
      <c r="P3528" s="71">
        <v>4.1059999999999798E-2</v>
      </c>
      <c r="Q3528" s="71">
        <v>2.92336464617357E-2</v>
      </c>
    </row>
    <row r="3529" spans="1:17" ht="15">
      <c r="A3529" s="100">
        <v>10</v>
      </c>
      <c r="B3529" s="101" t="s">
        <v>10550</v>
      </c>
      <c r="C3529" s="100">
        <v>89</v>
      </c>
      <c r="D3529" s="100">
        <v>5425060</v>
      </c>
      <c r="E3529" s="100">
        <v>5456793</v>
      </c>
      <c r="F3529" s="102">
        <v>10000</v>
      </c>
      <c r="G3529" s="102">
        <v>270.52521774303602</v>
      </c>
      <c r="H3529" s="71">
        <v>4.4595540445955401E-2</v>
      </c>
      <c r="I3529" s="102" t="s">
        <v>10551</v>
      </c>
      <c r="J3529" s="71">
        <v>8.8460000000000396E-3</v>
      </c>
      <c r="K3529" s="102"/>
      <c r="L3529" s="102">
        <v>1000</v>
      </c>
      <c r="M3529" s="102">
        <v>68.713441392934698</v>
      </c>
      <c r="N3529" s="71">
        <v>0.50449550449550495</v>
      </c>
      <c r="O3529" s="102" t="s">
        <v>10552</v>
      </c>
      <c r="P3529" s="71">
        <v>4.25000000000001E-2</v>
      </c>
      <c r="Q3529" s="71">
        <v>2.92365110252032E-2</v>
      </c>
    </row>
    <row r="3530" spans="1:17" ht="15">
      <c r="A3530" s="100">
        <v>19</v>
      </c>
      <c r="B3530" s="101" t="s">
        <v>10553</v>
      </c>
      <c r="C3530" s="100">
        <v>4</v>
      </c>
      <c r="D3530" s="100">
        <v>46180711</v>
      </c>
      <c r="E3530" s="100">
        <v>46205443</v>
      </c>
      <c r="F3530" s="102">
        <v>10000</v>
      </c>
      <c r="G3530" s="102">
        <v>19.176950597817601</v>
      </c>
      <c r="H3530" s="71">
        <v>1.34986501349865E-2</v>
      </c>
      <c r="I3530" s="102" t="s">
        <v>8053</v>
      </c>
      <c r="J3530" s="71">
        <v>6.6729999999999802E-3</v>
      </c>
      <c r="K3530" s="102"/>
      <c r="L3530" s="102">
        <v>1000</v>
      </c>
      <c r="M3530" s="102">
        <v>1.0299123494848501</v>
      </c>
      <c r="N3530" s="71">
        <v>0.83716283716283701</v>
      </c>
      <c r="O3530" s="102" t="s">
        <v>10554</v>
      </c>
      <c r="P3530" s="71">
        <v>0.55959999999999999</v>
      </c>
      <c r="Q3530" s="71">
        <v>2.9237623427264499E-2</v>
      </c>
    </row>
    <row r="3531" spans="1:17" ht="15">
      <c r="A3531" s="100">
        <v>15</v>
      </c>
      <c r="B3531" s="101" t="s">
        <v>10555</v>
      </c>
      <c r="C3531" s="100">
        <v>62</v>
      </c>
      <c r="D3531" s="100">
        <v>98493932</v>
      </c>
      <c r="E3531" s="100">
        <v>98527068</v>
      </c>
      <c r="F3531" s="102">
        <v>1000</v>
      </c>
      <c r="G3531" s="102">
        <v>55.747776291100301</v>
      </c>
      <c r="H3531" s="71">
        <v>0.407592407592408</v>
      </c>
      <c r="I3531" s="102" t="s">
        <v>10556</v>
      </c>
      <c r="J3531" s="71">
        <v>0.10340000000000001</v>
      </c>
      <c r="K3531" s="102"/>
      <c r="L3531" s="102">
        <v>10000</v>
      </c>
      <c r="M3531" s="102">
        <v>149.073724938927</v>
      </c>
      <c r="N3531" s="71">
        <v>6.4693530646935296E-2</v>
      </c>
      <c r="O3531" s="102" t="s">
        <v>10557</v>
      </c>
      <c r="P3531" s="71">
        <v>2.5989999999999999E-2</v>
      </c>
      <c r="Q3531" s="71">
        <v>2.92541654785126E-2</v>
      </c>
    </row>
    <row r="3532" spans="1:17" ht="15">
      <c r="A3532" s="100">
        <v>9</v>
      </c>
      <c r="B3532" s="101" t="s">
        <v>10558</v>
      </c>
      <c r="C3532" s="100">
        <v>25</v>
      </c>
      <c r="D3532" s="100">
        <v>130673807</v>
      </c>
      <c r="E3532" s="100">
        <v>130703076</v>
      </c>
      <c r="F3532" s="102">
        <v>1000</v>
      </c>
      <c r="G3532" s="102">
        <v>19.345007432357601</v>
      </c>
      <c r="H3532" s="71">
        <v>0.45654345654345702</v>
      </c>
      <c r="I3532" s="102" t="s">
        <v>10433</v>
      </c>
      <c r="J3532" s="71">
        <v>2.5020000000000001E-2</v>
      </c>
      <c r="K3532" s="102"/>
      <c r="L3532" s="102">
        <v>10000</v>
      </c>
      <c r="M3532" s="102">
        <v>71.993963916960098</v>
      </c>
      <c r="N3532" s="71">
        <v>5.3494650534946502E-2</v>
      </c>
      <c r="O3532" s="102" t="s">
        <v>10559</v>
      </c>
      <c r="P3532" s="71">
        <v>1.6650000000000099E-2</v>
      </c>
      <c r="Q3532" s="71">
        <v>2.92565745578936E-2</v>
      </c>
    </row>
    <row r="3533" spans="1:17" ht="15">
      <c r="A3533" s="100">
        <v>14</v>
      </c>
      <c r="B3533" s="101" t="s">
        <v>10560</v>
      </c>
      <c r="C3533" s="100">
        <v>100</v>
      </c>
      <c r="D3533" s="100">
        <v>24412943</v>
      </c>
      <c r="E3533" s="100">
        <v>24448488</v>
      </c>
      <c r="F3533" s="102">
        <v>10000</v>
      </c>
      <c r="G3533" s="102">
        <v>364.38554349067601</v>
      </c>
      <c r="H3533" s="71">
        <v>5.1694830516948301E-2</v>
      </c>
      <c r="I3533" s="102" t="s">
        <v>10561</v>
      </c>
      <c r="J3533" s="71">
        <v>2.9639999999999899E-2</v>
      </c>
      <c r="K3533" s="102"/>
      <c r="L3533" s="102">
        <v>1000</v>
      </c>
      <c r="M3533" s="102">
        <v>55.127958545297197</v>
      </c>
      <c r="N3533" s="71">
        <v>0.46553446553446598</v>
      </c>
      <c r="O3533" s="102" t="s">
        <v>9765</v>
      </c>
      <c r="P3533" s="71">
        <v>0.3357</v>
      </c>
      <c r="Q3533" s="71">
        <v>2.9257821471050799E-2</v>
      </c>
    </row>
    <row r="3534" spans="1:17" ht="15">
      <c r="A3534" s="100">
        <v>6</v>
      </c>
      <c r="B3534" s="101" t="s">
        <v>10562</v>
      </c>
      <c r="C3534" s="100">
        <v>92</v>
      </c>
      <c r="D3534" s="100">
        <v>29614757</v>
      </c>
      <c r="E3534" s="100">
        <v>29650149</v>
      </c>
      <c r="F3534" s="102">
        <v>1000</v>
      </c>
      <c r="G3534" s="102">
        <v>105.271403224222</v>
      </c>
      <c r="H3534" s="71">
        <v>0.29870129870129902</v>
      </c>
      <c r="I3534" s="102" t="s">
        <v>10563</v>
      </c>
      <c r="J3534" s="71">
        <v>4.2259999999999798E-2</v>
      </c>
      <c r="K3534" s="102"/>
      <c r="L3534" s="102">
        <v>1000</v>
      </c>
      <c r="M3534" s="102">
        <v>184.299951775116</v>
      </c>
      <c r="N3534" s="71">
        <v>0.101898101898102</v>
      </c>
      <c r="O3534" s="102" t="s">
        <v>10564</v>
      </c>
      <c r="P3534" s="71">
        <v>3.6719999999999899E-2</v>
      </c>
      <c r="Q3534" s="71">
        <v>2.9280797840344E-2</v>
      </c>
    </row>
    <row r="3535" spans="1:17" ht="15">
      <c r="A3535" s="100">
        <v>2</v>
      </c>
      <c r="B3535" s="101" t="s">
        <v>10565</v>
      </c>
      <c r="C3535" s="100">
        <v>189</v>
      </c>
      <c r="D3535" s="100">
        <v>67340488</v>
      </c>
      <c r="E3535" s="100">
        <v>67452451</v>
      </c>
      <c r="F3535" s="102">
        <v>10000</v>
      </c>
      <c r="G3535" s="102">
        <v>559.43000497305104</v>
      </c>
      <c r="H3535" s="71">
        <v>1.5898410158984098E-2</v>
      </c>
      <c r="I3535" s="102" t="s">
        <v>10566</v>
      </c>
      <c r="J3535" s="71">
        <v>2.1729999999999899E-4</v>
      </c>
      <c r="K3535" s="102"/>
      <c r="L3535" s="102">
        <v>1000</v>
      </c>
      <c r="M3535" s="102">
        <v>99.469503182900695</v>
      </c>
      <c r="N3535" s="71">
        <v>0.79220779220779203</v>
      </c>
      <c r="O3535" s="102" t="s">
        <v>10567</v>
      </c>
      <c r="P3535" s="71">
        <v>7.3270000000000599E-2</v>
      </c>
      <c r="Q3535" s="71">
        <v>2.9293002195868299E-2</v>
      </c>
    </row>
    <row r="3536" spans="1:17" ht="15">
      <c r="A3536" s="100">
        <v>9</v>
      </c>
      <c r="B3536" s="101" t="s">
        <v>10568</v>
      </c>
      <c r="C3536" s="100">
        <v>26</v>
      </c>
      <c r="D3536" s="100">
        <v>130687373</v>
      </c>
      <c r="E3536" s="100">
        <v>130710763</v>
      </c>
      <c r="F3536" s="102">
        <v>1000</v>
      </c>
      <c r="G3536" s="102">
        <v>17.698140969839798</v>
      </c>
      <c r="H3536" s="71">
        <v>0.46453546453546501</v>
      </c>
      <c r="I3536" s="102" t="s">
        <v>10433</v>
      </c>
      <c r="J3536" s="71">
        <v>2.5020000000000001E-2</v>
      </c>
      <c r="K3536" s="102"/>
      <c r="L3536" s="102">
        <v>10000</v>
      </c>
      <c r="M3536" s="102">
        <v>79.976318345144193</v>
      </c>
      <c r="N3536" s="71">
        <v>5.1994800519948002E-2</v>
      </c>
      <c r="O3536" s="102" t="s">
        <v>10569</v>
      </c>
      <c r="P3536" s="71">
        <v>1.6330000000000001E-2</v>
      </c>
      <c r="Q3536" s="71">
        <v>2.9298112034729699E-2</v>
      </c>
    </row>
    <row r="3537" spans="1:17" ht="15">
      <c r="A3537" s="100">
        <v>7</v>
      </c>
      <c r="B3537" s="101" t="s">
        <v>10570</v>
      </c>
      <c r="C3537" s="100">
        <v>91</v>
      </c>
      <c r="D3537" s="100">
        <v>5219834</v>
      </c>
      <c r="E3537" s="100">
        <v>5283486</v>
      </c>
      <c r="F3537" s="102">
        <v>1000</v>
      </c>
      <c r="G3537" s="102">
        <v>27.7446327436746</v>
      </c>
      <c r="H3537" s="71">
        <v>0.91908091908091905</v>
      </c>
      <c r="I3537" s="102" t="s">
        <v>10571</v>
      </c>
      <c r="J3537" s="71">
        <v>0.12709999999999999</v>
      </c>
      <c r="K3537" s="102"/>
      <c r="L3537" s="102">
        <v>10000</v>
      </c>
      <c r="M3537" s="102">
        <v>347.94678214668397</v>
      </c>
      <c r="N3537" s="71">
        <v>1.0098990100989899E-2</v>
      </c>
      <c r="O3537" s="102" t="s">
        <v>10572</v>
      </c>
      <c r="P3537" s="71">
        <v>4.4299999999999797E-4</v>
      </c>
      <c r="Q3537" s="71">
        <v>2.9324680869287099E-2</v>
      </c>
    </row>
    <row r="3538" spans="1:17" ht="15">
      <c r="A3538" s="100">
        <v>16</v>
      </c>
      <c r="B3538" s="101" t="s">
        <v>10573</v>
      </c>
      <c r="C3538" s="100">
        <v>72</v>
      </c>
      <c r="D3538" s="100">
        <v>74216290</v>
      </c>
      <c r="E3538" s="100">
        <v>74259420</v>
      </c>
      <c r="F3538" s="102">
        <v>1000</v>
      </c>
      <c r="G3538" s="102">
        <v>37.858027428272003</v>
      </c>
      <c r="H3538" s="71">
        <v>0.61638361638361605</v>
      </c>
      <c r="I3538" s="102" t="s">
        <v>10574</v>
      </c>
      <c r="J3538" s="71">
        <v>0.17760000000000001</v>
      </c>
      <c r="K3538" s="102"/>
      <c r="L3538" s="102">
        <v>10000</v>
      </c>
      <c r="M3538" s="102">
        <v>249.873626326758</v>
      </c>
      <c r="N3538" s="71">
        <v>2.9797020297970201E-2</v>
      </c>
      <c r="O3538" s="102" t="s">
        <v>10575</v>
      </c>
      <c r="P3538" s="71">
        <v>1.457E-2</v>
      </c>
      <c r="Q3538" s="71">
        <v>2.9336602971912401E-2</v>
      </c>
    </row>
    <row r="3539" spans="1:17" ht="15">
      <c r="A3539" s="100">
        <v>6</v>
      </c>
      <c r="B3539" s="101" t="s">
        <v>10576</v>
      </c>
      <c r="C3539" s="100">
        <v>92</v>
      </c>
      <c r="D3539" s="100">
        <v>88374577</v>
      </c>
      <c r="E3539" s="100">
        <v>88421985</v>
      </c>
      <c r="F3539" s="102">
        <v>1000</v>
      </c>
      <c r="G3539" s="102">
        <v>94.486230160874797</v>
      </c>
      <c r="H3539" s="71">
        <v>0.39460539460539501</v>
      </c>
      <c r="I3539" s="102" t="s">
        <v>10577</v>
      </c>
      <c r="J3539" s="71">
        <v>4.1039999999999702E-2</v>
      </c>
      <c r="K3539" s="102"/>
      <c r="L3539" s="102">
        <v>10000</v>
      </c>
      <c r="M3539" s="102">
        <v>200.34562524196301</v>
      </c>
      <c r="N3539" s="71">
        <v>6.83931606839316E-2</v>
      </c>
      <c r="O3539" s="102" t="s">
        <v>10578</v>
      </c>
      <c r="P3539" s="71">
        <v>1.2449999999999999E-2</v>
      </c>
      <c r="Q3539" s="71">
        <v>2.9339322110073101E-2</v>
      </c>
    </row>
    <row r="3540" spans="1:17" ht="15">
      <c r="A3540" s="100">
        <v>11</v>
      </c>
      <c r="B3540" s="101" t="s">
        <v>10579</v>
      </c>
      <c r="C3540" s="100">
        <v>29</v>
      </c>
      <c r="D3540" s="100">
        <v>66071957</v>
      </c>
      <c r="E3540" s="100">
        <v>66094515</v>
      </c>
      <c r="F3540" s="102">
        <v>10000</v>
      </c>
      <c r="G3540" s="102">
        <v>85.249895304888895</v>
      </c>
      <c r="H3540" s="71">
        <v>3.0696930306969301E-2</v>
      </c>
      <c r="I3540" s="102" t="s">
        <v>10580</v>
      </c>
      <c r="J3540" s="71">
        <v>1.11299999999999E-2</v>
      </c>
      <c r="K3540" s="102"/>
      <c r="L3540" s="102">
        <v>1000</v>
      </c>
      <c r="M3540" s="102">
        <v>16.527093770544798</v>
      </c>
      <c r="N3540" s="71">
        <v>0.608391608391608</v>
      </c>
      <c r="O3540" s="102" t="s">
        <v>10581</v>
      </c>
      <c r="P3540" s="71">
        <v>0.12140000000000099</v>
      </c>
      <c r="Q3540" s="71">
        <v>2.9355985692888501E-2</v>
      </c>
    </row>
    <row r="3541" spans="1:17" ht="15">
      <c r="A3541" s="100">
        <v>2</v>
      </c>
      <c r="B3541" s="101" t="s">
        <v>10582</v>
      </c>
      <c r="C3541" s="100">
        <v>5</v>
      </c>
      <c r="D3541" s="100">
        <v>108429519</v>
      </c>
      <c r="E3541" s="100">
        <v>108452583</v>
      </c>
      <c r="F3541" s="102">
        <v>1000</v>
      </c>
      <c r="G3541" s="102">
        <v>13.3722352183604</v>
      </c>
      <c r="H3541" s="71">
        <v>9.2907092907092897E-2</v>
      </c>
      <c r="I3541" s="102" t="s">
        <v>10583</v>
      </c>
      <c r="J3541" s="71">
        <v>2.9090000000000001E-2</v>
      </c>
      <c r="K3541" s="102"/>
      <c r="L3541" s="102">
        <v>1000</v>
      </c>
      <c r="M3541" s="102">
        <v>4.9624336291970002</v>
      </c>
      <c r="N3541" s="71">
        <v>0.32067932067932098</v>
      </c>
      <c r="O3541" s="102" t="s">
        <v>10584</v>
      </c>
      <c r="P3541" s="71">
        <v>0.24110000000000001</v>
      </c>
      <c r="Q3541" s="71">
        <v>2.9357357779674301E-2</v>
      </c>
    </row>
    <row r="3542" spans="1:17" ht="15">
      <c r="A3542" s="100">
        <v>7</v>
      </c>
      <c r="B3542" s="101" t="s">
        <v>10585</v>
      </c>
      <c r="C3542" s="100">
        <v>55</v>
      </c>
      <c r="D3542" s="100">
        <v>57223376</v>
      </c>
      <c r="E3542" s="100">
        <v>57257863</v>
      </c>
      <c r="F3542" s="102">
        <v>10000</v>
      </c>
      <c r="G3542" s="102">
        <v>169.70224842950299</v>
      </c>
      <c r="H3542" s="71">
        <v>3.0596940305969399E-2</v>
      </c>
      <c r="I3542" s="102" t="s">
        <v>10586</v>
      </c>
      <c r="J3542" s="71">
        <v>5.6750000000000004E-3</v>
      </c>
      <c r="K3542" s="102"/>
      <c r="L3542" s="102">
        <v>1000</v>
      </c>
      <c r="M3542" s="102">
        <v>35.726476324047098</v>
      </c>
      <c r="N3542" s="71">
        <v>0.60939060939060896</v>
      </c>
      <c r="O3542" s="102" t="s">
        <v>10587</v>
      </c>
      <c r="P3542" s="71">
        <v>0.12189999999999999</v>
      </c>
      <c r="Q3542" s="71">
        <v>2.9362175654075898E-2</v>
      </c>
    </row>
    <row r="3543" spans="1:17" ht="15">
      <c r="A3543" s="100">
        <v>3</v>
      </c>
      <c r="B3543" s="101" t="s">
        <v>10588</v>
      </c>
      <c r="C3543" s="100">
        <v>557</v>
      </c>
      <c r="D3543" s="100">
        <v>155828336</v>
      </c>
      <c r="E3543" s="100">
        <v>156266927</v>
      </c>
      <c r="F3543" s="102">
        <v>10000</v>
      </c>
      <c r="G3543" s="102">
        <v>1036.80615791939</v>
      </c>
      <c r="H3543" s="71">
        <v>4.9295070492950697E-2</v>
      </c>
      <c r="I3543" s="102" t="s">
        <v>10589</v>
      </c>
      <c r="J3543" s="71">
        <v>2.7149999999999597E-4</v>
      </c>
      <c r="K3543" s="102"/>
      <c r="L3543" s="102">
        <v>1000</v>
      </c>
      <c r="M3543" s="102">
        <v>542.18179660935505</v>
      </c>
      <c r="N3543" s="71">
        <v>0.47952047952047999</v>
      </c>
      <c r="O3543" s="102" t="s">
        <v>10590</v>
      </c>
      <c r="P3543" s="71">
        <v>4.2749999999999098E-4</v>
      </c>
      <c r="Q3543" s="71">
        <v>2.9367584505083599E-2</v>
      </c>
    </row>
    <row r="3544" spans="1:17" ht="15">
      <c r="A3544" s="100">
        <v>12</v>
      </c>
      <c r="B3544" s="101" t="s">
        <v>10591</v>
      </c>
      <c r="C3544" s="100">
        <v>9</v>
      </c>
      <c r="D3544" s="100">
        <v>56744354</v>
      </c>
      <c r="E3544" s="100">
        <v>56766583</v>
      </c>
      <c r="F3544" s="102">
        <v>1000</v>
      </c>
      <c r="G3544" s="102">
        <v>17.408998422267299</v>
      </c>
      <c r="H3544" s="71">
        <v>0.160839160839161</v>
      </c>
      <c r="I3544" s="102" t="s">
        <v>9006</v>
      </c>
      <c r="J3544" s="71">
        <v>0.15179999999999899</v>
      </c>
      <c r="K3544" s="102"/>
      <c r="L3544" s="102">
        <v>1000</v>
      </c>
      <c r="M3544" s="102">
        <v>15.6302217738266</v>
      </c>
      <c r="N3544" s="71">
        <v>0.203796203796204</v>
      </c>
      <c r="O3544" s="102" t="s">
        <v>10592</v>
      </c>
      <c r="P3544" s="71">
        <v>0.16879999999999901</v>
      </c>
      <c r="Q3544" s="71">
        <v>2.93694610789869E-2</v>
      </c>
    </row>
    <row r="3545" spans="1:17" ht="15">
      <c r="A3545" s="100">
        <v>19</v>
      </c>
      <c r="B3545" s="101" t="s">
        <v>10593</v>
      </c>
      <c r="C3545" s="100">
        <v>13</v>
      </c>
      <c r="D3545" s="100">
        <v>50005535</v>
      </c>
      <c r="E3545" s="100">
        <v>50039685</v>
      </c>
      <c r="F3545" s="102">
        <v>10000</v>
      </c>
      <c r="G3545" s="102">
        <v>44.827478024829901</v>
      </c>
      <c r="H3545" s="71">
        <v>3.3496650334966502E-2</v>
      </c>
      <c r="I3545" s="102" t="s">
        <v>10594</v>
      </c>
      <c r="J3545" s="71">
        <v>2.3039999999999901E-2</v>
      </c>
      <c r="K3545" s="102"/>
      <c r="L3545" s="102">
        <v>1000</v>
      </c>
      <c r="M3545" s="102">
        <v>6.5361963445736402</v>
      </c>
      <c r="N3545" s="71">
        <v>0.58441558441558406</v>
      </c>
      <c r="O3545" s="102" t="s">
        <v>6749</v>
      </c>
      <c r="P3545" s="71">
        <v>8.4030000000000105E-2</v>
      </c>
      <c r="Q3545" s="71">
        <v>2.93713155335227E-2</v>
      </c>
    </row>
    <row r="3546" spans="1:17" ht="15">
      <c r="A3546" s="100">
        <v>16</v>
      </c>
      <c r="B3546" s="101" t="s">
        <v>10595</v>
      </c>
      <c r="C3546" s="100">
        <v>40</v>
      </c>
      <c r="D3546" s="100">
        <v>25141891</v>
      </c>
      <c r="E3546" s="100">
        <v>25170353</v>
      </c>
      <c r="F3546" s="102">
        <v>10000</v>
      </c>
      <c r="G3546" s="102">
        <v>127.90182764969001</v>
      </c>
      <c r="H3546" s="71">
        <v>5.8094190580941903E-2</v>
      </c>
      <c r="I3546" s="102" t="s">
        <v>10596</v>
      </c>
      <c r="J3546" s="71">
        <v>1.83699999999999E-2</v>
      </c>
      <c r="K3546" s="102"/>
      <c r="L3546" s="102">
        <v>1000</v>
      </c>
      <c r="M3546" s="102">
        <v>31.638827698709399</v>
      </c>
      <c r="N3546" s="71">
        <v>0.43656343656343699</v>
      </c>
      <c r="O3546" s="102" t="s">
        <v>10597</v>
      </c>
      <c r="P3546" s="71">
        <v>0.21880000000000099</v>
      </c>
      <c r="Q3546" s="71">
        <v>2.9372723659617399E-2</v>
      </c>
    </row>
    <row r="3547" spans="1:17" ht="15">
      <c r="A3547" s="100">
        <v>16</v>
      </c>
      <c r="B3547" s="101" t="s">
        <v>10598</v>
      </c>
      <c r="C3547" s="100">
        <v>128</v>
      </c>
      <c r="D3547" s="100">
        <v>86355455</v>
      </c>
      <c r="E3547" s="100">
        <v>86389285</v>
      </c>
      <c r="F3547" s="102">
        <v>10000</v>
      </c>
      <c r="G3547" s="102">
        <v>271.83992002259902</v>
      </c>
      <c r="H3547" s="71">
        <v>2.4797520247975199E-2</v>
      </c>
      <c r="I3547" s="102" t="s">
        <v>10599</v>
      </c>
      <c r="J3547" s="71">
        <v>1.9940000000000001E-3</v>
      </c>
      <c r="K3547" s="102"/>
      <c r="L3547" s="102">
        <v>1000</v>
      </c>
      <c r="M3547" s="102">
        <v>89.982091152065905</v>
      </c>
      <c r="N3547" s="71">
        <v>0.66833166833166802</v>
      </c>
      <c r="O3547" s="102" t="s">
        <v>10600</v>
      </c>
      <c r="P3547" s="71">
        <v>1.30899999999999E-2</v>
      </c>
      <c r="Q3547" s="71">
        <v>2.9373417668336101E-2</v>
      </c>
    </row>
    <row r="3548" spans="1:17" ht="15">
      <c r="A3548" s="100">
        <v>3</v>
      </c>
      <c r="B3548" s="101" t="s">
        <v>10601</v>
      </c>
      <c r="C3548" s="100">
        <v>30</v>
      </c>
      <c r="D3548" s="100">
        <v>184069501</v>
      </c>
      <c r="E3548" s="100">
        <v>184096383</v>
      </c>
      <c r="F3548" s="102">
        <v>1000</v>
      </c>
      <c r="G3548" s="102">
        <v>26.493043433467399</v>
      </c>
      <c r="H3548" s="71">
        <v>0.466533466533467</v>
      </c>
      <c r="I3548" s="102" t="s">
        <v>8216</v>
      </c>
      <c r="J3548" s="71">
        <v>3.3270000000000001E-2</v>
      </c>
      <c r="K3548" s="102"/>
      <c r="L3548" s="102">
        <v>10000</v>
      </c>
      <c r="M3548" s="102">
        <v>69.325414808743901</v>
      </c>
      <c r="N3548" s="71">
        <v>5.1794820517948197E-2</v>
      </c>
      <c r="O3548" s="102" t="s">
        <v>10602</v>
      </c>
      <c r="P3548" s="71">
        <v>6.5050000000000299E-3</v>
      </c>
      <c r="Q3548" s="71">
        <v>2.9374137443086201E-2</v>
      </c>
    </row>
    <row r="3549" spans="1:17" ht="15">
      <c r="A3549" s="100">
        <v>3</v>
      </c>
      <c r="B3549" s="101" t="s">
        <v>10603</v>
      </c>
      <c r="C3549" s="100">
        <v>94</v>
      </c>
      <c r="D3549" s="100">
        <v>122273184</v>
      </c>
      <c r="E3549" s="100">
        <v>122304049</v>
      </c>
      <c r="F3549" s="102">
        <v>10000</v>
      </c>
      <c r="G3549" s="102">
        <v>214.82992419019601</v>
      </c>
      <c r="H3549" s="71">
        <v>5.6994300569943E-2</v>
      </c>
      <c r="I3549" s="102" t="s">
        <v>6342</v>
      </c>
      <c r="J3549" s="71">
        <v>1.9720000000000099E-2</v>
      </c>
      <c r="K3549" s="102"/>
      <c r="L3549" s="102">
        <v>1000</v>
      </c>
      <c r="M3549" s="102">
        <v>83.824425741348094</v>
      </c>
      <c r="N3549" s="71">
        <v>0.44155844155844198</v>
      </c>
      <c r="O3549" s="102" t="s">
        <v>6343</v>
      </c>
      <c r="P3549" s="71">
        <v>7.2719999999999998E-3</v>
      </c>
      <c r="Q3549" s="71">
        <v>2.93763745823361E-2</v>
      </c>
    </row>
    <row r="3550" spans="1:17" ht="15">
      <c r="A3550" s="100">
        <v>2</v>
      </c>
      <c r="B3550" s="101" t="s">
        <v>10604</v>
      </c>
      <c r="C3550" s="100">
        <v>57</v>
      </c>
      <c r="D3550" s="100">
        <v>85611870</v>
      </c>
      <c r="E3550" s="100">
        <v>85651197</v>
      </c>
      <c r="F3550" s="102">
        <v>10000</v>
      </c>
      <c r="G3550" s="102">
        <v>188.738124076643</v>
      </c>
      <c r="H3550" s="71">
        <v>1.7898210178982101E-2</v>
      </c>
      <c r="I3550" s="102" t="s">
        <v>10605</v>
      </c>
      <c r="J3550" s="71">
        <v>7.33900000000002E-3</v>
      </c>
      <c r="K3550" s="102"/>
      <c r="L3550" s="102">
        <v>1000</v>
      </c>
      <c r="M3550" s="102">
        <v>22.143141276801799</v>
      </c>
      <c r="N3550" s="71">
        <v>0.76023976023976003</v>
      </c>
      <c r="O3550" s="102" t="s">
        <v>10606</v>
      </c>
      <c r="P3550" s="71">
        <v>0.13599999999999801</v>
      </c>
      <c r="Q3550" s="71">
        <v>2.9378056205629399E-2</v>
      </c>
    </row>
    <row r="3551" spans="1:17" ht="15">
      <c r="A3551" s="100">
        <v>12</v>
      </c>
      <c r="B3551" s="101" t="s">
        <v>10607</v>
      </c>
      <c r="C3551" s="100">
        <v>22</v>
      </c>
      <c r="D3551" s="100">
        <v>54367734</v>
      </c>
      <c r="E3551" s="100">
        <v>54389303</v>
      </c>
      <c r="F3551" s="71">
        <v>100000</v>
      </c>
      <c r="G3551" s="102">
        <v>89.036346711307601</v>
      </c>
      <c r="H3551" s="71">
        <v>8.0199198008019893E-3</v>
      </c>
      <c r="I3551" s="102" t="s">
        <v>2761</v>
      </c>
      <c r="J3551" s="71">
        <v>3.7999999999999399E-6</v>
      </c>
      <c r="K3551" s="71"/>
      <c r="L3551" s="102">
        <v>1000</v>
      </c>
      <c r="M3551" s="102">
        <v>1.59247056032665</v>
      </c>
      <c r="N3551" s="71">
        <v>0.98301698301698304</v>
      </c>
      <c r="O3551" s="102" t="s">
        <v>2762</v>
      </c>
      <c r="P3551" s="71">
        <v>0.61439999999999995</v>
      </c>
      <c r="Q3551" s="71">
        <v>2.9395388576527601E-2</v>
      </c>
    </row>
    <row r="3552" spans="1:17" ht="15">
      <c r="A3552" s="100">
        <v>2</v>
      </c>
      <c r="B3552" s="101" t="s">
        <v>10608</v>
      </c>
      <c r="C3552" s="100">
        <v>2</v>
      </c>
      <c r="D3552" s="100">
        <v>108433387</v>
      </c>
      <c r="E3552" s="100">
        <v>108519000</v>
      </c>
      <c r="F3552" s="102">
        <v>1000</v>
      </c>
      <c r="G3552" s="102">
        <v>4.3869040925187504</v>
      </c>
      <c r="H3552" s="71">
        <v>0.13186813186813201</v>
      </c>
      <c r="I3552" s="102" t="s">
        <v>10584</v>
      </c>
      <c r="J3552" s="71">
        <v>0.12569999999999801</v>
      </c>
      <c r="K3552" s="102"/>
      <c r="L3552" s="102">
        <v>1000</v>
      </c>
      <c r="M3552" s="102">
        <v>2.7320609297710199</v>
      </c>
      <c r="N3552" s="71">
        <v>0.243756243756244</v>
      </c>
      <c r="O3552" s="102" t="s">
        <v>10584</v>
      </c>
      <c r="P3552" s="71">
        <v>0.24110000000000001</v>
      </c>
      <c r="Q3552" s="71">
        <v>2.9399718977017399E-2</v>
      </c>
    </row>
    <row r="3553" spans="1:17" ht="15">
      <c r="A3553" s="100">
        <v>6</v>
      </c>
      <c r="B3553" s="101" t="s">
        <v>10609</v>
      </c>
      <c r="C3553" s="100">
        <v>107</v>
      </c>
      <c r="D3553" s="100">
        <v>32802985</v>
      </c>
      <c r="E3553" s="100">
        <v>32831748</v>
      </c>
      <c r="F3553" s="102">
        <v>1000</v>
      </c>
      <c r="G3553" s="102">
        <v>73.969002573446403</v>
      </c>
      <c r="H3553" s="71">
        <v>0.61938061938061895</v>
      </c>
      <c r="I3553" s="102" t="s">
        <v>9264</v>
      </c>
      <c r="J3553" s="71">
        <v>4.5130000000000003E-2</v>
      </c>
      <c r="K3553" s="102"/>
      <c r="L3553" s="102">
        <v>10000</v>
      </c>
      <c r="M3553" s="102">
        <v>270.391709297761</v>
      </c>
      <c r="N3553" s="71">
        <v>2.9597040295970399E-2</v>
      </c>
      <c r="O3553" s="102" t="s">
        <v>10610</v>
      </c>
      <c r="P3553" s="71">
        <v>6.6490000000000403E-3</v>
      </c>
      <c r="Q3553" s="71">
        <v>2.9411795695783598E-2</v>
      </c>
    </row>
    <row r="3554" spans="1:17" ht="15">
      <c r="A3554" s="100">
        <v>7</v>
      </c>
      <c r="B3554" s="101" t="s">
        <v>10611</v>
      </c>
      <c r="C3554" s="100">
        <v>164</v>
      </c>
      <c r="D3554" s="100">
        <v>138718265</v>
      </c>
      <c r="E3554" s="100">
        <v>138804465</v>
      </c>
      <c r="F3554" s="102">
        <v>1000</v>
      </c>
      <c r="G3554" s="102">
        <v>281.72272271179401</v>
      </c>
      <c r="H3554" s="71">
        <v>0.13986013986014001</v>
      </c>
      <c r="I3554" s="102" t="s">
        <v>10612</v>
      </c>
      <c r="J3554" s="71">
        <v>3.6480000000000202E-3</v>
      </c>
      <c r="K3554" s="102"/>
      <c r="L3554" s="102">
        <v>1000</v>
      </c>
      <c r="M3554" s="102">
        <v>212.549464904432</v>
      </c>
      <c r="N3554" s="71">
        <v>0.231768231768232</v>
      </c>
      <c r="O3554" s="102" t="s">
        <v>10613</v>
      </c>
      <c r="P3554" s="71">
        <v>1.7729999999999899E-2</v>
      </c>
      <c r="Q3554" s="71">
        <v>2.94137621733973E-2</v>
      </c>
    </row>
    <row r="3555" spans="1:17" ht="15">
      <c r="A3555" s="100">
        <v>5</v>
      </c>
      <c r="B3555" s="101" t="s">
        <v>10614</v>
      </c>
      <c r="C3555" s="100">
        <v>48</v>
      </c>
      <c r="D3555" s="100">
        <v>38389915</v>
      </c>
      <c r="E3555" s="100">
        <v>38413573</v>
      </c>
      <c r="F3555" s="102">
        <v>1000</v>
      </c>
      <c r="G3555" s="102">
        <v>91.850842322750907</v>
      </c>
      <c r="H3555" s="71">
        <v>0.15384615384615399</v>
      </c>
      <c r="I3555" s="102" t="s">
        <v>10615</v>
      </c>
      <c r="J3555" s="71">
        <v>2.1989999999999999E-2</v>
      </c>
      <c r="K3555" s="102"/>
      <c r="L3555" s="102">
        <v>1000</v>
      </c>
      <c r="M3555" s="102">
        <v>75.222580901706493</v>
      </c>
      <c r="N3555" s="71">
        <v>0.21278721278721299</v>
      </c>
      <c r="O3555" s="102" t="s">
        <v>10615</v>
      </c>
      <c r="P3555" s="71">
        <v>6.4729999999999496E-2</v>
      </c>
      <c r="Q3555" s="71">
        <v>2.94191435332972E-2</v>
      </c>
    </row>
    <row r="3556" spans="1:17" ht="15">
      <c r="A3556" s="100">
        <v>12</v>
      </c>
      <c r="B3556" s="101" t="s">
        <v>10616</v>
      </c>
      <c r="C3556" s="100">
        <v>20</v>
      </c>
      <c r="D3556" s="100">
        <v>125386190</v>
      </c>
      <c r="E3556" s="100">
        <v>125409587</v>
      </c>
      <c r="F3556" s="102">
        <v>1000</v>
      </c>
      <c r="G3556" s="102">
        <v>28.414638019674001</v>
      </c>
      <c r="H3556" s="71">
        <v>0.21278721278721299</v>
      </c>
      <c r="I3556" s="102" t="s">
        <v>10617</v>
      </c>
      <c r="J3556" s="71">
        <v>3.703E-2</v>
      </c>
      <c r="K3556" s="102"/>
      <c r="L3556" s="102">
        <v>1000</v>
      </c>
      <c r="M3556" s="102">
        <v>35.998022672240197</v>
      </c>
      <c r="N3556" s="71">
        <v>0.15384615384615399</v>
      </c>
      <c r="O3556" s="102" t="s">
        <v>10618</v>
      </c>
      <c r="P3556" s="71">
        <v>4.8820000000000002E-2</v>
      </c>
      <c r="Q3556" s="71">
        <v>2.94191435332972E-2</v>
      </c>
    </row>
    <row r="3557" spans="1:17" ht="15">
      <c r="A3557" s="100">
        <v>19</v>
      </c>
      <c r="B3557" s="101" t="s">
        <v>10619</v>
      </c>
      <c r="C3557" s="100">
        <v>56</v>
      </c>
      <c r="D3557" s="100">
        <v>41758390</v>
      </c>
      <c r="E3557" s="100">
        <v>41823811</v>
      </c>
      <c r="F3557" s="102">
        <v>1000</v>
      </c>
      <c r="G3557" s="102">
        <v>131.93173079195401</v>
      </c>
      <c r="H3557" s="71">
        <v>0.121878121878122</v>
      </c>
      <c r="I3557" s="102" t="s">
        <v>10620</v>
      </c>
      <c r="J3557" s="71">
        <v>1.9050000000000001E-2</v>
      </c>
      <c r="K3557" s="102"/>
      <c r="L3557" s="102">
        <v>1000</v>
      </c>
      <c r="M3557" s="102">
        <v>64.740201759089203</v>
      </c>
      <c r="N3557" s="71">
        <v>0.26073926073926101</v>
      </c>
      <c r="O3557" s="102" t="s">
        <v>10621</v>
      </c>
      <c r="P3557" s="71">
        <v>0.12509999999999999</v>
      </c>
      <c r="Q3557" s="71">
        <v>2.94395455308144E-2</v>
      </c>
    </row>
    <row r="3558" spans="1:17" ht="15">
      <c r="A3558" s="100">
        <v>19</v>
      </c>
      <c r="B3558" s="101" t="s">
        <v>10622</v>
      </c>
      <c r="C3558" s="100">
        <v>40</v>
      </c>
      <c r="D3558" s="100">
        <v>58952970</v>
      </c>
      <c r="E3558" s="100">
        <v>58979199</v>
      </c>
      <c r="F3558" s="102">
        <v>1000</v>
      </c>
      <c r="G3558" s="102">
        <v>45.104974048692398</v>
      </c>
      <c r="H3558" s="71">
        <v>0.32667332667332699</v>
      </c>
      <c r="I3558" s="102" t="s">
        <v>10623</v>
      </c>
      <c r="J3558" s="71">
        <v>7.4760000000000104E-2</v>
      </c>
      <c r="K3558" s="102"/>
      <c r="L3558" s="102">
        <v>1000</v>
      </c>
      <c r="M3558" s="102">
        <v>88.9021108137227</v>
      </c>
      <c r="N3558" s="71">
        <v>9.0909090909090898E-2</v>
      </c>
      <c r="O3558" s="102" t="s">
        <v>10624</v>
      </c>
      <c r="P3558" s="71">
        <v>2.9219999999999999E-2</v>
      </c>
      <c r="Q3558" s="71">
        <v>2.9445497009608398E-2</v>
      </c>
    </row>
    <row r="3559" spans="1:17" ht="15">
      <c r="A3559" s="100">
        <v>5</v>
      </c>
      <c r="B3559" s="101" t="s">
        <v>10625</v>
      </c>
      <c r="C3559" s="100">
        <v>61</v>
      </c>
      <c r="D3559" s="100">
        <v>140547370</v>
      </c>
      <c r="E3559" s="100">
        <v>140570081</v>
      </c>
      <c r="F3559" s="102">
        <v>1000</v>
      </c>
      <c r="G3559" s="102">
        <v>118.722859556763</v>
      </c>
      <c r="H3559" s="71">
        <v>0.13086913086913099</v>
      </c>
      <c r="I3559" s="102" t="s">
        <v>8948</v>
      </c>
      <c r="J3559" s="71">
        <v>8.855E-3</v>
      </c>
      <c r="K3559" s="102"/>
      <c r="L3559" s="102">
        <v>1000</v>
      </c>
      <c r="M3559" s="102">
        <v>83.389496448794006</v>
      </c>
      <c r="N3559" s="71">
        <v>0.24575424575424601</v>
      </c>
      <c r="O3559" s="102" t="s">
        <v>10626</v>
      </c>
      <c r="P3559" s="71">
        <v>5.1029999999999999E-2</v>
      </c>
      <c r="Q3559" s="71">
        <v>2.9447914674716E-2</v>
      </c>
    </row>
    <row r="3560" spans="1:17" ht="15">
      <c r="A3560" s="100">
        <v>3</v>
      </c>
      <c r="B3560" s="101" t="s">
        <v>10627</v>
      </c>
      <c r="C3560" s="100">
        <v>320</v>
      </c>
      <c r="D3560" s="100">
        <v>180415377</v>
      </c>
      <c r="E3560" s="100">
        <v>180597966</v>
      </c>
      <c r="F3560" s="102">
        <v>1000</v>
      </c>
      <c r="G3560" s="102">
        <v>565.25090650291702</v>
      </c>
      <c r="H3560" s="71">
        <v>0.12787212787212801</v>
      </c>
      <c r="I3560" s="102" t="s">
        <v>10628</v>
      </c>
      <c r="J3560" s="71">
        <v>5.33799999999999E-2</v>
      </c>
      <c r="K3560" s="102"/>
      <c r="L3560" s="102">
        <v>1000</v>
      </c>
      <c r="M3560" s="102">
        <v>423.70783541339699</v>
      </c>
      <c r="N3560" s="71">
        <v>0.25074925074925097</v>
      </c>
      <c r="O3560" s="102" t="s">
        <v>10629</v>
      </c>
      <c r="P3560" s="71">
        <v>2.6510000000000099E-2</v>
      </c>
      <c r="Q3560" s="71">
        <v>2.9463504094461499E-2</v>
      </c>
    </row>
    <row r="3561" spans="1:17" ht="15">
      <c r="A3561" s="100">
        <v>19</v>
      </c>
      <c r="B3561" s="101" t="s">
        <v>10630</v>
      </c>
      <c r="C3561" s="100">
        <v>93</v>
      </c>
      <c r="D3561" s="100">
        <v>38816442</v>
      </c>
      <c r="E3561" s="100">
        <v>38871589</v>
      </c>
      <c r="F3561" s="102">
        <v>10000</v>
      </c>
      <c r="G3561" s="102">
        <v>247.574226853298</v>
      </c>
      <c r="H3561" s="71">
        <v>5.0094990500949899E-2</v>
      </c>
      <c r="I3561" s="102" t="s">
        <v>10631</v>
      </c>
      <c r="J3561" s="71">
        <v>1.3610000000000001E-2</v>
      </c>
      <c r="K3561" s="102"/>
      <c r="L3561" s="102">
        <v>1000</v>
      </c>
      <c r="M3561" s="102">
        <v>75.797561413045301</v>
      </c>
      <c r="N3561" s="71">
        <v>0.47652347652347699</v>
      </c>
      <c r="O3561" s="102" t="s">
        <v>10632</v>
      </c>
      <c r="P3561" s="71">
        <v>0.11749999999999999</v>
      </c>
      <c r="Q3561" s="71">
        <v>2.9464500770401601E-2</v>
      </c>
    </row>
    <row r="3562" spans="1:17" ht="15">
      <c r="A3562" s="100">
        <v>5</v>
      </c>
      <c r="B3562" s="101" t="s">
        <v>10633</v>
      </c>
      <c r="C3562" s="100">
        <v>529</v>
      </c>
      <c r="D3562" s="100">
        <v>78063036</v>
      </c>
      <c r="E3562" s="100">
        <v>78292357</v>
      </c>
      <c r="F3562" s="102">
        <v>1000</v>
      </c>
      <c r="G3562" s="102">
        <v>865.74442942733901</v>
      </c>
      <c r="H3562" s="71">
        <v>9.7902097902097904E-2</v>
      </c>
      <c r="I3562" s="102" t="s">
        <v>10634</v>
      </c>
      <c r="J3562" s="71">
        <v>2.8729999999999901E-3</v>
      </c>
      <c r="K3562" s="102"/>
      <c r="L3562" s="102">
        <v>1000</v>
      </c>
      <c r="M3562" s="102">
        <v>589.50686718496502</v>
      </c>
      <c r="N3562" s="71">
        <v>0.30969030969030997</v>
      </c>
      <c r="O3562" s="102" t="s">
        <v>10635</v>
      </c>
      <c r="P3562" s="71">
        <v>1.56200000000002E-3</v>
      </c>
      <c r="Q3562" s="71">
        <v>2.9468040802745201E-2</v>
      </c>
    </row>
    <row r="3563" spans="1:17" ht="15">
      <c r="A3563" s="100">
        <v>19</v>
      </c>
      <c r="B3563" s="101" t="s">
        <v>10636</v>
      </c>
      <c r="C3563" s="100">
        <v>15</v>
      </c>
      <c r="D3563" s="100">
        <v>9722157</v>
      </c>
      <c r="E3563" s="100">
        <v>9755538</v>
      </c>
      <c r="F3563" s="102">
        <v>1000</v>
      </c>
      <c r="G3563" s="102">
        <v>17.8831403194968</v>
      </c>
      <c r="H3563" s="71">
        <v>0.27572427572427599</v>
      </c>
      <c r="I3563" s="102" t="s">
        <v>10637</v>
      </c>
      <c r="J3563" s="71">
        <v>0.254000000000001</v>
      </c>
      <c r="K3563" s="102"/>
      <c r="L3563" s="102">
        <v>1000</v>
      </c>
      <c r="M3563" s="102">
        <v>38.927303778689101</v>
      </c>
      <c r="N3563" s="71">
        <v>0.113886113886114</v>
      </c>
      <c r="O3563" s="102" t="s">
        <v>10638</v>
      </c>
      <c r="P3563" s="71">
        <v>0.1047</v>
      </c>
      <c r="Q3563" s="71">
        <v>2.9470084005706301E-2</v>
      </c>
    </row>
    <row r="3564" spans="1:17" ht="15">
      <c r="A3564" s="100">
        <v>12</v>
      </c>
      <c r="B3564" s="101" t="s">
        <v>10639</v>
      </c>
      <c r="C3564" s="100">
        <v>16</v>
      </c>
      <c r="D3564" s="100">
        <v>56381042</v>
      </c>
      <c r="E3564" s="100">
        <v>56409309</v>
      </c>
      <c r="F3564" s="102">
        <v>10000</v>
      </c>
      <c r="G3564" s="102">
        <v>50.912585847548797</v>
      </c>
      <c r="H3564" s="71">
        <v>5.6394360563943598E-2</v>
      </c>
      <c r="I3564" s="102" t="s">
        <v>10640</v>
      </c>
      <c r="J3564" s="71">
        <v>2.9610000000000102E-2</v>
      </c>
      <c r="K3564" s="102"/>
      <c r="L3564" s="102">
        <v>1000</v>
      </c>
      <c r="M3564" s="102">
        <v>10.7073033715621</v>
      </c>
      <c r="N3564" s="71">
        <v>0.44555444555444601</v>
      </c>
      <c r="O3564" s="102" t="s">
        <v>8567</v>
      </c>
      <c r="P3564" s="71">
        <v>0.15840000000000101</v>
      </c>
      <c r="Q3564" s="71">
        <v>2.9475602485215802E-2</v>
      </c>
    </row>
    <row r="3565" spans="1:17" ht="15">
      <c r="A3565" s="100">
        <v>2</v>
      </c>
      <c r="B3565" s="101" t="s">
        <v>10641</v>
      </c>
      <c r="C3565" s="100">
        <v>109</v>
      </c>
      <c r="D3565" s="100">
        <v>3491689</v>
      </c>
      <c r="E3565" s="100">
        <v>3533350</v>
      </c>
      <c r="F3565" s="102">
        <v>10000</v>
      </c>
      <c r="G3565" s="102">
        <v>318.02194482615897</v>
      </c>
      <c r="H3565" s="71">
        <v>3.51964803519648E-2</v>
      </c>
      <c r="I3565" s="102" t="s">
        <v>10642</v>
      </c>
      <c r="J3565" s="71">
        <v>6.2560000000001304E-4</v>
      </c>
      <c r="K3565" s="102"/>
      <c r="L3565" s="102">
        <v>1000</v>
      </c>
      <c r="M3565" s="102">
        <v>76.860320490854605</v>
      </c>
      <c r="N3565" s="71">
        <v>0.57242757242757203</v>
      </c>
      <c r="O3565" s="102" t="s">
        <v>10643</v>
      </c>
      <c r="P3565" s="71">
        <v>5.0159999999999899E-2</v>
      </c>
      <c r="Q3565" s="71">
        <v>2.9487575323880601E-2</v>
      </c>
    </row>
    <row r="3566" spans="1:17" ht="15">
      <c r="A3566" s="100">
        <v>14</v>
      </c>
      <c r="B3566" s="101" t="s">
        <v>10644</v>
      </c>
      <c r="C3566" s="100">
        <v>15</v>
      </c>
      <c r="D3566" s="100">
        <v>24553339</v>
      </c>
      <c r="E3566" s="100">
        <v>24583341</v>
      </c>
      <c r="F3566" s="102">
        <v>1000</v>
      </c>
      <c r="G3566" s="102">
        <v>23.562570973459199</v>
      </c>
      <c r="H3566" s="71">
        <v>0.17882117882117901</v>
      </c>
      <c r="I3566" s="102" t="s">
        <v>10645</v>
      </c>
      <c r="J3566" s="71">
        <v>0.12509999999999999</v>
      </c>
      <c r="K3566" s="102"/>
      <c r="L3566" s="102">
        <v>1000</v>
      </c>
      <c r="M3566" s="102">
        <v>22.783257658329902</v>
      </c>
      <c r="N3566" s="71">
        <v>0.184815184815185</v>
      </c>
      <c r="O3566" s="102" t="s">
        <v>10646</v>
      </c>
      <c r="P3566" s="71">
        <v>2.367E-2</v>
      </c>
      <c r="Q3566" s="71">
        <v>2.9492463007087199E-2</v>
      </c>
    </row>
    <row r="3567" spans="1:17" ht="15">
      <c r="A3567" s="100">
        <v>3</v>
      </c>
      <c r="B3567" s="101" t="s">
        <v>10647</v>
      </c>
      <c r="C3567" s="100">
        <v>11</v>
      </c>
      <c r="D3567" s="100">
        <v>43378410</v>
      </c>
      <c r="E3567" s="100">
        <v>43403454</v>
      </c>
      <c r="F3567" s="102">
        <v>1000</v>
      </c>
      <c r="G3567" s="102">
        <v>10.6388277670797</v>
      </c>
      <c r="H3567" s="71">
        <v>0.38761238761238798</v>
      </c>
      <c r="I3567" s="102" t="s">
        <v>10648</v>
      </c>
      <c r="J3567" s="71">
        <v>0.1087</v>
      </c>
      <c r="K3567" s="102"/>
      <c r="L3567" s="102">
        <v>1000</v>
      </c>
      <c r="M3567" s="102">
        <v>27.775766019239601</v>
      </c>
      <c r="N3567" s="71">
        <v>7.09290709290709E-2</v>
      </c>
      <c r="O3567" s="102" t="s">
        <v>10648</v>
      </c>
      <c r="P3567" s="71">
        <v>1.47800000000001E-2</v>
      </c>
      <c r="Q3567" s="71">
        <v>2.9520024154695901E-2</v>
      </c>
    </row>
    <row r="3568" spans="1:17" ht="15">
      <c r="A3568" s="100">
        <v>4</v>
      </c>
      <c r="B3568" s="101" t="s">
        <v>10649</v>
      </c>
      <c r="C3568" s="100">
        <v>328</v>
      </c>
      <c r="D3568" s="100">
        <v>80812770</v>
      </c>
      <c r="E3568" s="100">
        <v>81004626</v>
      </c>
      <c r="F3568" s="102">
        <v>10000</v>
      </c>
      <c r="G3568" s="102">
        <v>762.59976849264001</v>
      </c>
      <c r="H3568" s="71">
        <v>4.60953904609539E-2</v>
      </c>
      <c r="I3568" s="102" t="s">
        <v>10650</v>
      </c>
      <c r="J3568" s="71">
        <v>3.3660000000000298E-4</v>
      </c>
      <c r="K3568" s="102"/>
      <c r="L3568" s="102">
        <v>1000</v>
      </c>
      <c r="M3568" s="102">
        <v>278.00217170851499</v>
      </c>
      <c r="N3568" s="71">
        <v>0.49950049950050002</v>
      </c>
      <c r="O3568" s="102" t="s">
        <v>10651</v>
      </c>
      <c r="P3568" s="71">
        <v>7.5459999999999597E-2</v>
      </c>
      <c r="Q3568" s="71">
        <v>2.9524394215574401E-2</v>
      </c>
    </row>
    <row r="3569" spans="1:17" ht="15">
      <c r="A3569" s="100">
        <v>11</v>
      </c>
      <c r="B3569" s="101" t="s">
        <v>10652</v>
      </c>
      <c r="C3569" s="100">
        <v>107</v>
      </c>
      <c r="D3569" s="100">
        <v>8623583</v>
      </c>
      <c r="E3569" s="100">
        <v>8690383</v>
      </c>
      <c r="F3569" s="102">
        <v>1000</v>
      </c>
      <c r="G3569" s="102">
        <v>227.41632572180501</v>
      </c>
      <c r="H3569" s="71">
        <v>7.7922077922077906E-2</v>
      </c>
      <c r="I3569" s="102" t="s">
        <v>10653</v>
      </c>
      <c r="J3569" s="71">
        <v>2.4209999999999999E-2</v>
      </c>
      <c r="K3569" s="102"/>
      <c r="L3569" s="102">
        <v>1000</v>
      </c>
      <c r="M3569" s="102">
        <v>106.15803574813</v>
      </c>
      <c r="N3569" s="71">
        <v>0.364635364635365</v>
      </c>
      <c r="O3569" s="102" t="s">
        <v>10654</v>
      </c>
      <c r="P3569" s="71">
        <v>3.3150000000000103E-2</v>
      </c>
      <c r="Q3569" s="71">
        <v>2.9541243250280302E-2</v>
      </c>
    </row>
    <row r="3570" spans="1:17" ht="15">
      <c r="A3570" s="100">
        <v>4</v>
      </c>
      <c r="B3570" s="101" t="s">
        <v>10655</v>
      </c>
      <c r="C3570" s="100">
        <v>88</v>
      </c>
      <c r="D3570" s="100">
        <v>76557952</v>
      </c>
      <c r="E3570" s="100">
        <v>76608667</v>
      </c>
      <c r="F3570" s="102">
        <v>1000</v>
      </c>
      <c r="G3570" s="102">
        <v>101.311403015381</v>
      </c>
      <c r="H3570" s="71">
        <v>0.294705294705295</v>
      </c>
      <c r="I3570" s="102" t="s">
        <v>10656</v>
      </c>
      <c r="J3570" s="71">
        <v>1.451E-2</v>
      </c>
      <c r="K3570" s="102"/>
      <c r="L3570" s="102">
        <v>1000</v>
      </c>
      <c r="M3570" s="102">
        <v>175.86209421535</v>
      </c>
      <c r="N3570" s="71">
        <v>0.10489510489510501</v>
      </c>
      <c r="O3570" s="102" t="s">
        <v>10657</v>
      </c>
      <c r="P3570" s="71">
        <v>2.04299999999999E-2</v>
      </c>
      <c r="Q3570" s="71">
        <v>2.9541860510863601E-2</v>
      </c>
    </row>
    <row r="3571" spans="1:17" ht="15">
      <c r="A3571" s="100">
        <v>2</v>
      </c>
      <c r="B3571" s="101" t="s">
        <v>10658</v>
      </c>
      <c r="C3571" s="100">
        <v>30</v>
      </c>
      <c r="D3571" s="100">
        <v>178110672</v>
      </c>
      <c r="E3571" s="100">
        <v>178130738</v>
      </c>
      <c r="F3571" s="102">
        <v>1000</v>
      </c>
      <c r="G3571" s="102">
        <v>68.148529849597097</v>
      </c>
      <c r="H3571" s="71">
        <v>8.2917082917082899E-2</v>
      </c>
      <c r="I3571" s="102" t="s">
        <v>10659</v>
      </c>
      <c r="J3571" s="71">
        <v>2.56600000000002E-2</v>
      </c>
      <c r="K3571" s="102"/>
      <c r="L3571" s="102">
        <v>1000</v>
      </c>
      <c r="M3571" s="102">
        <v>31.234926338663499</v>
      </c>
      <c r="N3571" s="71">
        <v>0.34965034965035002</v>
      </c>
      <c r="O3571" s="102" t="s">
        <v>10660</v>
      </c>
      <c r="P3571" s="71">
        <v>5.6790000000000097E-2</v>
      </c>
      <c r="Q3571" s="71">
        <v>2.9549154265776399E-2</v>
      </c>
    </row>
    <row r="3572" spans="1:17" ht="15">
      <c r="A3572" s="100">
        <v>1</v>
      </c>
      <c r="B3572" s="101" t="s">
        <v>10661</v>
      </c>
      <c r="C3572" s="100">
        <v>76</v>
      </c>
      <c r="D3572" s="100">
        <v>47090710</v>
      </c>
      <c r="E3572" s="100">
        <v>47144099</v>
      </c>
      <c r="F3572" s="102">
        <v>10000</v>
      </c>
      <c r="G3572" s="102">
        <v>261.47294575265801</v>
      </c>
      <c r="H3572" s="71">
        <v>4.9595040495950399E-2</v>
      </c>
      <c r="I3572" s="102" t="s">
        <v>10662</v>
      </c>
      <c r="J3572" s="71">
        <v>1.7000000000000001E-2</v>
      </c>
      <c r="K3572" s="102"/>
      <c r="L3572" s="102">
        <v>1000</v>
      </c>
      <c r="M3572" s="102">
        <v>55.2625252232748</v>
      </c>
      <c r="N3572" s="71">
        <v>0.48051948051948101</v>
      </c>
      <c r="O3572" s="102" t="s">
        <v>10663</v>
      </c>
      <c r="P3572" s="71">
        <v>0.13599999999999801</v>
      </c>
      <c r="Q3572" s="71">
        <v>2.9566538873494499E-2</v>
      </c>
    </row>
    <row r="3573" spans="1:17" ht="15">
      <c r="A3573" s="100">
        <v>21</v>
      </c>
      <c r="B3573" s="101" t="s">
        <v>10664</v>
      </c>
      <c r="C3573" s="100">
        <v>90</v>
      </c>
      <c r="D3573" s="100">
        <v>39688280</v>
      </c>
      <c r="E3573" s="100">
        <v>39727998</v>
      </c>
      <c r="F3573" s="102">
        <v>10000</v>
      </c>
      <c r="G3573" s="102">
        <v>200.78700616804099</v>
      </c>
      <c r="H3573" s="71">
        <v>4.7595240475952399E-2</v>
      </c>
      <c r="I3573" s="102" t="s">
        <v>10665</v>
      </c>
      <c r="J3573" s="71">
        <v>1.265E-2</v>
      </c>
      <c r="K3573" s="102"/>
      <c r="L3573" s="102">
        <v>1000</v>
      </c>
      <c r="M3573" s="102">
        <v>81.733994781712099</v>
      </c>
      <c r="N3573" s="71">
        <v>0.49150849150849202</v>
      </c>
      <c r="O3573" s="102" t="s">
        <v>10666</v>
      </c>
      <c r="P3573" s="71">
        <v>4.3329999999999598E-2</v>
      </c>
      <c r="Q3573" s="71">
        <v>2.9568030533719401E-2</v>
      </c>
    </row>
    <row r="3574" spans="1:17" ht="15">
      <c r="A3574" s="100">
        <v>1</v>
      </c>
      <c r="B3574" s="101" t="s">
        <v>10667</v>
      </c>
      <c r="C3574" s="100">
        <v>28</v>
      </c>
      <c r="D3574" s="100">
        <v>3806967</v>
      </c>
      <c r="E3574" s="100">
        <v>3842011</v>
      </c>
      <c r="F3574" s="102">
        <v>10000</v>
      </c>
      <c r="G3574" s="102">
        <v>105.357800495115</v>
      </c>
      <c r="H3574" s="71">
        <v>2.7297270272972698E-2</v>
      </c>
      <c r="I3574" s="102" t="s">
        <v>10668</v>
      </c>
      <c r="J3574" s="71">
        <v>8.6230000000000299E-3</v>
      </c>
      <c r="K3574" s="102"/>
      <c r="L3574" s="102">
        <v>1000</v>
      </c>
      <c r="M3574" s="102">
        <v>10.6869073860857</v>
      </c>
      <c r="N3574" s="71">
        <v>0.64435564435564396</v>
      </c>
      <c r="O3574" s="102" t="s">
        <v>10669</v>
      </c>
      <c r="P3574" s="71">
        <v>0.33200000000000002</v>
      </c>
      <c r="Q3574" s="71">
        <v>2.9568899967627599E-2</v>
      </c>
    </row>
    <row r="3575" spans="1:17" ht="15">
      <c r="A3575" s="100">
        <v>21</v>
      </c>
      <c r="B3575" s="101" t="s">
        <v>10670</v>
      </c>
      <c r="C3575" s="100">
        <v>5</v>
      </c>
      <c r="D3575" s="100">
        <v>35726322</v>
      </c>
      <c r="E3575" s="100">
        <v>35753440</v>
      </c>
      <c r="F3575" s="102">
        <v>1000</v>
      </c>
      <c r="G3575" s="102">
        <v>3.79522607771968</v>
      </c>
      <c r="H3575" s="71">
        <v>0.46253746253746297</v>
      </c>
      <c r="I3575" s="102" t="s">
        <v>10450</v>
      </c>
      <c r="J3575" s="71">
        <v>0.274199999999999</v>
      </c>
      <c r="K3575" s="102"/>
      <c r="L3575" s="102">
        <v>10000</v>
      </c>
      <c r="M3575" s="102">
        <v>17.4802552201051</v>
      </c>
      <c r="N3575" s="71">
        <v>5.3094690530946897E-2</v>
      </c>
      <c r="O3575" s="102" t="s">
        <v>10451</v>
      </c>
      <c r="P3575" s="71">
        <v>6.0510000000000199E-3</v>
      </c>
      <c r="Q3575" s="71">
        <v>2.9570464888177099E-2</v>
      </c>
    </row>
    <row r="3576" spans="1:17" ht="15">
      <c r="A3576" s="100">
        <v>22</v>
      </c>
      <c r="B3576" s="101" t="s">
        <v>10671</v>
      </c>
      <c r="C3576" s="100">
        <v>133</v>
      </c>
      <c r="D3576" s="100">
        <v>28305363</v>
      </c>
      <c r="E3576" s="100">
        <v>28408667</v>
      </c>
      <c r="F3576" s="102">
        <v>1000</v>
      </c>
      <c r="G3576" s="102">
        <v>236.39562819867899</v>
      </c>
      <c r="H3576" s="71">
        <v>0.107892107892108</v>
      </c>
      <c r="I3576" s="102" t="s">
        <v>10672</v>
      </c>
      <c r="J3576" s="71">
        <v>1.8339999999999999E-2</v>
      </c>
      <c r="K3576" s="102"/>
      <c r="L3576" s="102">
        <v>1000</v>
      </c>
      <c r="M3576" s="102">
        <v>159.08894337676</v>
      </c>
      <c r="N3576" s="71">
        <v>0.28871128871128898</v>
      </c>
      <c r="O3576" s="102" t="s">
        <v>10673</v>
      </c>
      <c r="P3576" s="71">
        <v>5.3730000000000097E-3</v>
      </c>
      <c r="Q3576" s="71">
        <v>2.9576735945211999E-2</v>
      </c>
    </row>
    <row r="3577" spans="1:17" ht="15">
      <c r="A3577" s="100">
        <v>19</v>
      </c>
      <c r="B3577" s="101" t="s">
        <v>10674</v>
      </c>
      <c r="C3577" s="100">
        <v>50</v>
      </c>
      <c r="D3577" s="100">
        <v>58934180</v>
      </c>
      <c r="E3577" s="100">
        <v>58961589</v>
      </c>
      <c r="F3577" s="102">
        <v>1000</v>
      </c>
      <c r="G3577" s="102">
        <v>62.849377281045903</v>
      </c>
      <c r="H3577" s="71">
        <v>0.28871128871128898</v>
      </c>
      <c r="I3577" s="102" t="s">
        <v>10675</v>
      </c>
      <c r="J3577" s="71">
        <v>0.108</v>
      </c>
      <c r="K3577" s="102"/>
      <c r="L3577" s="102">
        <v>1000</v>
      </c>
      <c r="M3577" s="102">
        <v>99.960366170188905</v>
      </c>
      <c r="N3577" s="71">
        <v>0.107892107892108</v>
      </c>
      <c r="O3577" s="102" t="s">
        <v>10676</v>
      </c>
      <c r="P3577" s="71">
        <v>1.6129999999999901E-2</v>
      </c>
      <c r="Q3577" s="71">
        <v>2.9576735945211999E-2</v>
      </c>
    </row>
    <row r="3578" spans="1:17" ht="15">
      <c r="A3578" s="100">
        <v>3</v>
      </c>
      <c r="B3578" s="101" t="s">
        <v>10677</v>
      </c>
      <c r="C3578" s="100">
        <v>59</v>
      </c>
      <c r="D3578" s="100">
        <v>49496135</v>
      </c>
      <c r="E3578" s="100">
        <v>49583051</v>
      </c>
      <c r="F3578" s="102">
        <v>10000</v>
      </c>
      <c r="G3578" s="102">
        <v>228.20238134685999</v>
      </c>
      <c r="H3578" s="71">
        <v>3.2096790320967898E-2</v>
      </c>
      <c r="I3578" s="102" t="s">
        <v>10678</v>
      </c>
      <c r="J3578" s="71">
        <v>3.8059999999999999E-3</v>
      </c>
      <c r="K3578" s="102"/>
      <c r="L3578" s="102">
        <v>1000</v>
      </c>
      <c r="M3578" s="102">
        <v>19.7295799287539</v>
      </c>
      <c r="N3578" s="71">
        <v>0.59940059940059898</v>
      </c>
      <c r="O3578" s="102" t="s">
        <v>10679</v>
      </c>
      <c r="P3578" s="71">
        <v>0.33800000000000002</v>
      </c>
      <c r="Q3578" s="71">
        <v>2.9587542776029301E-2</v>
      </c>
    </row>
    <row r="3579" spans="1:17" ht="15">
      <c r="A3579" s="100">
        <v>11</v>
      </c>
      <c r="B3579" s="101" t="s">
        <v>10680</v>
      </c>
      <c r="C3579" s="100">
        <v>147</v>
      </c>
      <c r="D3579" s="100">
        <v>5607330</v>
      </c>
      <c r="E3579" s="100">
        <v>5644188</v>
      </c>
      <c r="F3579" s="102">
        <v>10000</v>
      </c>
      <c r="G3579" s="102">
        <v>277.50695032154198</v>
      </c>
      <c r="H3579" s="71">
        <v>4.27957204279572E-2</v>
      </c>
      <c r="I3579" s="102" t="s">
        <v>10681</v>
      </c>
      <c r="J3579" s="71">
        <v>1.7459999999999999E-3</v>
      </c>
      <c r="K3579" s="102"/>
      <c r="L3579" s="102">
        <v>1000</v>
      </c>
      <c r="M3579" s="102">
        <v>131.643539066014</v>
      </c>
      <c r="N3579" s="71">
        <v>0.52047952047952095</v>
      </c>
      <c r="O3579" s="102" t="s">
        <v>10682</v>
      </c>
      <c r="P3579" s="71">
        <v>6.9950000000000095E-2</v>
      </c>
      <c r="Q3579" s="71">
        <v>2.9595210573170501E-2</v>
      </c>
    </row>
    <row r="3580" spans="1:17" ht="15">
      <c r="A3580" s="100">
        <v>9</v>
      </c>
      <c r="B3580" s="101" t="s">
        <v>10683</v>
      </c>
      <c r="C3580" s="100">
        <v>41</v>
      </c>
      <c r="D3580" s="100">
        <v>130468357</v>
      </c>
      <c r="E3580" s="100">
        <v>130503879</v>
      </c>
      <c r="F3580" s="102">
        <v>1000</v>
      </c>
      <c r="G3580" s="102">
        <v>100.04099080591899</v>
      </c>
      <c r="H3580" s="71">
        <v>8.4915084915084899E-2</v>
      </c>
      <c r="I3580" s="102" t="s">
        <v>10684</v>
      </c>
      <c r="J3580" s="71">
        <v>4.1630000000000202E-2</v>
      </c>
      <c r="K3580" s="102"/>
      <c r="L3580" s="102">
        <v>1000</v>
      </c>
      <c r="M3580" s="102">
        <v>40.624671235458003</v>
      </c>
      <c r="N3580" s="71">
        <v>0.34465534465534498</v>
      </c>
      <c r="O3580" s="102" t="s">
        <v>10685</v>
      </c>
      <c r="P3580" s="71">
        <v>0.15989999999999999</v>
      </c>
      <c r="Q3580" s="71">
        <v>2.9616366105620701E-2</v>
      </c>
    </row>
    <row r="3581" spans="1:17" ht="15">
      <c r="A3581" s="100">
        <v>1</v>
      </c>
      <c r="B3581" s="101" t="s">
        <v>10686</v>
      </c>
      <c r="C3581" s="100">
        <v>147</v>
      </c>
      <c r="D3581" s="100">
        <v>89139921</v>
      </c>
      <c r="E3581" s="100">
        <v>89311938</v>
      </c>
      <c r="F3581" s="102">
        <v>1000</v>
      </c>
      <c r="G3581" s="102">
        <v>234.26550385128101</v>
      </c>
      <c r="H3581" s="71">
        <v>0.188811188811189</v>
      </c>
      <c r="I3581" s="102" t="s">
        <v>10687</v>
      </c>
      <c r="J3581" s="71">
        <v>3.4869999999999998E-2</v>
      </c>
      <c r="K3581" s="102"/>
      <c r="L3581" s="102">
        <v>1000</v>
      </c>
      <c r="M3581" s="102">
        <v>233.07796922967799</v>
      </c>
      <c r="N3581" s="71">
        <v>0.175824175824176</v>
      </c>
      <c r="O3581" s="102" t="s">
        <v>10688</v>
      </c>
      <c r="P3581" s="71">
        <v>4.8039999999999798E-2</v>
      </c>
      <c r="Q3581" s="71">
        <v>2.96178490696049E-2</v>
      </c>
    </row>
    <row r="3582" spans="1:17" ht="15">
      <c r="A3582" s="100">
        <v>1</v>
      </c>
      <c r="B3582" s="101" t="s">
        <v>10689</v>
      </c>
      <c r="C3582" s="100">
        <v>342</v>
      </c>
      <c r="D3582" s="100">
        <v>185693682</v>
      </c>
      <c r="E3582" s="100">
        <v>186170085</v>
      </c>
      <c r="F3582" s="102">
        <v>1000</v>
      </c>
      <c r="G3582" s="102">
        <v>99.024309878887493</v>
      </c>
      <c r="H3582" s="71">
        <v>0.95604395604395598</v>
      </c>
      <c r="I3582" s="102" t="s">
        <v>10690</v>
      </c>
      <c r="J3582" s="71">
        <v>3.9910000000000001E-2</v>
      </c>
      <c r="K3582" s="102"/>
      <c r="L3582" s="102">
        <v>10000</v>
      </c>
      <c r="M3582" s="102">
        <v>1308.20104263436</v>
      </c>
      <c r="N3582" s="71">
        <v>8.9991000899910002E-3</v>
      </c>
      <c r="O3582" s="102" t="s">
        <v>10691</v>
      </c>
      <c r="P3582" s="71">
        <v>3.01300000000001E-3</v>
      </c>
      <c r="Q3582" s="71">
        <v>2.9647468980464699E-2</v>
      </c>
    </row>
    <row r="3583" spans="1:17" ht="15">
      <c r="A3583" s="100">
        <v>16</v>
      </c>
      <c r="B3583" s="101" t="s">
        <v>10692</v>
      </c>
      <c r="C3583" s="100">
        <v>22</v>
      </c>
      <c r="D3583" s="100">
        <v>3072481</v>
      </c>
      <c r="E3583" s="100">
        <v>3099133</v>
      </c>
      <c r="F3583" s="102">
        <v>1000</v>
      </c>
      <c r="G3583" s="102">
        <v>2.1413479002350302</v>
      </c>
      <c r="H3583" s="71">
        <v>0.86113886113886096</v>
      </c>
      <c r="I3583" s="102" t="s">
        <v>4316</v>
      </c>
      <c r="J3583" s="71">
        <v>0.58479999999999999</v>
      </c>
      <c r="K3583" s="102"/>
      <c r="L3583" s="102">
        <v>10000</v>
      </c>
      <c r="M3583" s="102">
        <v>135.51943241681499</v>
      </c>
      <c r="N3583" s="71">
        <v>1.2698730126987299E-2</v>
      </c>
      <c r="O3583" s="102" t="s">
        <v>8961</v>
      </c>
      <c r="P3583" s="71">
        <v>7.5199999999999798E-3</v>
      </c>
      <c r="Q3583" s="71">
        <v>2.9655760061801199E-2</v>
      </c>
    </row>
    <row r="3584" spans="1:17" ht="15">
      <c r="A3584" s="100">
        <v>1</v>
      </c>
      <c r="B3584" s="101" t="s">
        <v>10693</v>
      </c>
      <c r="C3584" s="100">
        <v>36</v>
      </c>
      <c r="D3584" s="100">
        <v>25860075</v>
      </c>
      <c r="E3584" s="100">
        <v>25905377</v>
      </c>
      <c r="F3584" s="102">
        <v>1000</v>
      </c>
      <c r="G3584" s="102">
        <v>74.581471033786897</v>
      </c>
      <c r="H3584" s="71">
        <v>0.121878121878122</v>
      </c>
      <c r="I3584" s="102" t="s">
        <v>10694</v>
      </c>
      <c r="J3584" s="71">
        <v>1.72E-3</v>
      </c>
      <c r="K3584" s="102"/>
      <c r="L3584" s="102">
        <v>1000</v>
      </c>
      <c r="M3584" s="102">
        <v>43.057746750192102</v>
      </c>
      <c r="N3584" s="71">
        <v>0.262737262737263</v>
      </c>
      <c r="O3584" s="102" t="s">
        <v>10695</v>
      </c>
      <c r="P3584" s="71">
        <v>0.13009999999999899</v>
      </c>
      <c r="Q3584" s="71">
        <v>2.96628987592704E-2</v>
      </c>
    </row>
    <row r="3585" spans="1:17" ht="15">
      <c r="A3585" s="100">
        <v>11</v>
      </c>
      <c r="B3585" s="101" t="s">
        <v>10696</v>
      </c>
      <c r="C3585" s="100">
        <v>26</v>
      </c>
      <c r="D3585" s="100">
        <v>69445872</v>
      </c>
      <c r="E3585" s="100">
        <v>69479242</v>
      </c>
      <c r="F3585" s="102">
        <v>1000</v>
      </c>
      <c r="G3585" s="102">
        <v>37.672992249018598</v>
      </c>
      <c r="H3585" s="71">
        <v>0.19680319680319699</v>
      </c>
      <c r="I3585" s="102" t="s">
        <v>10697</v>
      </c>
      <c r="J3585" s="71">
        <v>3.10599999999999E-2</v>
      </c>
      <c r="K3585" s="102"/>
      <c r="L3585" s="102">
        <v>1000</v>
      </c>
      <c r="M3585" s="102">
        <v>43.209938184522102</v>
      </c>
      <c r="N3585" s="71">
        <v>0.168831168831169</v>
      </c>
      <c r="O3585" s="102" t="s">
        <v>10697</v>
      </c>
      <c r="P3585" s="71">
        <v>5.7709999999999699E-2</v>
      </c>
      <c r="Q3585" s="71">
        <v>2.9672476248715898E-2</v>
      </c>
    </row>
    <row r="3586" spans="1:17" ht="15">
      <c r="A3586" s="100">
        <v>12</v>
      </c>
      <c r="B3586" s="101" t="s">
        <v>10698</v>
      </c>
      <c r="C3586" s="100">
        <v>52</v>
      </c>
      <c r="D3586" s="100">
        <v>104500857</v>
      </c>
      <c r="E3586" s="100">
        <v>104542040</v>
      </c>
      <c r="F3586" s="102">
        <v>1000</v>
      </c>
      <c r="G3586" s="102">
        <v>113.553650097757</v>
      </c>
      <c r="H3586" s="71">
        <v>6.8931068931068901E-2</v>
      </c>
      <c r="I3586" s="102" t="s">
        <v>10699</v>
      </c>
      <c r="J3586" s="71">
        <v>1.8130000000000101E-2</v>
      </c>
      <c r="K3586" s="102"/>
      <c r="L3586" s="102">
        <v>1000</v>
      </c>
      <c r="M3586" s="102">
        <v>51.602818313698997</v>
      </c>
      <c r="N3586" s="71">
        <v>0.396603396603397</v>
      </c>
      <c r="O3586" s="102" t="s">
        <v>10699</v>
      </c>
      <c r="P3586" s="71">
        <v>9.4760000000000594E-2</v>
      </c>
      <c r="Q3586" s="71">
        <v>2.9677624118873602E-2</v>
      </c>
    </row>
    <row r="3587" spans="1:17" ht="15">
      <c r="A3587" s="100">
        <v>8</v>
      </c>
      <c r="B3587" s="101" t="s">
        <v>10700</v>
      </c>
      <c r="C3587" s="100">
        <v>62</v>
      </c>
      <c r="D3587" s="100">
        <v>11424043</v>
      </c>
      <c r="E3587" s="100">
        <v>11448850</v>
      </c>
      <c r="F3587" s="102">
        <v>10000</v>
      </c>
      <c r="G3587" s="102">
        <v>227.17044162800099</v>
      </c>
      <c r="H3587" s="71">
        <v>1.8798120187981202E-2</v>
      </c>
      <c r="I3587" s="102" t="s">
        <v>10701</v>
      </c>
      <c r="J3587" s="71">
        <v>1.28900000000001E-3</v>
      </c>
      <c r="K3587" s="102"/>
      <c r="L3587" s="102">
        <v>1000</v>
      </c>
      <c r="M3587" s="102">
        <v>29.577629516038598</v>
      </c>
      <c r="N3587" s="71">
        <v>0.75124875124875101</v>
      </c>
      <c r="O3587" s="102" t="s">
        <v>1651</v>
      </c>
      <c r="P3587" s="71">
        <v>2.1579999999999901E-2</v>
      </c>
      <c r="Q3587" s="71">
        <v>2.96809953802834E-2</v>
      </c>
    </row>
    <row r="3588" spans="1:17" ht="15">
      <c r="A3588" s="100">
        <v>10</v>
      </c>
      <c r="B3588" s="101" t="s">
        <v>10702</v>
      </c>
      <c r="C3588" s="100">
        <v>681</v>
      </c>
      <c r="D3588" s="100">
        <v>12928624</v>
      </c>
      <c r="E3588" s="100">
        <v>13151773</v>
      </c>
      <c r="F3588" s="102">
        <v>10000</v>
      </c>
      <c r="G3588" s="102">
        <v>1346.49936055685</v>
      </c>
      <c r="H3588" s="71">
        <v>1.08989101089891E-2</v>
      </c>
      <c r="I3588" s="102" t="s">
        <v>10703</v>
      </c>
      <c r="J3588" s="71">
        <v>1.58599999999997E-4</v>
      </c>
      <c r="K3588" s="102"/>
      <c r="L3588" s="102">
        <v>1000</v>
      </c>
      <c r="M3588" s="102">
        <v>423.99450541621201</v>
      </c>
      <c r="N3588" s="71">
        <v>0.90409590409590401</v>
      </c>
      <c r="O3588" s="102" t="s">
        <v>10704</v>
      </c>
      <c r="P3588" s="71">
        <v>1.7760000000000001E-2</v>
      </c>
      <c r="Q3588" s="71">
        <v>2.9685350946581798E-2</v>
      </c>
    </row>
    <row r="3589" spans="1:17" ht="15">
      <c r="A3589" s="100">
        <v>6</v>
      </c>
      <c r="B3589" s="101" t="s">
        <v>10705</v>
      </c>
      <c r="C3589" s="100">
        <v>48</v>
      </c>
      <c r="D3589" s="100">
        <v>71988476</v>
      </c>
      <c r="E3589" s="100">
        <v>72021973</v>
      </c>
      <c r="F3589" s="102">
        <v>1000</v>
      </c>
      <c r="G3589" s="102">
        <v>79.504835266971398</v>
      </c>
      <c r="H3589" s="71">
        <v>0.16983016983016999</v>
      </c>
      <c r="I3589" s="102" t="s">
        <v>10706</v>
      </c>
      <c r="J3589" s="71">
        <v>4.0259999999999897E-3</v>
      </c>
      <c r="K3589" s="102"/>
      <c r="L3589" s="102">
        <v>1000</v>
      </c>
      <c r="M3589" s="102">
        <v>75.440285114754104</v>
      </c>
      <c r="N3589" s="71">
        <v>0.195804195804196</v>
      </c>
      <c r="O3589" s="102" t="s">
        <v>10707</v>
      </c>
      <c r="P3589" s="71">
        <v>4.8499999999999897E-2</v>
      </c>
      <c r="Q3589" s="71">
        <v>2.9688413537367699E-2</v>
      </c>
    </row>
    <row r="3590" spans="1:17" ht="15">
      <c r="A3590" s="100">
        <v>15</v>
      </c>
      <c r="B3590" s="101" t="s">
        <v>10708</v>
      </c>
      <c r="C3590" s="100">
        <v>26</v>
      </c>
      <c r="D3590" s="100">
        <v>81283294</v>
      </c>
      <c r="E3590" s="100">
        <v>81306345</v>
      </c>
      <c r="F3590" s="102">
        <v>1000</v>
      </c>
      <c r="G3590" s="102">
        <v>34.4074742299224</v>
      </c>
      <c r="H3590" s="71">
        <v>0.22277722277722301</v>
      </c>
      <c r="I3590" s="102" t="s">
        <v>10709</v>
      </c>
      <c r="J3590" s="71">
        <v>0.102700000000001</v>
      </c>
      <c r="K3590" s="102"/>
      <c r="L3590" s="102">
        <v>1000</v>
      </c>
      <c r="M3590" s="102">
        <v>52.250295831081601</v>
      </c>
      <c r="N3590" s="71">
        <v>0.14785214785214801</v>
      </c>
      <c r="O3590" s="102" t="s">
        <v>10710</v>
      </c>
      <c r="P3590" s="71">
        <v>0.1235</v>
      </c>
      <c r="Q3590" s="71">
        <v>2.9688971478511E-2</v>
      </c>
    </row>
    <row r="3591" spans="1:17" ht="15">
      <c r="A3591" s="100">
        <v>8</v>
      </c>
      <c r="B3591" s="101" t="s">
        <v>10711</v>
      </c>
      <c r="C3591" s="100">
        <v>57</v>
      </c>
      <c r="D3591" s="100">
        <v>124181286</v>
      </c>
      <c r="E3591" s="100">
        <v>124232319</v>
      </c>
      <c r="F3591" s="102">
        <v>1000</v>
      </c>
      <c r="G3591" s="102">
        <v>148.326029903858</v>
      </c>
      <c r="H3591" s="71">
        <v>9.3906093906093904E-2</v>
      </c>
      <c r="I3591" s="102" t="s">
        <v>10712</v>
      </c>
      <c r="J3591" s="71">
        <v>3.6190000000000097E-2</v>
      </c>
      <c r="K3591" s="102"/>
      <c r="L3591" s="102">
        <v>1000</v>
      </c>
      <c r="M3591" s="102">
        <v>61.167636268389003</v>
      </c>
      <c r="N3591" s="71">
        <v>0.321678321678322</v>
      </c>
      <c r="O3591" s="102" t="s">
        <v>10713</v>
      </c>
      <c r="P3591" s="71">
        <v>0.12279999999999899</v>
      </c>
      <c r="Q3591" s="71">
        <v>2.9697465705791001E-2</v>
      </c>
    </row>
    <row r="3592" spans="1:17" ht="15">
      <c r="A3592" s="100">
        <v>7</v>
      </c>
      <c r="B3592" s="101" t="s">
        <v>10714</v>
      </c>
      <c r="C3592" s="100">
        <v>23</v>
      </c>
      <c r="D3592" s="100">
        <v>27192056</v>
      </c>
      <c r="E3592" s="100">
        <v>27215149</v>
      </c>
      <c r="F3592" s="102">
        <v>10000</v>
      </c>
      <c r="G3592" s="102">
        <v>70.835973027182405</v>
      </c>
      <c r="H3592" s="71">
        <v>1.7298270172982699E-2</v>
      </c>
      <c r="I3592" s="102" t="s">
        <v>4253</v>
      </c>
      <c r="J3592" s="71">
        <v>7.4000000000001799E-5</v>
      </c>
      <c r="K3592" s="71"/>
      <c r="L3592" s="102">
        <v>1000</v>
      </c>
      <c r="M3592" s="102">
        <v>10.0023184571725</v>
      </c>
      <c r="N3592" s="71">
        <v>0.77522477522477495</v>
      </c>
      <c r="O3592" s="102" t="s">
        <v>4253</v>
      </c>
      <c r="P3592" s="71">
        <v>0.29479999999999901</v>
      </c>
      <c r="Q3592" s="71">
        <v>2.9712017347627202E-2</v>
      </c>
    </row>
    <row r="3593" spans="1:17" ht="15">
      <c r="A3593" s="100">
        <v>18</v>
      </c>
      <c r="B3593" s="101" t="s">
        <v>10715</v>
      </c>
      <c r="C3593" s="100">
        <v>148</v>
      </c>
      <c r="D3593" s="100">
        <v>61410280</v>
      </c>
      <c r="E3593" s="100">
        <v>61482610</v>
      </c>
      <c r="F3593" s="102">
        <v>1000</v>
      </c>
      <c r="G3593" s="102">
        <v>103.709499464464</v>
      </c>
      <c r="H3593" s="71">
        <v>0.60039960039960005</v>
      </c>
      <c r="I3593" s="102" t="s">
        <v>10716</v>
      </c>
      <c r="J3593" s="71">
        <v>1.70400000000001E-2</v>
      </c>
      <c r="K3593" s="102"/>
      <c r="L3593" s="102">
        <v>10000</v>
      </c>
      <c r="M3593" s="102">
        <v>410.70922193693201</v>
      </c>
      <c r="N3593" s="71">
        <v>3.2196780321967801E-2</v>
      </c>
      <c r="O3593" s="102" t="s">
        <v>10717</v>
      </c>
      <c r="P3593" s="71">
        <v>1.3559999999999999E-2</v>
      </c>
      <c r="Q3593" s="71">
        <v>2.97152815904007E-2</v>
      </c>
    </row>
    <row r="3594" spans="1:17" ht="15">
      <c r="A3594" s="100">
        <v>14</v>
      </c>
      <c r="B3594" s="101" t="s">
        <v>10718</v>
      </c>
      <c r="C3594" s="100">
        <v>301</v>
      </c>
      <c r="D3594" s="100">
        <v>93393258</v>
      </c>
      <c r="E3594" s="100">
        <v>93592263</v>
      </c>
      <c r="F3594" s="102">
        <v>1000</v>
      </c>
      <c r="G3594" s="102">
        <v>336.731686413087</v>
      </c>
      <c r="H3594" s="71">
        <v>0.31468531468531502</v>
      </c>
      <c r="I3594" s="102" t="s">
        <v>10719</v>
      </c>
      <c r="J3594" s="71">
        <v>7.5729999999999603E-2</v>
      </c>
      <c r="K3594" s="102"/>
      <c r="L3594" s="102">
        <v>1000</v>
      </c>
      <c r="M3594" s="102">
        <v>513.08494798155596</v>
      </c>
      <c r="N3594" s="71">
        <v>9.6903096903096897E-2</v>
      </c>
      <c r="O3594" s="102" t="s">
        <v>10720</v>
      </c>
      <c r="P3594" s="71">
        <v>1.44E-2</v>
      </c>
      <c r="Q3594" s="71">
        <v>2.97290848056973E-2</v>
      </c>
    </row>
    <row r="3595" spans="1:17" ht="15">
      <c r="A3595" s="100">
        <v>11</v>
      </c>
      <c r="B3595" s="101" t="s">
        <v>10721</v>
      </c>
      <c r="C3595" s="100">
        <v>2</v>
      </c>
      <c r="D3595" s="100">
        <v>124471452</v>
      </c>
      <c r="E3595" s="100">
        <v>124500251</v>
      </c>
      <c r="F3595" s="102">
        <v>10000</v>
      </c>
      <c r="G3595" s="102">
        <v>7.0525744762932296</v>
      </c>
      <c r="H3595" s="71">
        <v>5.2594740525947398E-2</v>
      </c>
      <c r="I3595" s="102" t="s">
        <v>10722</v>
      </c>
      <c r="J3595" s="71">
        <v>3.6459999999999798E-2</v>
      </c>
      <c r="K3595" s="102"/>
      <c r="L3595" s="102">
        <v>1000</v>
      </c>
      <c r="M3595" s="102">
        <v>1.4523376323394901</v>
      </c>
      <c r="N3595" s="71">
        <v>0.46753246753246802</v>
      </c>
      <c r="O3595" s="102" t="s">
        <v>10723</v>
      </c>
      <c r="P3595" s="71">
        <v>0.26919999999999999</v>
      </c>
      <c r="Q3595" s="71">
        <v>2.9765519485495998E-2</v>
      </c>
    </row>
    <row r="3596" spans="1:17" ht="15">
      <c r="A3596" s="100">
        <v>1</v>
      </c>
      <c r="B3596" s="101" t="s">
        <v>10724</v>
      </c>
      <c r="C3596" s="100">
        <v>148</v>
      </c>
      <c r="D3596" s="100">
        <v>95438278</v>
      </c>
      <c r="E3596" s="100">
        <v>95548507</v>
      </c>
      <c r="F3596" s="102">
        <v>1000</v>
      </c>
      <c r="G3596" s="102">
        <v>226.68693436779799</v>
      </c>
      <c r="H3596" s="71">
        <v>0.17982017982018</v>
      </c>
      <c r="I3596" s="102" t="s">
        <v>10725</v>
      </c>
      <c r="J3596" s="71">
        <v>2.989E-2</v>
      </c>
      <c r="K3596" s="102"/>
      <c r="L3596" s="102">
        <v>1000</v>
      </c>
      <c r="M3596" s="102">
        <v>241.566569788256</v>
      </c>
      <c r="N3596" s="71">
        <v>0.18581418581418599</v>
      </c>
      <c r="O3596" s="102" t="s">
        <v>10726</v>
      </c>
      <c r="P3596" s="71">
        <v>1.1540000000000101E-2</v>
      </c>
      <c r="Q3596" s="71">
        <v>2.9782761226764001E-2</v>
      </c>
    </row>
    <row r="3597" spans="1:17" ht="15">
      <c r="A3597" s="100">
        <v>11</v>
      </c>
      <c r="B3597" s="101" t="s">
        <v>10727</v>
      </c>
      <c r="C3597" s="100">
        <v>116</v>
      </c>
      <c r="D3597" s="100">
        <v>31828113</v>
      </c>
      <c r="E3597" s="100">
        <v>31918587</v>
      </c>
      <c r="F3597" s="102">
        <v>10000</v>
      </c>
      <c r="G3597" s="102">
        <v>255.60418185267201</v>
      </c>
      <c r="H3597" s="71">
        <v>4.9195080491950802E-2</v>
      </c>
      <c r="I3597" s="102" t="s">
        <v>10728</v>
      </c>
      <c r="J3597" s="71">
        <v>2.5739999999999999E-3</v>
      </c>
      <c r="K3597" s="102"/>
      <c r="L3597" s="102">
        <v>1000</v>
      </c>
      <c r="M3597" s="102">
        <v>101.569622323535</v>
      </c>
      <c r="N3597" s="71">
        <v>0.485514485514486</v>
      </c>
      <c r="O3597" s="102" t="s">
        <v>10729</v>
      </c>
      <c r="P3597" s="71">
        <v>4.3159999999999803E-2</v>
      </c>
      <c r="Q3597" s="71">
        <v>2.97834698113238E-2</v>
      </c>
    </row>
    <row r="3598" spans="1:17" ht="15">
      <c r="A3598" s="100">
        <v>3</v>
      </c>
      <c r="B3598" s="101" t="s">
        <v>10730</v>
      </c>
      <c r="C3598" s="100">
        <v>327</v>
      </c>
      <c r="D3598" s="100">
        <v>124471794</v>
      </c>
      <c r="E3598" s="100">
        <v>124616144</v>
      </c>
      <c r="F3598" s="102">
        <v>1000</v>
      </c>
      <c r="G3598" s="102">
        <v>554.49422551835903</v>
      </c>
      <c r="H3598" s="71">
        <v>0.144855144855145</v>
      </c>
      <c r="I3598" s="102" t="s">
        <v>10731</v>
      </c>
      <c r="J3598" s="71">
        <v>1.217E-2</v>
      </c>
      <c r="K3598" s="102"/>
      <c r="L3598" s="102">
        <v>1000</v>
      </c>
      <c r="M3598" s="102">
        <v>480.17885031796999</v>
      </c>
      <c r="N3598" s="71">
        <v>0.227772227772228</v>
      </c>
      <c r="O3598" s="102" t="s">
        <v>10732</v>
      </c>
      <c r="P3598" s="71">
        <v>4.1409999999999902E-3</v>
      </c>
      <c r="Q3598" s="71">
        <v>2.9797503949793899E-2</v>
      </c>
    </row>
    <row r="3599" spans="1:17" ht="15">
      <c r="A3599" s="100">
        <v>17</v>
      </c>
      <c r="B3599" s="101" t="s">
        <v>10733</v>
      </c>
      <c r="C3599" s="100">
        <v>5</v>
      </c>
      <c r="D3599" s="100">
        <v>7116615</v>
      </c>
      <c r="E3599" s="100">
        <v>7136698</v>
      </c>
      <c r="F3599" s="102">
        <v>10000</v>
      </c>
      <c r="G3599" s="102">
        <v>20.0815693568358</v>
      </c>
      <c r="H3599" s="71">
        <v>4.3395660433956602E-2</v>
      </c>
      <c r="I3599" s="102" t="s">
        <v>9433</v>
      </c>
      <c r="J3599" s="71">
        <v>1.1939999999999999E-2</v>
      </c>
      <c r="K3599" s="102"/>
      <c r="L3599" s="102">
        <v>1000</v>
      </c>
      <c r="M3599" s="102">
        <v>2.171306111222</v>
      </c>
      <c r="N3599" s="71">
        <v>0.51948051948051899</v>
      </c>
      <c r="O3599" s="102" t="s">
        <v>9434</v>
      </c>
      <c r="P3599" s="71">
        <v>0.50270000000000004</v>
      </c>
      <c r="Q3599" s="71">
        <v>2.9799243214933699E-2</v>
      </c>
    </row>
    <row r="3600" spans="1:17" ht="15">
      <c r="A3600" s="100">
        <v>21</v>
      </c>
      <c r="B3600" s="101" t="s">
        <v>10734</v>
      </c>
      <c r="C3600" s="100">
        <v>23</v>
      </c>
      <c r="D3600" s="100">
        <v>30734820</v>
      </c>
      <c r="E3600" s="100">
        <v>30756300</v>
      </c>
      <c r="F3600" s="102">
        <v>10000</v>
      </c>
      <c r="G3600" s="102">
        <v>80.629578534939498</v>
      </c>
      <c r="H3600" s="71">
        <v>5.0594940505949398E-2</v>
      </c>
      <c r="I3600" s="102" t="s">
        <v>10735</v>
      </c>
      <c r="J3600" s="71">
        <v>3.2579999999999998E-2</v>
      </c>
      <c r="K3600" s="102"/>
      <c r="L3600" s="102">
        <v>1000</v>
      </c>
      <c r="M3600" s="102">
        <v>13.929840720296101</v>
      </c>
      <c r="N3600" s="71">
        <v>0.47852147852147903</v>
      </c>
      <c r="O3600" s="102" t="s">
        <v>10736</v>
      </c>
      <c r="P3600" s="71">
        <v>0.1101</v>
      </c>
      <c r="Q3600" s="71">
        <v>2.9820591240198799E-2</v>
      </c>
    </row>
    <row r="3601" spans="1:17" ht="15">
      <c r="A3601" s="100">
        <v>7</v>
      </c>
      <c r="B3601" s="101" t="s">
        <v>10737</v>
      </c>
      <c r="C3601" s="100">
        <v>541</v>
      </c>
      <c r="D3601" s="100">
        <v>151243200</v>
      </c>
      <c r="E3601" s="100">
        <v>151584316</v>
      </c>
      <c r="F3601" s="102">
        <v>1000</v>
      </c>
      <c r="G3601" s="102">
        <v>635.69237225114898</v>
      </c>
      <c r="H3601" s="71">
        <v>0.25574425574425602</v>
      </c>
      <c r="I3601" s="102" t="s">
        <v>10738</v>
      </c>
      <c r="J3601" s="71">
        <v>1.1900000000000001E-2</v>
      </c>
      <c r="K3601" s="102"/>
      <c r="L3601" s="102">
        <v>1000</v>
      </c>
      <c r="M3601" s="102">
        <v>814.38253548005298</v>
      </c>
      <c r="N3601" s="71">
        <v>0.12687312687312699</v>
      </c>
      <c r="O3601" s="102" t="s">
        <v>10739</v>
      </c>
      <c r="P3601" s="71">
        <v>1.41399999999997E-3</v>
      </c>
      <c r="Q3601" s="71">
        <v>2.9845748458558401E-2</v>
      </c>
    </row>
    <row r="3602" spans="1:17" ht="15">
      <c r="A3602" s="100">
        <v>19</v>
      </c>
      <c r="B3602" s="101" t="s">
        <v>10740</v>
      </c>
      <c r="C3602" s="100">
        <v>42</v>
      </c>
      <c r="D3602" s="100">
        <v>34277750</v>
      </c>
      <c r="E3602" s="100">
        <v>34316666</v>
      </c>
      <c r="F3602" s="102">
        <v>1000</v>
      </c>
      <c r="G3602" s="102">
        <v>14.4782846218058</v>
      </c>
      <c r="H3602" s="71">
        <v>0.88011988011987996</v>
      </c>
      <c r="I3602" s="102" t="s">
        <v>10741</v>
      </c>
      <c r="J3602" s="71">
        <v>0.27249999999999902</v>
      </c>
      <c r="K3602" s="102"/>
      <c r="L3602" s="102">
        <v>10000</v>
      </c>
      <c r="M3602" s="102">
        <v>162.49167380484701</v>
      </c>
      <c r="N3602" s="71">
        <v>1.1998800119987999E-2</v>
      </c>
      <c r="O3602" s="102" t="s">
        <v>10742</v>
      </c>
      <c r="P3602" s="71">
        <v>1.36200000000004E-3</v>
      </c>
      <c r="Q3602" s="71">
        <v>2.9848616092341601E-2</v>
      </c>
    </row>
    <row r="3603" spans="1:17" ht="15">
      <c r="A3603" s="100">
        <v>19</v>
      </c>
      <c r="B3603" s="101" t="s">
        <v>10743</v>
      </c>
      <c r="C3603" s="100">
        <v>110</v>
      </c>
      <c r="D3603" s="100">
        <v>44406775</v>
      </c>
      <c r="E3603" s="100">
        <v>44449411</v>
      </c>
      <c r="F3603" s="102">
        <v>10000</v>
      </c>
      <c r="G3603" s="102">
        <v>302.29409225777698</v>
      </c>
      <c r="H3603" s="71">
        <v>4.6695330466953303E-2</v>
      </c>
      <c r="I3603" s="102" t="s">
        <v>10744</v>
      </c>
      <c r="J3603" s="71">
        <v>1.1109999999999899E-2</v>
      </c>
      <c r="K3603" s="102"/>
      <c r="L3603" s="102">
        <v>1000</v>
      </c>
      <c r="M3603" s="102">
        <v>83.861452191764002</v>
      </c>
      <c r="N3603" s="71">
        <v>0.50049950049950098</v>
      </c>
      <c r="O3603" s="102" t="s">
        <v>10745</v>
      </c>
      <c r="P3603" s="71">
        <v>0.15390000000000101</v>
      </c>
      <c r="Q3603" s="71">
        <v>2.9860098815663899E-2</v>
      </c>
    </row>
    <row r="3604" spans="1:17" ht="15">
      <c r="A3604" s="100">
        <v>14</v>
      </c>
      <c r="B3604" s="101" t="s">
        <v>10746</v>
      </c>
      <c r="C3604" s="100">
        <v>218</v>
      </c>
      <c r="D3604" s="100">
        <v>104190087</v>
      </c>
      <c r="E3604" s="100">
        <v>104323927</v>
      </c>
      <c r="F3604" s="102">
        <v>1000</v>
      </c>
      <c r="G3604" s="102">
        <v>388.77859754289398</v>
      </c>
      <c r="H3604" s="71">
        <v>0.175824175824176</v>
      </c>
      <c r="I3604" s="102" t="s">
        <v>10747</v>
      </c>
      <c r="J3604" s="71">
        <v>2.2200000000000002E-3</v>
      </c>
      <c r="K3604" s="102"/>
      <c r="L3604" s="102">
        <v>1000</v>
      </c>
      <c r="M3604" s="102">
        <v>306.03182955743398</v>
      </c>
      <c r="N3604" s="71">
        <v>0.19080919080919101</v>
      </c>
      <c r="O3604" s="102" t="s">
        <v>10748</v>
      </c>
      <c r="P3604" s="71">
        <v>3.3779999999999803E-2</v>
      </c>
      <c r="Q3604" s="71">
        <v>2.9900539026200702E-2</v>
      </c>
    </row>
    <row r="3605" spans="1:17" ht="15">
      <c r="A3605" s="100">
        <v>6</v>
      </c>
      <c r="B3605" s="101" t="s">
        <v>10749</v>
      </c>
      <c r="C3605" s="100">
        <v>72</v>
      </c>
      <c r="D3605" s="100">
        <v>52118811</v>
      </c>
      <c r="E3605" s="100">
        <v>52159679</v>
      </c>
      <c r="F3605" s="102">
        <v>1000</v>
      </c>
      <c r="G3605" s="102">
        <v>127.069290341049</v>
      </c>
      <c r="H3605" s="71">
        <v>0.11288711288711301</v>
      </c>
      <c r="I3605" s="102" t="s">
        <v>10750</v>
      </c>
      <c r="J3605" s="71">
        <v>1.259E-2</v>
      </c>
      <c r="K3605" s="102"/>
      <c r="L3605" s="102">
        <v>1000</v>
      </c>
      <c r="M3605" s="102">
        <v>87.7572082002809</v>
      </c>
      <c r="N3605" s="71">
        <v>0.281718281718282</v>
      </c>
      <c r="O3605" s="102" t="s">
        <v>10751</v>
      </c>
      <c r="P3605" s="71">
        <v>1.341E-2</v>
      </c>
      <c r="Q3605" s="71">
        <v>2.99052299680828E-2</v>
      </c>
    </row>
    <row r="3606" spans="1:17" ht="15">
      <c r="A3606" s="100">
        <v>3</v>
      </c>
      <c r="B3606" s="101" t="s">
        <v>10752</v>
      </c>
      <c r="C3606" s="100">
        <v>137</v>
      </c>
      <c r="D3606" s="100">
        <v>122389671</v>
      </c>
      <c r="E3606" s="100">
        <v>122459687</v>
      </c>
      <c r="F3606" s="102">
        <v>1000</v>
      </c>
      <c r="G3606" s="102">
        <v>210.957878690889</v>
      </c>
      <c r="H3606" s="71">
        <v>0.16683316683316701</v>
      </c>
      <c r="I3606" s="102" t="s">
        <v>10753</v>
      </c>
      <c r="J3606" s="71">
        <v>1.8489999999999999E-2</v>
      </c>
      <c r="K3606" s="102"/>
      <c r="L3606" s="102">
        <v>1000</v>
      </c>
      <c r="M3606" s="102">
        <v>209.85960138897099</v>
      </c>
      <c r="N3606" s="71">
        <v>0.20079920079920099</v>
      </c>
      <c r="O3606" s="102" t="s">
        <v>10754</v>
      </c>
      <c r="P3606" s="71">
        <v>2.614E-2</v>
      </c>
      <c r="Q3606" s="71">
        <v>2.9909400281113101E-2</v>
      </c>
    </row>
    <row r="3607" spans="1:17" ht="15">
      <c r="A3607" s="100">
        <v>11</v>
      </c>
      <c r="B3607" s="101" t="s">
        <v>10755</v>
      </c>
      <c r="C3607" s="100">
        <v>55</v>
      </c>
      <c r="D3607" s="100">
        <v>64097689</v>
      </c>
      <c r="E3607" s="100">
        <v>64135006</v>
      </c>
      <c r="F3607" s="102">
        <v>1000</v>
      </c>
      <c r="G3607" s="102">
        <v>92.751545572096404</v>
      </c>
      <c r="H3607" s="71">
        <v>0.156843156843157</v>
      </c>
      <c r="I3607" s="102" t="s">
        <v>10756</v>
      </c>
      <c r="J3607" s="71">
        <v>1.452E-2</v>
      </c>
      <c r="K3607" s="102"/>
      <c r="L3607" s="102">
        <v>1000</v>
      </c>
      <c r="M3607" s="102">
        <v>71.745045844485105</v>
      </c>
      <c r="N3607" s="71">
        <v>0.21278721278721299</v>
      </c>
      <c r="O3607" s="102" t="s">
        <v>10757</v>
      </c>
      <c r="P3607" s="71">
        <v>1.013E-2</v>
      </c>
      <c r="Q3607" s="71">
        <v>2.9910476885946401E-2</v>
      </c>
    </row>
    <row r="3608" spans="1:17" ht="15">
      <c r="A3608" s="100">
        <v>19</v>
      </c>
      <c r="B3608" s="101" t="s">
        <v>10758</v>
      </c>
      <c r="C3608" s="100">
        <v>42</v>
      </c>
      <c r="D3608" s="100">
        <v>50300123</v>
      </c>
      <c r="E3608" s="100">
        <v>50326567</v>
      </c>
      <c r="F3608" s="102">
        <v>1000</v>
      </c>
      <c r="G3608" s="102">
        <v>78.157816167490296</v>
      </c>
      <c r="H3608" s="71">
        <v>0.10289710289710299</v>
      </c>
      <c r="I3608" s="102" t="s">
        <v>10759</v>
      </c>
      <c r="J3608" s="71">
        <v>1.427E-2</v>
      </c>
      <c r="K3608" s="102"/>
      <c r="L3608" s="102">
        <v>1000</v>
      </c>
      <c r="M3608" s="102">
        <v>47.442795950509002</v>
      </c>
      <c r="N3608" s="71">
        <v>0.30269730269730299</v>
      </c>
      <c r="O3608" s="102" t="s">
        <v>8620</v>
      </c>
      <c r="P3608" s="71">
        <v>6.4930000000000196E-2</v>
      </c>
      <c r="Q3608" s="71">
        <v>2.9913961616823401E-2</v>
      </c>
    </row>
    <row r="3609" spans="1:17" ht="15">
      <c r="A3609" s="100">
        <v>3</v>
      </c>
      <c r="B3609" s="101" t="s">
        <v>10760</v>
      </c>
      <c r="C3609" s="100">
        <v>220</v>
      </c>
      <c r="D3609" s="100">
        <v>194419149</v>
      </c>
      <c r="E3609" s="100">
        <v>194512897</v>
      </c>
      <c r="F3609" s="102">
        <v>1000</v>
      </c>
      <c r="G3609" s="102">
        <v>402.88249358781201</v>
      </c>
      <c r="H3609" s="71">
        <v>9.0909090909090898E-2</v>
      </c>
      <c r="I3609" s="102" t="s">
        <v>10761</v>
      </c>
      <c r="J3609" s="71">
        <v>9.0299999999999495E-3</v>
      </c>
      <c r="K3609" s="102"/>
      <c r="L3609" s="102">
        <v>1000</v>
      </c>
      <c r="M3609" s="102">
        <v>248.14535693698599</v>
      </c>
      <c r="N3609" s="71">
        <v>0.33166833166833198</v>
      </c>
      <c r="O3609" s="102" t="s">
        <v>10762</v>
      </c>
      <c r="P3609" s="71">
        <v>2.9700000000000101E-2</v>
      </c>
      <c r="Q3609" s="71">
        <v>2.9926138220286801E-2</v>
      </c>
    </row>
    <row r="3610" spans="1:17" ht="15">
      <c r="A3610" s="100">
        <v>5</v>
      </c>
      <c r="B3610" s="101" t="s">
        <v>10763</v>
      </c>
      <c r="C3610" s="100">
        <v>169</v>
      </c>
      <c r="D3610" s="100">
        <v>153759328</v>
      </c>
      <c r="E3610" s="100">
        <v>153835382</v>
      </c>
      <c r="F3610" s="102">
        <v>1000</v>
      </c>
      <c r="G3610" s="102">
        <v>231.062916969528</v>
      </c>
      <c r="H3610" s="71">
        <v>0.18681318681318701</v>
      </c>
      <c r="I3610" s="102" t="s">
        <v>10764</v>
      </c>
      <c r="J3610" s="71">
        <v>3.60400000000001E-3</v>
      </c>
      <c r="K3610" s="102"/>
      <c r="L3610" s="102">
        <v>1000</v>
      </c>
      <c r="M3610" s="102">
        <v>249.738861064563</v>
      </c>
      <c r="N3610" s="71">
        <v>0.17982017982018</v>
      </c>
      <c r="O3610" s="102" t="s">
        <v>10765</v>
      </c>
      <c r="P3610" s="71">
        <v>2.5649999999999801E-2</v>
      </c>
      <c r="Q3610" s="71">
        <v>2.9926439685238702E-2</v>
      </c>
    </row>
    <row r="3611" spans="1:17" ht="15">
      <c r="A3611" s="100">
        <v>14</v>
      </c>
      <c r="B3611" s="101" t="s">
        <v>10766</v>
      </c>
      <c r="C3611" s="100">
        <v>65</v>
      </c>
      <c r="D3611" s="100">
        <v>70908873</v>
      </c>
      <c r="E3611" s="100">
        <v>70936622</v>
      </c>
      <c r="F3611" s="102">
        <v>1000</v>
      </c>
      <c r="G3611" s="102">
        <v>54.160692115446103</v>
      </c>
      <c r="H3611" s="71">
        <v>0.493506493506494</v>
      </c>
      <c r="I3611" s="102" t="s">
        <v>10767</v>
      </c>
      <c r="J3611" s="71">
        <v>0.11559999999999999</v>
      </c>
      <c r="K3611" s="102"/>
      <c r="L3611" s="102">
        <v>10000</v>
      </c>
      <c r="M3611" s="102">
        <v>175.069190656785</v>
      </c>
      <c r="N3611" s="71">
        <v>4.8095190480951899E-2</v>
      </c>
      <c r="O3611" s="102" t="s">
        <v>10768</v>
      </c>
      <c r="P3611" s="71">
        <v>7.4879999999999903E-3</v>
      </c>
      <c r="Q3611" s="71">
        <v>2.99315065279326E-2</v>
      </c>
    </row>
    <row r="3612" spans="1:17" ht="15">
      <c r="A3612" s="100">
        <v>20</v>
      </c>
      <c r="B3612" s="101" t="s">
        <v>10769</v>
      </c>
      <c r="C3612" s="100">
        <v>80</v>
      </c>
      <c r="D3612" s="100">
        <v>1236959</v>
      </c>
      <c r="E3612" s="100">
        <v>1299971</v>
      </c>
      <c r="F3612" s="102">
        <v>1000</v>
      </c>
      <c r="G3612" s="102">
        <v>161.648299632282</v>
      </c>
      <c r="H3612" s="71">
        <v>7.09290709290709E-2</v>
      </c>
      <c r="I3612" s="102" t="s">
        <v>10770</v>
      </c>
      <c r="J3612" s="71">
        <v>3.56800000000001E-3</v>
      </c>
      <c r="K3612" s="102"/>
      <c r="L3612" s="102">
        <v>1000</v>
      </c>
      <c r="M3612" s="102">
        <v>72.2832716660306</v>
      </c>
      <c r="N3612" s="71">
        <v>0.39260739260739302</v>
      </c>
      <c r="O3612" s="102" t="s">
        <v>10771</v>
      </c>
      <c r="P3612" s="71">
        <v>5.0540000000000397E-2</v>
      </c>
      <c r="Q3612" s="71">
        <v>2.99525974943202E-2</v>
      </c>
    </row>
    <row r="3613" spans="1:17" ht="15">
      <c r="A3613" s="100">
        <v>3</v>
      </c>
      <c r="B3613" s="101" t="s">
        <v>10772</v>
      </c>
      <c r="C3613" s="100">
        <v>50</v>
      </c>
      <c r="D3613" s="100">
        <v>183804851</v>
      </c>
      <c r="E3613" s="100">
        <v>183834783</v>
      </c>
      <c r="F3613" s="102">
        <v>1000</v>
      </c>
      <c r="G3613" s="102">
        <v>34.227465068495697</v>
      </c>
      <c r="H3613" s="71">
        <v>0.53246753246753198</v>
      </c>
      <c r="I3613" s="102" t="s">
        <v>10773</v>
      </c>
      <c r="J3613" s="71">
        <v>7.4239999999999695E-2</v>
      </c>
      <c r="K3613" s="102"/>
      <c r="L3613" s="102">
        <v>10000</v>
      </c>
      <c r="M3613" s="102">
        <v>155.28700221009399</v>
      </c>
      <c r="N3613" s="71">
        <v>4.1695830416958297E-2</v>
      </c>
      <c r="O3613" s="102" t="s">
        <v>10774</v>
      </c>
      <c r="P3613" s="71">
        <v>5.1519999999999804E-3</v>
      </c>
      <c r="Q3613" s="71">
        <v>2.9954648644421999E-2</v>
      </c>
    </row>
    <row r="3614" spans="1:17" ht="15">
      <c r="A3614" s="100">
        <v>3</v>
      </c>
      <c r="B3614" s="101" t="s">
        <v>10775</v>
      </c>
      <c r="C3614" s="100">
        <v>47</v>
      </c>
      <c r="D3614" s="100">
        <v>79450876</v>
      </c>
      <c r="E3614" s="100">
        <v>79494377</v>
      </c>
      <c r="F3614" s="102">
        <v>1000</v>
      </c>
      <c r="G3614" s="102">
        <v>53.126108222967503</v>
      </c>
      <c r="H3614" s="71">
        <v>0.32967032967033</v>
      </c>
      <c r="I3614" s="102" t="s">
        <v>10776</v>
      </c>
      <c r="J3614" s="71">
        <v>0.10879999999999999</v>
      </c>
      <c r="K3614" s="102"/>
      <c r="L3614" s="102">
        <v>1000</v>
      </c>
      <c r="M3614" s="102">
        <v>114.60303311056801</v>
      </c>
      <c r="N3614" s="71">
        <v>9.1908091908091905E-2</v>
      </c>
      <c r="O3614" s="102" t="s">
        <v>10777</v>
      </c>
      <c r="P3614" s="71">
        <v>7.2539999999999896E-3</v>
      </c>
      <c r="Q3614" s="71">
        <v>2.99830885074274E-2</v>
      </c>
    </row>
    <row r="3615" spans="1:17" ht="15">
      <c r="A3615" s="100">
        <v>3</v>
      </c>
      <c r="B3615" s="101" t="s">
        <v>10778</v>
      </c>
      <c r="C3615" s="100">
        <v>12</v>
      </c>
      <c r="D3615" s="100">
        <v>170814452</v>
      </c>
      <c r="E3615" s="100">
        <v>170834548</v>
      </c>
      <c r="F3615" s="102">
        <v>1000</v>
      </c>
      <c r="G3615" s="102">
        <v>24.347884028422101</v>
      </c>
      <c r="H3615" s="71">
        <v>0.121878121878122</v>
      </c>
      <c r="I3615" s="102" t="s">
        <v>10779</v>
      </c>
      <c r="J3615" s="71">
        <v>4.018E-2</v>
      </c>
      <c r="K3615" s="102"/>
      <c r="L3615" s="102">
        <v>1000</v>
      </c>
      <c r="M3615" s="102">
        <v>14.6151908909683</v>
      </c>
      <c r="N3615" s="71">
        <v>0.26573426573426601</v>
      </c>
      <c r="O3615" s="102" t="s">
        <v>10780</v>
      </c>
      <c r="P3615" s="71">
        <v>1.2670000000000001E-2</v>
      </c>
      <c r="Q3615" s="71">
        <v>2.9998348459698999E-2</v>
      </c>
    </row>
    <row r="3616" spans="1:17" ht="15">
      <c r="A3616" s="100">
        <v>12</v>
      </c>
      <c r="B3616" s="101" t="s">
        <v>10781</v>
      </c>
      <c r="C3616" s="100">
        <v>25</v>
      </c>
      <c r="D3616" s="100">
        <v>57472676</v>
      </c>
      <c r="E3616" s="100">
        <v>57499259</v>
      </c>
      <c r="F3616" s="102">
        <v>10000</v>
      </c>
      <c r="G3616" s="102">
        <v>87.574380129180895</v>
      </c>
      <c r="H3616" s="71">
        <v>2.5297470252974699E-2</v>
      </c>
      <c r="I3616" s="102" t="s">
        <v>10782</v>
      </c>
      <c r="J3616" s="71">
        <v>8.3549999999999996E-3</v>
      </c>
      <c r="K3616" s="102"/>
      <c r="L3616" s="102">
        <v>1000</v>
      </c>
      <c r="M3616" s="102">
        <v>11.6539248356607</v>
      </c>
      <c r="N3616" s="71">
        <v>0.67232767232767199</v>
      </c>
      <c r="O3616" s="102" t="s">
        <v>4584</v>
      </c>
      <c r="P3616" s="71">
        <v>0.30019999999999902</v>
      </c>
      <c r="Q3616" s="71">
        <v>3.0002815448095299E-2</v>
      </c>
    </row>
    <row r="3617" spans="1:17" ht="15">
      <c r="A3617" s="100">
        <v>7</v>
      </c>
      <c r="B3617" s="101" t="s">
        <v>10783</v>
      </c>
      <c r="C3617" s="100">
        <v>80</v>
      </c>
      <c r="D3617" s="100">
        <v>6061006</v>
      </c>
      <c r="E3617" s="100">
        <v>6086183</v>
      </c>
      <c r="F3617" s="102">
        <v>1000</v>
      </c>
      <c r="G3617" s="102">
        <v>136.87734923212099</v>
      </c>
      <c r="H3617" s="71">
        <v>0.133866133866134</v>
      </c>
      <c r="I3617" s="102" t="s">
        <v>8862</v>
      </c>
      <c r="J3617" s="71">
        <v>1.2710000000000001E-2</v>
      </c>
      <c r="K3617" s="102"/>
      <c r="L3617" s="102">
        <v>1000</v>
      </c>
      <c r="M3617" s="102">
        <v>104.697587033557</v>
      </c>
      <c r="N3617" s="71">
        <v>0.24575424575424601</v>
      </c>
      <c r="O3617" s="102" t="s">
        <v>10784</v>
      </c>
      <c r="P3617" s="71">
        <v>5.3210000000000202E-2</v>
      </c>
      <c r="Q3617" s="71">
        <v>3.0004385243025899E-2</v>
      </c>
    </row>
    <row r="3618" spans="1:17" ht="15">
      <c r="A3618" s="100">
        <v>17</v>
      </c>
      <c r="B3618" s="101" t="s">
        <v>10785</v>
      </c>
      <c r="C3618" s="100">
        <v>35</v>
      </c>
      <c r="D3618" s="100">
        <v>8181968</v>
      </c>
      <c r="E3618" s="100">
        <v>8203409</v>
      </c>
      <c r="F3618" s="102">
        <v>10000</v>
      </c>
      <c r="G3618" s="102">
        <v>92.519452204459</v>
      </c>
      <c r="H3618" s="71">
        <v>3.3796620337966203E-2</v>
      </c>
      <c r="I3618" s="102" t="s">
        <v>10786</v>
      </c>
      <c r="J3618" s="71">
        <v>5.6310000000000101E-3</v>
      </c>
      <c r="K3618" s="102"/>
      <c r="L3618" s="102">
        <v>1000</v>
      </c>
      <c r="M3618" s="102">
        <v>22.367013256542201</v>
      </c>
      <c r="N3618" s="71">
        <v>0.59140859140859103</v>
      </c>
      <c r="O3618" s="102" t="s">
        <v>10787</v>
      </c>
      <c r="P3618" s="71">
        <v>0.17500000000000099</v>
      </c>
      <c r="Q3618" s="71">
        <v>3.0026857694828199E-2</v>
      </c>
    </row>
    <row r="3619" spans="1:17" ht="15">
      <c r="A3619" s="100">
        <v>3</v>
      </c>
      <c r="B3619" s="101" t="s">
        <v>10788</v>
      </c>
      <c r="C3619" s="100">
        <v>93</v>
      </c>
      <c r="D3619" s="100">
        <v>121340244</v>
      </c>
      <c r="E3619" s="100">
        <v>121389795</v>
      </c>
      <c r="F3619" s="102">
        <v>10000</v>
      </c>
      <c r="G3619" s="102">
        <v>229.316652508831</v>
      </c>
      <c r="H3619" s="71">
        <v>5.2294770522947703E-2</v>
      </c>
      <c r="I3619" s="102" t="s">
        <v>10789</v>
      </c>
      <c r="J3619" s="71">
        <v>3.6319999999999898E-3</v>
      </c>
      <c r="K3619" s="102"/>
      <c r="L3619" s="102">
        <v>1000</v>
      </c>
      <c r="M3619" s="102">
        <v>79.020567476944805</v>
      </c>
      <c r="N3619" s="71">
        <v>0.47252747252747301</v>
      </c>
      <c r="O3619" s="102" t="s">
        <v>10790</v>
      </c>
      <c r="P3619" s="71">
        <v>1.62000000000001E-2</v>
      </c>
      <c r="Q3619" s="71">
        <v>3.0037154321422899E-2</v>
      </c>
    </row>
    <row r="3620" spans="1:17" ht="15">
      <c r="A3620" s="100">
        <v>17</v>
      </c>
      <c r="B3620" s="101" t="s">
        <v>10791</v>
      </c>
      <c r="C3620" s="100">
        <v>282</v>
      </c>
      <c r="D3620" s="100">
        <v>71735408</v>
      </c>
      <c r="E3620" s="100">
        <v>71834676</v>
      </c>
      <c r="F3620" s="102">
        <v>10000</v>
      </c>
      <c r="G3620" s="102">
        <v>567.36143916772005</v>
      </c>
      <c r="H3620" s="71">
        <v>4.3595640435956401E-2</v>
      </c>
      <c r="I3620" s="102" t="s">
        <v>7764</v>
      </c>
      <c r="J3620" s="71">
        <v>6.8399999999999997E-3</v>
      </c>
      <c r="K3620" s="102"/>
      <c r="L3620" s="102">
        <v>1000</v>
      </c>
      <c r="M3620" s="102">
        <v>241.989690450837</v>
      </c>
      <c r="N3620" s="71">
        <v>0.52147852147852103</v>
      </c>
      <c r="O3620" s="102" t="s">
        <v>7765</v>
      </c>
      <c r="P3620" s="71">
        <v>2.5119999999999899E-2</v>
      </c>
      <c r="Q3620" s="71">
        <v>3.0039373046979699E-2</v>
      </c>
    </row>
    <row r="3621" spans="1:17" ht="15">
      <c r="A3621" s="100">
        <v>5</v>
      </c>
      <c r="B3621" s="101" t="s">
        <v>10792</v>
      </c>
      <c r="C3621" s="100">
        <v>30</v>
      </c>
      <c r="D3621" s="100">
        <v>50668957</v>
      </c>
      <c r="E3621" s="100">
        <v>50700563</v>
      </c>
      <c r="F3621" s="102">
        <v>10000</v>
      </c>
      <c r="G3621" s="102">
        <v>106.77834538727301</v>
      </c>
      <c r="H3621" s="71">
        <v>3.2096790320967898E-2</v>
      </c>
      <c r="I3621" s="102" t="s">
        <v>10793</v>
      </c>
      <c r="J3621" s="71">
        <v>1.073E-2</v>
      </c>
      <c r="K3621" s="102"/>
      <c r="L3621" s="102">
        <v>1000</v>
      </c>
      <c r="M3621" s="102">
        <v>14.6559549928438</v>
      </c>
      <c r="N3621" s="71">
        <v>0.60639360639360596</v>
      </c>
      <c r="O3621" s="102" t="s">
        <v>10794</v>
      </c>
      <c r="P3621" s="71">
        <v>4.8129999999999902E-2</v>
      </c>
      <c r="Q3621" s="71">
        <v>3.0068025685741299E-2</v>
      </c>
    </row>
    <row r="3622" spans="1:17" ht="15">
      <c r="A3622" s="100">
        <v>17</v>
      </c>
      <c r="B3622" s="101" t="s">
        <v>10795</v>
      </c>
      <c r="C3622" s="100">
        <v>74</v>
      </c>
      <c r="D3622" s="100">
        <v>7455308</v>
      </c>
      <c r="E3622" s="100">
        <v>7492324</v>
      </c>
      <c r="F3622" s="102">
        <v>1000</v>
      </c>
      <c r="G3622" s="102">
        <v>105.863761463849</v>
      </c>
      <c r="H3622" s="71">
        <v>0.18681318681318701</v>
      </c>
      <c r="I3622" s="102" t="s">
        <v>3037</v>
      </c>
      <c r="J3622" s="71">
        <v>3.2079999999999999E-3</v>
      </c>
      <c r="K3622" s="102"/>
      <c r="L3622" s="102">
        <v>1000</v>
      </c>
      <c r="M3622" s="102">
        <v>115.52871798906099</v>
      </c>
      <c r="N3622" s="71">
        <v>0.180819180819181</v>
      </c>
      <c r="O3622" s="102" t="s">
        <v>3038</v>
      </c>
      <c r="P3622" s="71">
        <v>2.2900000000000101E-2</v>
      </c>
      <c r="Q3622" s="71">
        <v>3.00742376109411E-2</v>
      </c>
    </row>
    <row r="3623" spans="1:17" ht="15">
      <c r="A3623" s="100">
        <v>15</v>
      </c>
      <c r="B3623" s="101" t="s">
        <v>10796</v>
      </c>
      <c r="C3623" s="100">
        <v>27</v>
      </c>
      <c r="D3623" s="100">
        <v>31347234</v>
      </c>
      <c r="E3623" s="100">
        <v>31367344</v>
      </c>
      <c r="F3623" s="102">
        <v>1000</v>
      </c>
      <c r="G3623" s="102">
        <v>52.718382209178301</v>
      </c>
      <c r="H3623" s="71">
        <v>0.122877122877123</v>
      </c>
      <c r="I3623" s="102" t="s">
        <v>10797</v>
      </c>
      <c r="J3623" s="71">
        <v>4.0800000000000003E-2</v>
      </c>
      <c r="K3623" s="102"/>
      <c r="L3623" s="102">
        <v>1000</v>
      </c>
      <c r="M3623" s="102">
        <v>31.434453219161199</v>
      </c>
      <c r="N3623" s="71">
        <v>0.26473526473526499</v>
      </c>
      <c r="O3623" s="102" t="s">
        <v>10798</v>
      </c>
      <c r="P3623" s="71">
        <v>7.3070000000000301E-2</v>
      </c>
      <c r="Q3623" s="71">
        <v>3.0085069714156001E-2</v>
      </c>
    </row>
    <row r="3624" spans="1:17" ht="15">
      <c r="A3624" s="100">
        <v>20</v>
      </c>
      <c r="B3624" s="101" t="s">
        <v>10799</v>
      </c>
      <c r="C3624" s="100">
        <v>52</v>
      </c>
      <c r="D3624" s="100">
        <v>44984689</v>
      </c>
      <c r="E3624" s="100">
        <v>45045271</v>
      </c>
      <c r="F3624" s="102">
        <v>10000</v>
      </c>
      <c r="G3624" s="102">
        <v>177.60262254113599</v>
      </c>
      <c r="H3624" s="71">
        <v>3.9196080391960798E-2</v>
      </c>
      <c r="I3624" s="102" t="s">
        <v>10800</v>
      </c>
      <c r="J3624" s="71">
        <v>1.0689999999999899E-2</v>
      </c>
      <c r="K3624" s="102"/>
      <c r="L3624" s="102">
        <v>1000</v>
      </c>
      <c r="M3624" s="102">
        <v>27.509940929305401</v>
      </c>
      <c r="N3624" s="71">
        <v>0.55144855144855098</v>
      </c>
      <c r="O3624" s="102" t="s">
        <v>10801</v>
      </c>
      <c r="P3624" s="71">
        <v>0.16619999999999999</v>
      </c>
      <c r="Q3624" s="71">
        <v>3.0102648909297001E-2</v>
      </c>
    </row>
    <row r="3625" spans="1:17" ht="15">
      <c r="A3625" s="100">
        <v>11</v>
      </c>
      <c r="B3625" s="101" t="s">
        <v>10802</v>
      </c>
      <c r="C3625" s="100">
        <v>27</v>
      </c>
      <c r="D3625" s="100">
        <v>64771584</v>
      </c>
      <c r="E3625" s="100">
        <v>64799657</v>
      </c>
      <c r="F3625" s="102">
        <v>1000</v>
      </c>
      <c r="G3625" s="102">
        <v>61.819192851968197</v>
      </c>
      <c r="H3625" s="71">
        <v>7.49250749250749E-2</v>
      </c>
      <c r="I3625" s="102" t="s">
        <v>10803</v>
      </c>
      <c r="J3625" s="71">
        <v>2.597E-2</v>
      </c>
      <c r="K3625" s="102"/>
      <c r="L3625" s="102">
        <v>1000</v>
      </c>
      <c r="M3625" s="102">
        <v>25.332687505735102</v>
      </c>
      <c r="N3625" s="71">
        <v>0.380619380619381</v>
      </c>
      <c r="O3625" s="102" t="s">
        <v>10804</v>
      </c>
      <c r="P3625" s="71">
        <v>0.105200000000001</v>
      </c>
      <c r="Q3625" s="71">
        <v>3.0104336929576501E-2</v>
      </c>
    </row>
    <row r="3626" spans="1:17" ht="15">
      <c r="A3626" s="100">
        <v>19</v>
      </c>
      <c r="B3626" s="101" t="s">
        <v>10805</v>
      </c>
      <c r="C3626" s="100">
        <v>27</v>
      </c>
      <c r="D3626" s="100">
        <v>990436</v>
      </c>
      <c r="E3626" s="100">
        <v>1019723</v>
      </c>
      <c r="F3626" s="102">
        <v>1000</v>
      </c>
      <c r="G3626" s="102">
        <v>75.827743087346306</v>
      </c>
      <c r="H3626" s="71">
        <v>8.0919080919080899E-2</v>
      </c>
      <c r="I3626" s="102" t="s">
        <v>10806</v>
      </c>
      <c r="J3626" s="71">
        <v>4.0239999999999903E-3</v>
      </c>
      <c r="K3626" s="102"/>
      <c r="L3626" s="102">
        <v>1000</v>
      </c>
      <c r="M3626" s="102">
        <v>24.1539899032053</v>
      </c>
      <c r="N3626" s="71">
        <v>0.36163836163836199</v>
      </c>
      <c r="O3626" s="102" t="s">
        <v>10807</v>
      </c>
      <c r="P3626" s="71">
        <v>0.26280000000000098</v>
      </c>
      <c r="Q3626" s="71">
        <v>3.01068770123201E-2</v>
      </c>
    </row>
    <row r="3627" spans="1:17" ht="15">
      <c r="A3627" s="100">
        <v>12</v>
      </c>
      <c r="B3627" s="101" t="s">
        <v>10808</v>
      </c>
      <c r="C3627" s="100">
        <v>33</v>
      </c>
      <c r="D3627" s="100">
        <v>117405244</v>
      </c>
      <c r="E3627" s="100">
        <v>117435142</v>
      </c>
      <c r="F3627" s="102">
        <v>1000</v>
      </c>
      <c r="G3627" s="102">
        <v>13.269251251553399</v>
      </c>
      <c r="H3627" s="71">
        <v>0.63836163836163795</v>
      </c>
      <c r="I3627" s="102" t="s">
        <v>10809</v>
      </c>
      <c r="J3627" s="71">
        <v>0.119799999999999</v>
      </c>
      <c r="K3627" s="102"/>
      <c r="L3627" s="102">
        <v>10000</v>
      </c>
      <c r="M3627" s="102">
        <v>129.86015611498499</v>
      </c>
      <c r="N3627" s="71">
        <v>2.8697130286971299E-2</v>
      </c>
      <c r="O3627" s="102" t="s">
        <v>10810</v>
      </c>
      <c r="P3627" s="71">
        <v>6.0029999999999997E-3</v>
      </c>
      <c r="Q3627" s="71">
        <v>3.0107492206466E-2</v>
      </c>
    </row>
    <row r="3628" spans="1:17" ht="15">
      <c r="A3628" s="100">
        <v>3</v>
      </c>
      <c r="B3628" s="101" t="s">
        <v>10811</v>
      </c>
      <c r="C3628" s="100">
        <v>85</v>
      </c>
      <c r="D3628" s="100">
        <v>193700882</v>
      </c>
      <c r="E3628" s="100">
        <v>193722027</v>
      </c>
      <c r="F3628" s="102">
        <v>10000</v>
      </c>
      <c r="G3628" s="102">
        <v>232.75962841035999</v>
      </c>
      <c r="H3628" s="71">
        <v>3.0496950304969499E-2</v>
      </c>
      <c r="I3628" s="102" t="s">
        <v>10812</v>
      </c>
      <c r="J3628" s="71">
        <v>7.6140000000000096E-3</v>
      </c>
      <c r="K3628" s="102"/>
      <c r="L3628" s="102">
        <v>1000</v>
      </c>
      <c r="M3628" s="102">
        <v>54.686544063103298</v>
      </c>
      <c r="N3628" s="71">
        <v>0.62137862137862099</v>
      </c>
      <c r="O3628" s="102" t="s">
        <v>10813</v>
      </c>
      <c r="P3628" s="71">
        <v>6.2630000000000199E-2</v>
      </c>
      <c r="Q3628" s="71">
        <v>3.01142552199095E-2</v>
      </c>
    </row>
    <row r="3629" spans="1:17" ht="15">
      <c r="A3629" s="100">
        <v>19</v>
      </c>
      <c r="B3629" s="101" t="s">
        <v>10814</v>
      </c>
      <c r="C3629" s="100">
        <v>72</v>
      </c>
      <c r="D3629" s="100">
        <v>38784199</v>
      </c>
      <c r="E3629" s="100">
        <v>38816606</v>
      </c>
      <c r="F3629" s="102">
        <v>1000</v>
      </c>
      <c r="G3629" s="102">
        <v>155.39828295170901</v>
      </c>
      <c r="H3629" s="71">
        <v>7.29270729270729E-2</v>
      </c>
      <c r="I3629" s="102" t="s">
        <v>7139</v>
      </c>
      <c r="J3629" s="71">
        <v>1.755E-2</v>
      </c>
      <c r="K3629" s="102"/>
      <c r="L3629" s="102">
        <v>1000</v>
      </c>
      <c r="M3629" s="102">
        <v>72.949064146121003</v>
      </c>
      <c r="N3629" s="71">
        <v>0.38761238761238798</v>
      </c>
      <c r="O3629" s="102" t="s">
        <v>10815</v>
      </c>
      <c r="P3629" s="71">
        <v>7.2140000000000107E-2</v>
      </c>
      <c r="Q3629" s="71">
        <v>3.0125387124782101E-2</v>
      </c>
    </row>
    <row r="3630" spans="1:17" ht="15">
      <c r="A3630" s="100">
        <v>14</v>
      </c>
      <c r="B3630" s="101" t="s">
        <v>10816</v>
      </c>
      <c r="C3630" s="100">
        <v>71</v>
      </c>
      <c r="D3630" s="100">
        <v>55604833</v>
      </c>
      <c r="E3630" s="100">
        <v>55668396</v>
      </c>
      <c r="F3630" s="102">
        <v>10000</v>
      </c>
      <c r="G3630" s="102">
        <v>324.20204176167402</v>
      </c>
      <c r="H3630" s="71">
        <v>1.0798920107989199E-2</v>
      </c>
      <c r="I3630" s="102" t="s">
        <v>10817</v>
      </c>
      <c r="J3630" s="71">
        <v>5.6939999999999803E-3</v>
      </c>
      <c r="K3630" s="102"/>
      <c r="L3630" s="102">
        <v>1000</v>
      </c>
      <c r="M3630" s="102">
        <v>13.594686827449801</v>
      </c>
      <c r="N3630" s="71">
        <v>0.914085914085914</v>
      </c>
      <c r="O3630" s="102" t="s">
        <v>10818</v>
      </c>
      <c r="P3630" s="71">
        <v>0.10589999999999999</v>
      </c>
      <c r="Q3630" s="71">
        <v>3.01358563493078E-2</v>
      </c>
    </row>
    <row r="3631" spans="1:17" ht="15">
      <c r="A3631" s="100">
        <v>10</v>
      </c>
      <c r="B3631" s="101" t="s">
        <v>10819</v>
      </c>
      <c r="C3631" s="100">
        <v>68</v>
      </c>
      <c r="D3631" s="100">
        <v>115527751</v>
      </c>
      <c r="E3631" s="100">
        <v>115547813</v>
      </c>
      <c r="F3631" s="102">
        <v>10000</v>
      </c>
      <c r="G3631" s="102">
        <v>185.62075693839699</v>
      </c>
      <c r="H3631" s="71">
        <v>6.3393660633936602E-2</v>
      </c>
      <c r="I3631" s="102" t="s">
        <v>10820</v>
      </c>
      <c r="J3631" s="71">
        <v>1.507E-2</v>
      </c>
      <c r="K3631" s="102"/>
      <c r="L3631" s="102">
        <v>1000</v>
      </c>
      <c r="M3631" s="102">
        <v>50.170291969096397</v>
      </c>
      <c r="N3631" s="71">
        <v>0.423576423576424</v>
      </c>
      <c r="O3631" s="102" t="s">
        <v>10821</v>
      </c>
      <c r="P3631" s="71">
        <v>3.0690000000000101E-3</v>
      </c>
      <c r="Q3631" s="71">
        <v>3.01538782092509E-2</v>
      </c>
    </row>
    <row r="3632" spans="1:17" ht="15">
      <c r="A3632" s="100">
        <v>1</v>
      </c>
      <c r="B3632" s="101" t="s">
        <v>10822</v>
      </c>
      <c r="C3632" s="100">
        <v>139</v>
      </c>
      <c r="D3632" s="100">
        <v>180113967</v>
      </c>
      <c r="E3632" s="100">
        <v>180177169</v>
      </c>
      <c r="F3632" s="102">
        <v>1000</v>
      </c>
      <c r="G3632" s="102">
        <v>152.398891277145</v>
      </c>
      <c r="H3632" s="71">
        <v>0.33166833166833198</v>
      </c>
      <c r="I3632" s="102" t="s">
        <v>10823</v>
      </c>
      <c r="J3632" s="71">
        <v>4.8180000000000001E-2</v>
      </c>
      <c r="K3632" s="102"/>
      <c r="L3632" s="102">
        <v>1000</v>
      </c>
      <c r="M3632" s="102">
        <v>261.738985346851</v>
      </c>
      <c r="N3632" s="71">
        <v>9.1908091908091905E-2</v>
      </c>
      <c r="O3632" s="102" t="s">
        <v>9726</v>
      </c>
      <c r="P3632" s="71">
        <v>6.3930000000000098E-3</v>
      </c>
      <c r="Q3632" s="71">
        <v>3.0176890005735601E-2</v>
      </c>
    </row>
    <row r="3633" spans="1:17" ht="15">
      <c r="A3633" s="100">
        <v>11</v>
      </c>
      <c r="B3633" s="101" t="s">
        <v>10824</v>
      </c>
      <c r="C3633" s="100">
        <v>26</v>
      </c>
      <c r="D3633" s="100">
        <v>63987752</v>
      </c>
      <c r="E3633" s="100">
        <v>64011753</v>
      </c>
      <c r="F3633" s="102">
        <v>1000</v>
      </c>
      <c r="G3633" s="102">
        <v>42.592404705561997</v>
      </c>
      <c r="H3633" s="71">
        <v>0.16683316683316701</v>
      </c>
      <c r="I3633" s="102" t="s">
        <v>6874</v>
      </c>
      <c r="J3633" s="71">
        <v>3.4900000000000098E-2</v>
      </c>
      <c r="K3633" s="102"/>
      <c r="L3633" s="102">
        <v>1000</v>
      </c>
      <c r="M3633" s="102">
        <v>37.815908458081303</v>
      </c>
      <c r="N3633" s="71">
        <v>0.20279720279720301</v>
      </c>
      <c r="O3633" s="102" t="s">
        <v>10825</v>
      </c>
      <c r="P3633" s="71">
        <v>5.2680000000000102E-2</v>
      </c>
      <c r="Q3633" s="71">
        <v>3.01818369733328E-2</v>
      </c>
    </row>
    <row r="3634" spans="1:17" ht="15">
      <c r="A3634" s="100">
        <v>13</v>
      </c>
      <c r="B3634" s="101" t="s">
        <v>10826</v>
      </c>
      <c r="C3634" s="100">
        <v>167</v>
      </c>
      <c r="D3634" s="100">
        <v>46616982</v>
      </c>
      <c r="E3634" s="100">
        <v>46685482</v>
      </c>
      <c r="F3634" s="102">
        <v>1000</v>
      </c>
      <c r="G3634" s="102">
        <v>34.949716944980302</v>
      </c>
      <c r="H3634" s="71">
        <v>0.89510489510489499</v>
      </c>
      <c r="I3634" s="102" t="s">
        <v>10827</v>
      </c>
      <c r="J3634" s="71">
        <v>0.19980000000000001</v>
      </c>
      <c r="K3634" s="102"/>
      <c r="L3634" s="102">
        <v>10000</v>
      </c>
      <c r="M3634" s="102">
        <v>687.54330925980605</v>
      </c>
      <c r="N3634" s="71">
        <v>1.15988401159884E-2</v>
      </c>
      <c r="O3634" s="102" t="s">
        <v>9158</v>
      </c>
      <c r="P3634" s="71">
        <v>1.4530000000000101E-3</v>
      </c>
      <c r="Q3634" s="71">
        <v>3.01869923505689E-2</v>
      </c>
    </row>
    <row r="3635" spans="1:17" ht="15">
      <c r="A3635" s="100">
        <v>2</v>
      </c>
      <c r="B3635" s="101" t="s">
        <v>10828</v>
      </c>
      <c r="C3635" s="100">
        <v>117</v>
      </c>
      <c r="D3635" s="100">
        <v>37859024</v>
      </c>
      <c r="E3635" s="100">
        <v>37909678</v>
      </c>
      <c r="F3635" s="102">
        <v>1000</v>
      </c>
      <c r="G3635" s="102">
        <v>169.100427419537</v>
      </c>
      <c r="H3635" s="71">
        <v>0.19080919080919101</v>
      </c>
      <c r="I3635" s="102" t="s">
        <v>10829</v>
      </c>
      <c r="J3635" s="71">
        <v>8.7239999999999904E-3</v>
      </c>
      <c r="K3635" s="102"/>
      <c r="L3635" s="102">
        <v>1000</v>
      </c>
      <c r="M3635" s="102">
        <v>170.321560226472</v>
      </c>
      <c r="N3635" s="71">
        <v>0.17782217782217799</v>
      </c>
      <c r="O3635" s="102" t="s">
        <v>10830</v>
      </c>
      <c r="P3635" s="71">
        <v>1.7950000000000001E-2</v>
      </c>
      <c r="Q3635" s="71">
        <v>3.0200890519440301E-2</v>
      </c>
    </row>
    <row r="3636" spans="1:17" ht="15">
      <c r="A3636" s="100">
        <v>1</v>
      </c>
      <c r="B3636" s="101" t="s">
        <v>10831</v>
      </c>
      <c r="C3636" s="100">
        <v>196</v>
      </c>
      <c r="D3636" s="100">
        <v>207659472</v>
      </c>
      <c r="E3636" s="100">
        <v>207825110</v>
      </c>
      <c r="F3636" s="102">
        <v>1000</v>
      </c>
      <c r="G3636" s="102">
        <v>363.56056083219897</v>
      </c>
      <c r="H3636" s="71">
        <v>9.8901098901098897E-2</v>
      </c>
      <c r="I3636" s="102" t="s">
        <v>10832</v>
      </c>
      <c r="J3636" s="71">
        <v>1.02300000000001E-3</v>
      </c>
      <c r="K3636" s="102"/>
      <c r="L3636" s="102">
        <v>1000</v>
      </c>
      <c r="M3636" s="102">
        <v>218.45031890288999</v>
      </c>
      <c r="N3636" s="71">
        <v>0.31468531468531502</v>
      </c>
      <c r="O3636" s="102" t="s">
        <v>9313</v>
      </c>
      <c r="P3636" s="71">
        <v>2.7889999999999901E-2</v>
      </c>
      <c r="Q3636" s="71">
        <v>3.02026315975314E-2</v>
      </c>
    </row>
    <row r="3637" spans="1:17" ht="15">
      <c r="A3637" s="100">
        <v>20</v>
      </c>
      <c r="B3637" s="101" t="s">
        <v>10833</v>
      </c>
      <c r="C3637" s="100">
        <v>50</v>
      </c>
      <c r="D3637" s="100">
        <v>34011144</v>
      </c>
      <c r="E3637" s="100">
        <v>34035970</v>
      </c>
      <c r="F3637" s="102">
        <v>1000</v>
      </c>
      <c r="G3637" s="102">
        <v>32.5688084421542</v>
      </c>
      <c r="H3637" s="71">
        <v>0.51548451548451502</v>
      </c>
      <c r="I3637" s="102" t="s">
        <v>10834</v>
      </c>
      <c r="J3637" s="71">
        <v>0.1051</v>
      </c>
      <c r="K3637" s="102"/>
      <c r="L3637" s="102">
        <v>10000</v>
      </c>
      <c r="M3637" s="102">
        <v>158.33888401010699</v>
      </c>
      <c r="N3637" s="71">
        <v>4.4995500449954998E-2</v>
      </c>
      <c r="O3637" s="102" t="s">
        <v>10835</v>
      </c>
      <c r="P3637" s="71">
        <v>1.9429999999999999E-2</v>
      </c>
      <c r="Q3637" s="71">
        <v>3.0232925589812099E-2</v>
      </c>
    </row>
    <row r="3638" spans="1:17" ht="15">
      <c r="A3638" s="100">
        <v>1</v>
      </c>
      <c r="B3638" s="101" t="s">
        <v>10836</v>
      </c>
      <c r="C3638" s="100">
        <v>93</v>
      </c>
      <c r="D3638" s="100">
        <v>40296705</v>
      </c>
      <c r="E3638" s="100">
        <v>40359177</v>
      </c>
      <c r="F3638" s="102">
        <v>1000</v>
      </c>
      <c r="G3638" s="102">
        <v>162.09044635427799</v>
      </c>
      <c r="H3638" s="71">
        <v>0.14385614385614401</v>
      </c>
      <c r="I3638" s="102" t="s">
        <v>10837</v>
      </c>
      <c r="J3638" s="71">
        <v>3.7319999999999999E-2</v>
      </c>
      <c r="K3638" s="102"/>
      <c r="L3638" s="102">
        <v>1000</v>
      </c>
      <c r="M3638" s="102">
        <v>129.73057079266599</v>
      </c>
      <c r="N3638" s="71">
        <v>0.23276723276723299</v>
      </c>
      <c r="O3638" s="102" t="s">
        <v>10838</v>
      </c>
      <c r="P3638" s="71">
        <v>6.7449999999999996E-2</v>
      </c>
      <c r="Q3638" s="71">
        <v>3.0241475988764002E-2</v>
      </c>
    </row>
    <row r="3639" spans="1:17" ht="15">
      <c r="A3639" s="100">
        <v>1</v>
      </c>
      <c r="B3639" s="101" t="s">
        <v>10839</v>
      </c>
      <c r="C3639" s="100">
        <v>52</v>
      </c>
      <c r="D3639" s="100">
        <v>67084122</v>
      </c>
      <c r="E3639" s="100">
        <v>67104200</v>
      </c>
      <c r="F3639" s="102">
        <v>1000</v>
      </c>
      <c r="G3639" s="102">
        <v>39.149760716194798</v>
      </c>
      <c r="H3639" s="71">
        <v>0.53646353646353695</v>
      </c>
      <c r="I3639" s="102" t="s">
        <v>10840</v>
      </c>
      <c r="J3639" s="71">
        <v>8.8240000000000096E-2</v>
      </c>
      <c r="K3639" s="102"/>
      <c r="L3639" s="102">
        <v>10000</v>
      </c>
      <c r="M3639" s="102">
        <v>151.46330659617499</v>
      </c>
      <c r="N3639" s="71">
        <v>4.1695830416958297E-2</v>
      </c>
      <c r="O3639" s="102" t="s">
        <v>10841</v>
      </c>
      <c r="P3639" s="71">
        <v>1.38E-2</v>
      </c>
      <c r="Q3639" s="71">
        <v>3.0247707190196101E-2</v>
      </c>
    </row>
    <row r="3640" spans="1:17" ht="15">
      <c r="A3640" s="100">
        <v>1</v>
      </c>
      <c r="B3640" s="101" t="s">
        <v>10842</v>
      </c>
      <c r="C3640" s="100">
        <v>196</v>
      </c>
      <c r="D3640" s="100">
        <v>247098848</v>
      </c>
      <c r="E3640" s="100">
        <v>247252115</v>
      </c>
      <c r="F3640" s="102">
        <v>1000</v>
      </c>
      <c r="G3640" s="102">
        <v>119.126230359037</v>
      </c>
      <c r="H3640" s="71">
        <v>0.70429570429570398</v>
      </c>
      <c r="I3640" s="102" t="s">
        <v>10843</v>
      </c>
      <c r="J3640" s="71">
        <v>4.5319999999999999E-2</v>
      </c>
      <c r="K3640" s="102"/>
      <c r="L3640" s="102">
        <v>10000</v>
      </c>
      <c r="M3640" s="102">
        <v>568.21548766791602</v>
      </c>
      <c r="N3640" s="71">
        <v>2.2897710228977099E-2</v>
      </c>
      <c r="O3640" s="102" t="s">
        <v>10844</v>
      </c>
      <c r="P3640" s="71">
        <v>1.4840000000000101E-3</v>
      </c>
      <c r="Q3640" s="71">
        <v>3.0250018803247701E-2</v>
      </c>
    </row>
    <row r="3641" spans="1:17" ht="15">
      <c r="A3641" s="100">
        <v>19</v>
      </c>
      <c r="B3641" s="101" t="s">
        <v>10845</v>
      </c>
      <c r="C3641" s="100">
        <v>126</v>
      </c>
      <c r="D3641" s="100">
        <v>48663948</v>
      </c>
      <c r="E3641" s="100">
        <v>48710877</v>
      </c>
      <c r="F3641" s="102">
        <v>10000</v>
      </c>
      <c r="G3641" s="102">
        <v>257.52234356903699</v>
      </c>
      <c r="H3641" s="71">
        <v>7.3092690730926904E-2</v>
      </c>
      <c r="I3641" s="102" t="s">
        <v>10846</v>
      </c>
      <c r="J3641" s="71">
        <v>5.293E-3</v>
      </c>
      <c r="K3641" s="102"/>
      <c r="L3641" s="102">
        <v>1000</v>
      </c>
      <c r="M3641" s="102">
        <v>131.367619359895</v>
      </c>
      <c r="N3641" s="71">
        <v>0.388611388611389</v>
      </c>
      <c r="O3641" s="102" t="s">
        <v>10847</v>
      </c>
      <c r="P3641" s="71">
        <v>3.9239999999999997E-2</v>
      </c>
      <c r="Q3641" s="71">
        <v>3.0263360749885101E-2</v>
      </c>
    </row>
    <row r="3642" spans="1:17" ht="15">
      <c r="A3642" s="100">
        <v>12</v>
      </c>
      <c r="B3642" s="101" t="s">
        <v>10848</v>
      </c>
      <c r="C3642" s="100">
        <v>107</v>
      </c>
      <c r="D3642" s="100">
        <v>15115955</v>
      </c>
      <c r="E3642" s="100">
        <v>15144799</v>
      </c>
      <c r="F3642" s="102">
        <v>1000</v>
      </c>
      <c r="G3642" s="102">
        <v>190.61396122546199</v>
      </c>
      <c r="H3642" s="71">
        <v>0.12787212787212801</v>
      </c>
      <c r="I3642" s="102" t="s">
        <v>10849</v>
      </c>
      <c r="J3642" s="71">
        <v>5.6720000000000298E-2</v>
      </c>
      <c r="K3642" s="102"/>
      <c r="L3642" s="102">
        <v>1000</v>
      </c>
      <c r="M3642" s="102">
        <v>147.07803197418701</v>
      </c>
      <c r="N3642" s="71">
        <v>0.25774225774225801</v>
      </c>
      <c r="O3642" s="102" t="s">
        <v>10850</v>
      </c>
      <c r="P3642" s="71">
        <v>8.3429999999999702E-3</v>
      </c>
      <c r="Q3642" s="71">
        <v>3.02681814653986E-2</v>
      </c>
    </row>
    <row r="3643" spans="1:17" ht="15">
      <c r="A3643" s="100">
        <v>7</v>
      </c>
      <c r="B3643" s="101" t="s">
        <v>10851</v>
      </c>
      <c r="C3643" s="100">
        <v>56</v>
      </c>
      <c r="D3643" s="100">
        <v>92106336</v>
      </c>
      <c r="E3643" s="100">
        <v>92167845</v>
      </c>
      <c r="F3643" s="102">
        <v>1000</v>
      </c>
      <c r="G3643" s="102">
        <v>128.08776266447899</v>
      </c>
      <c r="H3643" s="71">
        <v>9.1908091908091905E-2</v>
      </c>
      <c r="I3643" s="102" t="s">
        <v>10852</v>
      </c>
      <c r="J3643" s="71">
        <v>8.5130000000000206E-3</v>
      </c>
      <c r="K3643" s="102"/>
      <c r="L3643" s="102">
        <v>1000</v>
      </c>
      <c r="M3643" s="102">
        <v>61.006321595947597</v>
      </c>
      <c r="N3643" s="71">
        <v>0.332667332667333</v>
      </c>
      <c r="O3643" s="102" t="s">
        <v>10853</v>
      </c>
      <c r="P3643" s="71">
        <v>0.1799</v>
      </c>
      <c r="Q3643" s="71">
        <v>3.0273894945587399E-2</v>
      </c>
    </row>
    <row r="3644" spans="1:17" ht="15">
      <c r="A3644" s="100">
        <v>1</v>
      </c>
      <c r="B3644" s="101" t="s">
        <v>10854</v>
      </c>
      <c r="C3644" s="100">
        <v>355</v>
      </c>
      <c r="D3644" s="100">
        <v>180247351</v>
      </c>
      <c r="E3644" s="100">
        <v>180482022</v>
      </c>
      <c r="F3644" s="102">
        <v>1000</v>
      </c>
      <c r="G3644" s="102">
        <v>292.374089704455</v>
      </c>
      <c r="H3644" s="71">
        <v>0.49750249750249698</v>
      </c>
      <c r="I3644" s="102" t="s">
        <v>10855</v>
      </c>
      <c r="J3644" s="71">
        <v>8.2130000000000106E-2</v>
      </c>
      <c r="K3644" s="102"/>
      <c r="L3644" s="102">
        <v>10000</v>
      </c>
      <c r="M3644" s="102">
        <v>913.38488277968702</v>
      </c>
      <c r="N3644" s="71">
        <v>4.8195180481951802E-2</v>
      </c>
      <c r="O3644" s="102" t="s">
        <v>10856</v>
      </c>
      <c r="P3644" s="71">
        <v>1.367E-2</v>
      </c>
      <c r="Q3644" s="71">
        <v>3.0278960267298202E-2</v>
      </c>
    </row>
    <row r="3645" spans="1:17" ht="15">
      <c r="A3645" s="100">
        <v>7</v>
      </c>
      <c r="B3645" s="101" t="s">
        <v>10857</v>
      </c>
      <c r="C3645" s="100">
        <v>69</v>
      </c>
      <c r="D3645" s="100">
        <v>126688141</v>
      </c>
      <c r="E3645" s="100">
        <v>126708238</v>
      </c>
      <c r="F3645" s="102">
        <v>1000</v>
      </c>
      <c r="G3645" s="102">
        <v>176.854830511312</v>
      </c>
      <c r="H3645" s="71">
        <v>8.8911088911088898E-2</v>
      </c>
      <c r="I3645" s="102" t="s">
        <v>10858</v>
      </c>
      <c r="J3645" s="71">
        <v>6.9790000000000104E-3</v>
      </c>
      <c r="K3645" s="102"/>
      <c r="L3645" s="102">
        <v>1000</v>
      </c>
      <c r="M3645" s="102">
        <v>68.330520726204199</v>
      </c>
      <c r="N3645" s="71">
        <v>0.340659340659341</v>
      </c>
      <c r="O3645" s="102" t="s">
        <v>10859</v>
      </c>
      <c r="P3645" s="71">
        <v>0.1212</v>
      </c>
      <c r="Q3645" s="71">
        <v>3.0280649071642799E-2</v>
      </c>
    </row>
    <row r="3646" spans="1:17" ht="15">
      <c r="A3646" s="100">
        <v>3</v>
      </c>
      <c r="B3646" s="101" t="s">
        <v>10860</v>
      </c>
      <c r="C3646" s="100">
        <v>558</v>
      </c>
      <c r="D3646" s="100">
        <v>141653269</v>
      </c>
      <c r="E3646" s="100">
        <v>141878386</v>
      </c>
      <c r="F3646" s="102">
        <v>1000</v>
      </c>
      <c r="G3646" s="102">
        <v>1093.4285371644701</v>
      </c>
      <c r="H3646" s="71">
        <v>9.5904095904095904E-2</v>
      </c>
      <c r="I3646" s="102" t="s">
        <v>10861</v>
      </c>
      <c r="J3646" s="71">
        <v>2.8879999999999999E-2</v>
      </c>
      <c r="K3646" s="102"/>
      <c r="L3646" s="102">
        <v>1000</v>
      </c>
      <c r="M3646" s="102">
        <v>594.78128137826002</v>
      </c>
      <c r="N3646" s="71">
        <v>0.32267732267732302</v>
      </c>
      <c r="O3646" s="102" t="s">
        <v>10862</v>
      </c>
      <c r="P3646" s="71">
        <v>3.7899999999999197E-4</v>
      </c>
      <c r="Q3646" s="71">
        <v>3.02815589122158E-2</v>
      </c>
    </row>
    <row r="3647" spans="1:17" ht="15">
      <c r="A3647" s="100">
        <v>15</v>
      </c>
      <c r="B3647" s="101" t="s">
        <v>10863</v>
      </c>
      <c r="C3647" s="100">
        <v>89</v>
      </c>
      <c r="D3647" s="100">
        <v>83414116</v>
      </c>
      <c r="E3647" s="100">
        <v>83484822</v>
      </c>
      <c r="F3647" s="102">
        <v>10000</v>
      </c>
      <c r="G3647" s="102">
        <v>221.170316375271</v>
      </c>
      <c r="H3647" s="71">
        <v>4.2395760423957603E-2</v>
      </c>
      <c r="I3647" s="102" t="s">
        <v>7230</v>
      </c>
      <c r="J3647" s="71">
        <v>4.8159999999999904E-3</v>
      </c>
      <c r="K3647" s="102"/>
      <c r="L3647" s="102">
        <v>1000</v>
      </c>
      <c r="M3647" s="102">
        <v>63.098650897889698</v>
      </c>
      <c r="N3647" s="71">
        <v>0.53246753246753198</v>
      </c>
      <c r="O3647" s="102" t="s">
        <v>7231</v>
      </c>
      <c r="P3647" s="71">
        <v>8.8050000000000198E-2</v>
      </c>
      <c r="Q3647" s="71">
        <v>3.0289142923471998E-2</v>
      </c>
    </row>
    <row r="3648" spans="1:17" ht="15">
      <c r="A3648" s="100">
        <v>10</v>
      </c>
      <c r="B3648" s="101" t="s">
        <v>10864</v>
      </c>
      <c r="C3648" s="100">
        <v>848</v>
      </c>
      <c r="D3648" s="100">
        <v>29736276</v>
      </c>
      <c r="E3648" s="100">
        <v>30034730</v>
      </c>
      <c r="F3648" s="102">
        <v>1000</v>
      </c>
      <c r="G3648" s="102">
        <v>1052.4171065319799</v>
      </c>
      <c r="H3648" s="71">
        <v>0.20479520479520499</v>
      </c>
      <c r="I3648" s="102" t="s">
        <v>10865</v>
      </c>
      <c r="J3648" s="71">
        <v>3.4790000000000099E-3</v>
      </c>
      <c r="K3648" s="102"/>
      <c r="L3648" s="102">
        <v>1000</v>
      </c>
      <c r="M3648" s="102">
        <v>1138.65306286141</v>
      </c>
      <c r="N3648" s="71">
        <v>0.16583416583416599</v>
      </c>
      <c r="O3648" s="102" t="s">
        <v>10866</v>
      </c>
      <c r="P3648" s="71">
        <v>4.1769999999999497E-4</v>
      </c>
      <c r="Q3648" s="71">
        <v>3.0295741908292401E-2</v>
      </c>
    </row>
    <row r="3649" spans="1:17" ht="15">
      <c r="A3649" s="100">
        <v>1</v>
      </c>
      <c r="B3649" s="101" t="s">
        <v>10867</v>
      </c>
      <c r="C3649" s="100">
        <v>127</v>
      </c>
      <c r="D3649" s="100">
        <v>202421870</v>
      </c>
      <c r="E3649" s="100">
        <v>202567697</v>
      </c>
      <c r="F3649" s="102">
        <v>1000</v>
      </c>
      <c r="G3649" s="102">
        <v>14.6937183247879</v>
      </c>
      <c r="H3649" s="71">
        <v>0.97402597402597402</v>
      </c>
      <c r="I3649" s="102" t="s">
        <v>10126</v>
      </c>
      <c r="J3649" s="71">
        <v>0.19409999999999999</v>
      </c>
      <c r="K3649" s="102"/>
      <c r="L3649" s="71">
        <v>100000</v>
      </c>
      <c r="M3649" s="102">
        <v>726.06489513710505</v>
      </c>
      <c r="N3649" s="71">
        <v>8.7699123008769895E-3</v>
      </c>
      <c r="O3649" s="102" t="s">
        <v>10868</v>
      </c>
      <c r="P3649" s="71">
        <v>3.248E-3</v>
      </c>
      <c r="Q3649" s="71">
        <v>3.0308697130442E-2</v>
      </c>
    </row>
    <row r="3650" spans="1:17" ht="15">
      <c r="A3650" s="100">
        <v>3</v>
      </c>
      <c r="B3650" s="101" t="s">
        <v>10869</v>
      </c>
      <c r="C3650" s="100">
        <v>23</v>
      </c>
      <c r="D3650" s="100">
        <v>186495401</v>
      </c>
      <c r="E3650" s="100">
        <v>186515538</v>
      </c>
      <c r="F3650" s="102">
        <v>1000</v>
      </c>
      <c r="G3650" s="102">
        <v>37.987402100430899</v>
      </c>
      <c r="H3650" s="71">
        <v>0.16283716283716301</v>
      </c>
      <c r="I3650" s="102" t="s">
        <v>10155</v>
      </c>
      <c r="J3650" s="71">
        <v>9.2969999999999494E-3</v>
      </c>
      <c r="K3650" s="102"/>
      <c r="L3650" s="102">
        <v>1000</v>
      </c>
      <c r="M3650" s="102">
        <v>31.8255862208267</v>
      </c>
      <c r="N3650" s="71">
        <v>0.20879120879120899</v>
      </c>
      <c r="O3650" s="102" t="s">
        <v>10156</v>
      </c>
      <c r="P3650" s="71">
        <v>3.0249999999999898E-2</v>
      </c>
      <c r="Q3650" s="71">
        <v>3.0355596631898799E-2</v>
      </c>
    </row>
    <row r="3651" spans="1:17" ht="15">
      <c r="A3651" s="100">
        <v>18</v>
      </c>
      <c r="B3651" s="101" t="s">
        <v>10870</v>
      </c>
      <c r="C3651" s="100">
        <v>95</v>
      </c>
      <c r="D3651" s="100">
        <v>47891391</v>
      </c>
      <c r="E3651" s="100">
        <v>47930538</v>
      </c>
      <c r="F3651" s="102">
        <v>10000</v>
      </c>
      <c r="G3651" s="102">
        <v>284.817611014303</v>
      </c>
      <c r="H3651" s="71">
        <v>4.7195280471952802E-2</v>
      </c>
      <c r="I3651" s="102" t="s">
        <v>10871</v>
      </c>
      <c r="J3651" s="71">
        <v>1.7180000000000001E-2</v>
      </c>
      <c r="K3651" s="102"/>
      <c r="L3651" s="102">
        <v>1000</v>
      </c>
      <c r="M3651" s="102">
        <v>72.486838706715702</v>
      </c>
      <c r="N3651" s="71">
        <v>0.50449550449550495</v>
      </c>
      <c r="O3651" s="102" t="s">
        <v>10872</v>
      </c>
      <c r="P3651" s="71">
        <v>2.8199999999999999E-2</v>
      </c>
      <c r="Q3651" s="71">
        <v>3.0380497199021E-2</v>
      </c>
    </row>
    <row r="3652" spans="1:17" ht="15">
      <c r="A3652" s="100">
        <v>17</v>
      </c>
      <c r="B3652" s="101" t="s">
        <v>10873</v>
      </c>
      <c r="C3652" s="100">
        <v>100</v>
      </c>
      <c r="D3652" s="100">
        <v>34300691</v>
      </c>
      <c r="E3652" s="100">
        <v>34339084</v>
      </c>
      <c r="F3652" s="102">
        <v>1000</v>
      </c>
      <c r="G3652" s="102">
        <v>59.983962064032497</v>
      </c>
      <c r="H3652" s="71">
        <v>0.58841158841158803</v>
      </c>
      <c r="I3652" s="102" t="s">
        <v>10366</v>
      </c>
      <c r="J3652" s="71">
        <v>8.9219999999999994E-2</v>
      </c>
      <c r="K3652" s="102"/>
      <c r="L3652" s="102">
        <v>10000</v>
      </c>
      <c r="M3652" s="102">
        <v>335.59693054797998</v>
      </c>
      <c r="N3652" s="71">
        <v>3.4796520347965203E-2</v>
      </c>
      <c r="O3652" s="102" t="s">
        <v>8280</v>
      </c>
      <c r="P3652" s="71">
        <v>7.3529999999999898E-3</v>
      </c>
      <c r="Q3652" s="71">
        <v>3.03862810532745E-2</v>
      </c>
    </row>
    <row r="3653" spans="1:17" ht="15">
      <c r="A3653" s="100">
        <v>6</v>
      </c>
      <c r="B3653" s="101" t="s">
        <v>10874</v>
      </c>
      <c r="C3653" s="100">
        <v>53</v>
      </c>
      <c r="D3653" s="100">
        <v>170853420</v>
      </c>
      <c r="E3653" s="100">
        <v>170891958</v>
      </c>
      <c r="F3653" s="102">
        <v>1000</v>
      </c>
      <c r="G3653" s="102">
        <v>74.725179642566502</v>
      </c>
      <c r="H3653" s="71">
        <v>0.20679320679320701</v>
      </c>
      <c r="I3653" s="102" t="s">
        <v>9837</v>
      </c>
      <c r="J3653" s="71">
        <v>1.257E-2</v>
      </c>
      <c r="K3653" s="102"/>
      <c r="L3653" s="102">
        <v>1000</v>
      </c>
      <c r="M3653" s="102">
        <v>92.887213066839195</v>
      </c>
      <c r="N3653" s="71">
        <v>0.164835164835165</v>
      </c>
      <c r="O3653" s="102" t="s">
        <v>9837</v>
      </c>
      <c r="P3653" s="71">
        <v>4.5769999999999797E-2</v>
      </c>
      <c r="Q3653" s="71">
        <v>3.04073503984266E-2</v>
      </c>
    </row>
    <row r="3654" spans="1:17" ht="15">
      <c r="A3654" s="100">
        <v>5</v>
      </c>
      <c r="B3654" s="101" t="s">
        <v>10875</v>
      </c>
      <c r="C3654" s="100">
        <v>27</v>
      </c>
      <c r="D3654" s="100">
        <v>140795852</v>
      </c>
      <c r="E3654" s="100">
        <v>140817825</v>
      </c>
      <c r="F3654" s="102">
        <v>10000</v>
      </c>
      <c r="G3654" s="102">
        <v>73.085969343174298</v>
      </c>
      <c r="H3654" s="71">
        <v>2.93970602939706E-2</v>
      </c>
      <c r="I3654" s="102" t="s">
        <v>10876</v>
      </c>
      <c r="J3654" s="71">
        <v>6.7010000000000099E-3</v>
      </c>
      <c r="K3654" s="102"/>
      <c r="L3654" s="102">
        <v>1000</v>
      </c>
      <c r="M3654" s="102">
        <v>16.517357735204101</v>
      </c>
      <c r="N3654" s="71">
        <v>0.63636363636363602</v>
      </c>
      <c r="O3654" s="102" t="s">
        <v>10312</v>
      </c>
      <c r="P3654" s="71">
        <v>5.5920000000000102E-2</v>
      </c>
      <c r="Q3654" s="71">
        <v>3.0432407598753399E-2</v>
      </c>
    </row>
    <row r="3655" spans="1:17" ht="15">
      <c r="A3655" s="100">
        <v>20</v>
      </c>
      <c r="B3655" s="101" t="s">
        <v>10877</v>
      </c>
      <c r="C3655" s="100">
        <v>44</v>
      </c>
      <c r="D3655" s="100">
        <v>617267</v>
      </c>
      <c r="E3655" s="100">
        <v>644014</v>
      </c>
      <c r="F3655" s="102">
        <v>10000</v>
      </c>
      <c r="G3655" s="102">
        <v>85.618916583224404</v>
      </c>
      <c r="H3655" s="71">
        <v>5.7694230576942299E-2</v>
      </c>
      <c r="I3655" s="102" t="s">
        <v>10878</v>
      </c>
      <c r="J3655" s="71">
        <v>9.54899999999998E-4</v>
      </c>
      <c r="K3655" s="102"/>
      <c r="L3655" s="102">
        <v>1000</v>
      </c>
      <c r="M3655" s="102">
        <v>38.862291114585503</v>
      </c>
      <c r="N3655" s="71">
        <v>0.45154845154845202</v>
      </c>
      <c r="O3655" s="102" t="s">
        <v>10879</v>
      </c>
      <c r="P3655" s="71">
        <v>3.5290000000000203E-2</v>
      </c>
      <c r="Q3655" s="71">
        <v>3.0435310477862399E-2</v>
      </c>
    </row>
    <row r="3656" spans="1:17" ht="15">
      <c r="A3656" s="100">
        <v>6</v>
      </c>
      <c r="B3656" s="101" t="s">
        <v>10880</v>
      </c>
      <c r="C3656" s="100">
        <v>87</v>
      </c>
      <c r="D3656" s="100">
        <v>27408520</v>
      </c>
      <c r="E3656" s="100">
        <v>27450897</v>
      </c>
      <c r="F3656" s="102">
        <v>10000</v>
      </c>
      <c r="G3656" s="102">
        <v>290.349293955576</v>
      </c>
      <c r="H3656" s="71">
        <v>4.5795420457954199E-2</v>
      </c>
      <c r="I3656" s="102" t="s">
        <v>10881</v>
      </c>
      <c r="J3656" s="71">
        <v>8.0389999999999993E-3</v>
      </c>
      <c r="K3656" s="102"/>
      <c r="L3656" s="102">
        <v>1000</v>
      </c>
      <c r="M3656" s="102">
        <v>46.2765296814582</v>
      </c>
      <c r="N3656" s="71">
        <v>0.51348651348651397</v>
      </c>
      <c r="O3656" s="102" t="s">
        <v>10882</v>
      </c>
      <c r="P3656" s="71">
        <v>6.1380000000000101E-2</v>
      </c>
      <c r="Q3656" s="71">
        <v>3.04429816239653E-2</v>
      </c>
    </row>
    <row r="3657" spans="1:17" ht="15">
      <c r="A3657" s="100">
        <v>19</v>
      </c>
      <c r="B3657" s="101" t="s">
        <v>10883</v>
      </c>
      <c r="C3657" s="100">
        <v>87</v>
      </c>
      <c r="D3657" s="100">
        <v>39422040</v>
      </c>
      <c r="E3657" s="100">
        <v>39476453</v>
      </c>
      <c r="F3657" s="102">
        <v>1000</v>
      </c>
      <c r="G3657" s="102">
        <v>145.925961887147</v>
      </c>
      <c r="H3657" s="71">
        <v>0.120879120879121</v>
      </c>
      <c r="I3657" s="102" t="s">
        <v>10884</v>
      </c>
      <c r="J3657" s="71">
        <v>1.65300000000001E-2</v>
      </c>
      <c r="K3657" s="102"/>
      <c r="L3657" s="102">
        <v>1000</v>
      </c>
      <c r="M3657" s="102">
        <v>108.98783503438401</v>
      </c>
      <c r="N3657" s="71">
        <v>0.27172827172827202</v>
      </c>
      <c r="O3657" s="102" t="s">
        <v>10885</v>
      </c>
      <c r="P3657" s="71">
        <v>2.649E-2</v>
      </c>
      <c r="Q3657" s="71">
        <v>3.0467689133295901E-2</v>
      </c>
    </row>
    <row r="3658" spans="1:17" ht="15">
      <c r="A3658" s="100">
        <v>17</v>
      </c>
      <c r="B3658" s="101" t="s">
        <v>10886</v>
      </c>
      <c r="C3658" s="100">
        <v>36</v>
      </c>
      <c r="D3658" s="100">
        <v>46699851</v>
      </c>
      <c r="E3658" s="100">
        <v>46719921</v>
      </c>
      <c r="F3658" s="102">
        <v>1000</v>
      </c>
      <c r="G3658" s="102">
        <v>60.768919778208499</v>
      </c>
      <c r="H3658" s="71">
        <v>0.14585414585414599</v>
      </c>
      <c r="I3658" s="102" t="s">
        <v>10887</v>
      </c>
      <c r="J3658" s="71">
        <v>7.4169999999999903E-2</v>
      </c>
      <c r="K3658" s="102"/>
      <c r="L3658" s="102">
        <v>1000</v>
      </c>
      <c r="M3658" s="102">
        <v>50.468379065334602</v>
      </c>
      <c r="N3658" s="71">
        <v>0.231768231768232</v>
      </c>
      <c r="O3658" s="102" t="s">
        <v>10888</v>
      </c>
      <c r="P3658" s="71">
        <v>6.7940000000000403E-2</v>
      </c>
      <c r="Q3658" s="71">
        <v>3.0469470203733199E-2</v>
      </c>
    </row>
    <row r="3659" spans="1:17" ht="15">
      <c r="A3659" s="100">
        <v>12</v>
      </c>
      <c r="B3659" s="101" t="s">
        <v>10889</v>
      </c>
      <c r="C3659" s="100">
        <v>427</v>
      </c>
      <c r="D3659" s="100">
        <v>10988447</v>
      </c>
      <c r="E3659" s="100">
        <v>11334224</v>
      </c>
      <c r="F3659" s="102">
        <v>10000</v>
      </c>
      <c r="G3659" s="102">
        <v>1282.88582365566</v>
      </c>
      <c r="H3659" s="71">
        <v>4.0995900409958999E-2</v>
      </c>
      <c r="I3659" s="102" t="s">
        <v>10288</v>
      </c>
      <c r="J3659" s="71">
        <v>2.5460000000000001E-3</v>
      </c>
      <c r="K3659" s="102"/>
      <c r="L3659" s="102">
        <v>1000</v>
      </c>
      <c r="M3659" s="102">
        <v>208.78078333149199</v>
      </c>
      <c r="N3659" s="71">
        <v>0.544455544455544</v>
      </c>
      <c r="O3659" s="102" t="s">
        <v>5160</v>
      </c>
      <c r="P3659" s="71">
        <v>0.1234</v>
      </c>
      <c r="Q3659" s="71">
        <v>3.0493271652596E-2</v>
      </c>
    </row>
    <row r="3660" spans="1:17" ht="15">
      <c r="A3660" s="100">
        <v>13</v>
      </c>
      <c r="B3660" s="101" t="s">
        <v>10890</v>
      </c>
      <c r="C3660" s="100">
        <v>23</v>
      </c>
      <c r="D3660" s="100">
        <v>95354969</v>
      </c>
      <c r="E3660" s="100">
        <v>95378199</v>
      </c>
      <c r="F3660" s="102">
        <v>10000</v>
      </c>
      <c r="G3660" s="102">
        <v>70.245481299621304</v>
      </c>
      <c r="H3660" s="71">
        <v>2.13978602139786E-2</v>
      </c>
      <c r="I3660" s="102" t="s">
        <v>10891</v>
      </c>
      <c r="J3660" s="71">
        <v>5.9049999999999702E-3</v>
      </c>
      <c r="K3660" s="102"/>
      <c r="L3660" s="102">
        <v>1000</v>
      </c>
      <c r="M3660" s="102">
        <v>10.339432540988801</v>
      </c>
      <c r="N3660" s="71">
        <v>0.72727272727272696</v>
      </c>
      <c r="O3660" s="102" t="s">
        <v>10892</v>
      </c>
      <c r="P3660" s="71">
        <v>0.1792</v>
      </c>
      <c r="Q3660" s="71">
        <v>3.0494009418284802E-2</v>
      </c>
    </row>
    <row r="3661" spans="1:17" ht="15">
      <c r="A3661" s="100">
        <v>20</v>
      </c>
      <c r="B3661" s="101" t="s">
        <v>10893</v>
      </c>
      <c r="C3661" s="100">
        <v>67</v>
      </c>
      <c r="D3661" s="100">
        <v>61330188</v>
      </c>
      <c r="E3661" s="100">
        <v>61404123</v>
      </c>
      <c r="F3661" s="102">
        <v>10000</v>
      </c>
      <c r="G3661" s="102">
        <v>158.43952942837001</v>
      </c>
      <c r="H3661" s="71">
        <v>4.4095590440955901E-2</v>
      </c>
      <c r="I3661" s="102" t="s">
        <v>10894</v>
      </c>
      <c r="J3661" s="71">
        <v>6.8519999999999996E-3</v>
      </c>
      <c r="K3661" s="102"/>
      <c r="L3661" s="102">
        <v>1000</v>
      </c>
      <c r="M3661" s="102">
        <v>52.573768013550897</v>
      </c>
      <c r="N3661" s="71">
        <v>0.52447552447552404</v>
      </c>
      <c r="O3661" s="102" t="s">
        <v>10895</v>
      </c>
      <c r="P3661" s="71">
        <v>4.5690000000000203E-2</v>
      </c>
      <c r="Q3661" s="71">
        <v>3.0494144936642101E-2</v>
      </c>
    </row>
    <row r="3662" spans="1:17" ht="15">
      <c r="A3662" s="100">
        <v>1</v>
      </c>
      <c r="B3662" s="101" t="s">
        <v>10896</v>
      </c>
      <c r="C3662" s="100">
        <v>104</v>
      </c>
      <c r="D3662" s="100">
        <v>151502780</v>
      </c>
      <c r="E3662" s="100">
        <v>151566059</v>
      </c>
      <c r="F3662" s="102">
        <v>1000</v>
      </c>
      <c r="G3662" s="102">
        <v>184.44764712132999</v>
      </c>
      <c r="H3662" s="71">
        <v>0.117882117882118</v>
      </c>
      <c r="I3662" s="102" t="s">
        <v>10897</v>
      </c>
      <c r="J3662" s="71">
        <v>2.5450000000000099E-3</v>
      </c>
      <c r="K3662" s="102"/>
      <c r="L3662" s="102">
        <v>1000</v>
      </c>
      <c r="M3662" s="102">
        <v>128.48173908776499</v>
      </c>
      <c r="N3662" s="71">
        <v>0.27772227772227798</v>
      </c>
      <c r="O3662" s="102" t="s">
        <v>10898</v>
      </c>
      <c r="P3662" s="71">
        <v>4.9250000000000398E-2</v>
      </c>
      <c r="Q3662" s="71">
        <v>3.0516939725801401E-2</v>
      </c>
    </row>
    <row r="3663" spans="1:17" ht="15">
      <c r="A3663" s="100">
        <v>11</v>
      </c>
      <c r="B3663" s="101" t="s">
        <v>10899</v>
      </c>
      <c r="C3663" s="100">
        <v>197</v>
      </c>
      <c r="D3663" s="100">
        <v>121949810</v>
      </c>
      <c r="E3663" s="100">
        <v>122083770</v>
      </c>
      <c r="F3663" s="102">
        <v>1000</v>
      </c>
      <c r="G3663" s="102">
        <v>310.75365673786303</v>
      </c>
      <c r="H3663" s="71">
        <v>0.12687312687312699</v>
      </c>
      <c r="I3663" s="102" t="s">
        <v>2165</v>
      </c>
      <c r="J3663" s="71">
        <v>1.817E-3</v>
      </c>
      <c r="K3663" s="102"/>
      <c r="L3663" s="102">
        <v>1000</v>
      </c>
      <c r="M3663" s="102">
        <v>228.507139957276</v>
      </c>
      <c r="N3663" s="71">
        <v>0.26173826173826198</v>
      </c>
      <c r="O3663" s="102" t="s">
        <v>10900</v>
      </c>
      <c r="P3663" s="71">
        <v>6.8510000000000099E-3</v>
      </c>
      <c r="Q3663" s="71">
        <v>3.05332460827187E-2</v>
      </c>
    </row>
    <row r="3664" spans="1:17" ht="15">
      <c r="A3664" s="100">
        <v>8</v>
      </c>
      <c r="B3664" s="101" t="s">
        <v>10901</v>
      </c>
      <c r="C3664" s="100">
        <v>141</v>
      </c>
      <c r="D3664" s="100">
        <v>71571599</v>
      </c>
      <c r="E3664" s="100">
        <v>71658177</v>
      </c>
      <c r="F3664" s="102">
        <v>1000</v>
      </c>
      <c r="G3664" s="102">
        <v>253.62735094767601</v>
      </c>
      <c r="H3664" s="71">
        <v>0.14985014985014999</v>
      </c>
      <c r="I3664" s="102" t="s">
        <v>10902</v>
      </c>
      <c r="J3664" s="71">
        <v>9.0410000000000004E-2</v>
      </c>
      <c r="K3664" s="102"/>
      <c r="L3664" s="102">
        <v>1000</v>
      </c>
      <c r="M3664" s="102">
        <v>197.37279281043701</v>
      </c>
      <c r="N3664" s="71">
        <v>0.226773226773227</v>
      </c>
      <c r="O3664" s="102" t="s">
        <v>10903</v>
      </c>
      <c r="P3664" s="71">
        <v>0.100900000000001</v>
      </c>
      <c r="Q3664" s="71">
        <v>3.0536550403356798E-2</v>
      </c>
    </row>
    <row r="3665" spans="1:17" ht="15">
      <c r="A3665" s="100">
        <v>7</v>
      </c>
      <c r="B3665" s="101" t="s">
        <v>10904</v>
      </c>
      <c r="C3665" s="100">
        <v>15</v>
      </c>
      <c r="D3665" s="100">
        <v>151564126</v>
      </c>
      <c r="E3665" s="100">
        <v>151586308</v>
      </c>
      <c r="F3665" s="102">
        <v>10000</v>
      </c>
      <c r="G3665" s="102">
        <v>44.839934133630301</v>
      </c>
      <c r="H3665" s="71">
        <v>3.3596640335966398E-2</v>
      </c>
      <c r="I3665" s="102" t="s">
        <v>10738</v>
      </c>
      <c r="J3665" s="71">
        <v>1.1900000000000001E-2</v>
      </c>
      <c r="K3665" s="102"/>
      <c r="L3665" s="102">
        <v>1000</v>
      </c>
      <c r="M3665" s="102">
        <v>8.8984706298581795</v>
      </c>
      <c r="N3665" s="71">
        <v>0.60039960039960005</v>
      </c>
      <c r="O3665" s="102" t="s">
        <v>10905</v>
      </c>
      <c r="P3665" s="71">
        <v>0.16109999999999999</v>
      </c>
      <c r="Q3665" s="71">
        <v>3.0539866349827499E-2</v>
      </c>
    </row>
    <row r="3666" spans="1:17" ht="15">
      <c r="A3666" s="100">
        <v>12</v>
      </c>
      <c r="B3666" s="101" t="s">
        <v>10906</v>
      </c>
      <c r="C3666" s="100">
        <v>19</v>
      </c>
      <c r="D3666" s="100">
        <v>6939374</v>
      </c>
      <c r="E3666" s="100">
        <v>6966557</v>
      </c>
      <c r="F3666" s="102">
        <v>1000</v>
      </c>
      <c r="G3666" s="102">
        <v>23.372512130922601</v>
      </c>
      <c r="H3666" s="71">
        <v>0.29170829170829199</v>
      </c>
      <c r="I3666" s="102" t="s">
        <v>10907</v>
      </c>
      <c r="J3666" s="71">
        <v>8.0020000000000202E-2</v>
      </c>
      <c r="K3666" s="102"/>
      <c r="L3666" s="102">
        <v>1000</v>
      </c>
      <c r="M3666" s="102">
        <v>36.848698852830601</v>
      </c>
      <c r="N3666" s="71">
        <v>0.11088911088911101</v>
      </c>
      <c r="O3666" s="102" t="s">
        <v>10908</v>
      </c>
      <c r="P3666" s="71">
        <v>3.9570000000000001E-2</v>
      </c>
      <c r="Q3666" s="71">
        <v>3.05454706456138E-2</v>
      </c>
    </row>
    <row r="3667" spans="1:17" ht="15">
      <c r="A3667" s="100">
        <v>12</v>
      </c>
      <c r="B3667" s="101" t="s">
        <v>10909</v>
      </c>
      <c r="C3667" s="100">
        <v>145</v>
      </c>
      <c r="D3667" s="100">
        <v>96662038</v>
      </c>
      <c r="E3667" s="100">
        <v>96804366</v>
      </c>
      <c r="F3667" s="102">
        <v>1000</v>
      </c>
      <c r="G3667" s="102">
        <v>278.42225247144501</v>
      </c>
      <c r="H3667" s="71">
        <v>7.49250749250749E-2</v>
      </c>
      <c r="I3667" s="102" t="s">
        <v>10910</v>
      </c>
      <c r="J3667" s="71">
        <v>6.5279999999999999E-3</v>
      </c>
      <c r="K3667" s="102"/>
      <c r="L3667" s="102">
        <v>1000</v>
      </c>
      <c r="M3667" s="102">
        <v>139.518199879402</v>
      </c>
      <c r="N3667" s="71">
        <v>0.38561438561438599</v>
      </c>
      <c r="O3667" s="102" t="s">
        <v>10911</v>
      </c>
      <c r="P3667" s="71">
        <v>5.4240000000000198E-2</v>
      </c>
      <c r="Q3667" s="71">
        <v>3.0548899154703199E-2</v>
      </c>
    </row>
    <row r="3668" spans="1:17" ht="15">
      <c r="A3668" s="100">
        <v>16</v>
      </c>
      <c r="B3668" s="101" t="s">
        <v>10912</v>
      </c>
      <c r="C3668" s="100">
        <v>44</v>
      </c>
      <c r="D3668" s="100">
        <v>20452858</v>
      </c>
      <c r="E3668" s="100">
        <v>20508991</v>
      </c>
      <c r="F3668" s="102">
        <v>10000</v>
      </c>
      <c r="G3668" s="102">
        <v>138.707143803219</v>
      </c>
      <c r="H3668" s="71">
        <v>5.7394260573942597E-2</v>
      </c>
      <c r="I3668" s="102" t="s">
        <v>10913</v>
      </c>
      <c r="J3668" s="71">
        <v>1.7570000000000099E-2</v>
      </c>
      <c r="K3668" s="102"/>
      <c r="L3668" s="102">
        <v>1000</v>
      </c>
      <c r="M3668" s="102">
        <v>32.264403159448797</v>
      </c>
      <c r="N3668" s="71">
        <v>0.45454545454545497</v>
      </c>
      <c r="O3668" s="102" t="s">
        <v>10914</v>
      </c>
      <c r="P3668" s="71">
        <v>2.683E-2</v>
      </c>
      <c r="Q3668" s="71">
        <v>3.0566781525060201E-2</v>
      </c>
    </row>
    <row r="3669" spans="1:17" ht="15">
      <c r="A3669" s="100">
        <v>17</v>
      </c>
      <c r="B3669" s="101" t="s">
        <v>10915</v>
      </c>
      <c r="C3669" s="100">
        <v>3</v>
      </c>
      <c r="D3669" s="100">
        <v>40331104</v>
      </c>
      <c r="E3669" s="100">
        <v>40356550</v>
      </c>
      <c r="F3669" s="102">
        <v>1000</v>
      </c>
      <c r="G3669" s="102">
        <v>4.2508671621330603</v>
      </c>
      <c r="H3669" s="71">
        <v>0.22177822177822201</v>
      </c>
      <c r="I3669" s="102" t="s">
        <v>10916</v>
      </c>
      <c r="J3669" s="71">
        <v>0.146900000000001</v>
      </c>
      <c r="K3669" s="102"/>
      <c r="L3669" s="102">
        <v>1000</v>
      </c>
      <c r="M3669" s="102">
        <v>5.5511607257632303</v>
      </c>
      <c r="N3669" s="71">
        <v>0.15384615384615399</v>
      </c>
      <c r="O3669" s="102" t="s">
        <v>10917</v>
      </c>
      <c r="P3669" s="71">
        <v>8.6640000000000397E-2</v>
      </c>
      <c r="Q3669" s="71">
        <v>3.0579712200838001E-2</v>
      </c>
    </row>
    <row r="3670" spans="1:17" ht="15">
      <c r="A3670" s="100">
        <v>3</v>
      </c>
      <c r="B3670" s="101" t="s">
        <v>10918</v>
      </c>
      <c r="C3670" s="100">
        <v>164</v>
      </c>
      <c r="D3670" s="100">
        <v>72927384</v>
      </c>
      <c r="E3670" s="100">
        <v>73034522</v>
      </c>
      <c r="F3670" s="102">
        <v>1000</v>
      </c>
      <c r="G3670" s="102">
        <v>217.60486941172201</v>
      </c>
      <c r="H3670" s="71">
        <v>0.22577422577422601</v>
      </c>
      <c r="I3670" s="102" t="s">
        <v>10919</v>
      </c>
      <c r="J3670" s="71">
        <v>1.4800000000000001E-2</v>
      </c>
      <c r="K3670" s="102"/>
      <c r="L3670" s="102">
        <v>1000</v>
      </c>
      <c r="M3670" s="102">
        <v>255.34444031717101</v>
      </c>
      <c r="N3670" s="71">
        <v>0.15084915084915099</v>
      </c>
      <c r="O3670" s="102" t="s">
        <v>10920</v>
      </c>
      <c r="P3670" s="71">
        <v>2.9260000000000001E-2</v>
      </c>
      <c r="Q3670" s="71">
        <v>3.0581443000336401E-2</v>
      </c>
    </row>
    <row r="3671" spans="1:17" ht="15">
      <c r="A3671" s="100">
        <v>20</v>
      </c>
      <c r="B3671" s="101" t="s">
        <v>10921</v>
      </c>
      <c r="C3671" s="100">
        <v>64</v>
      </c>
      <c r="D3671" s="100">
        <v>47886849</v>
      </c>
      <c r="E3671" s="100">
        <v>47906952</v>
      </c>
      <c r="F3671" s="102">
        <v>1000</v>
      </c>
      <c r="G3671" s="102">
        <v>41.506318134583601</v>
      </c>
      <c r="H3671" s="71">
        <v>0.61038961038961004</v>
      </c>
      <c r="I3671" s="102" t="s">
        <v>8447</v>
      </c>
      <c r="J3671" s="71">
        <v>9.5659999999999107E-2</v>
      </c>
      <c r="K3671" s="102"/>
      <c r="L3671" s="102">
        <v>10000</v>
      </c>
      <c r="M3671" s="102">
        <v>249.249813770495</v>
      </c>
      <c r="N3671" s="71">
        <v>3.2496750324967502E-2</v>
      </c>
      <c r="O3671" s="102" t="s">
        <v>8448</v>
      </c>
      <c r="P3671" s="71">
        <v>2.3189999999999899E-3</v>
      </c>
      <c r="Q3671" s="71">
        <v>3.0585892532082201E-2</v>
      </c>
    </row>
    <row r="3672" spans="1:17" ht="15">
      <c r="A3672" s="100">
        <v>14</v>
      </c>
      <c r="B3672" s="101" t="s">
        <v>10922</v>
      </c>
      <c r="C3672" s="100">
        <v>81</v>
      </c>
      <c r="D3672" s="100">
        <v>39607014</v>
      </c>
      <c r="E3672" s="100">
        <v>39649634</v>
      </c>
      <c r="F3672" s="102">
        <v>10000</v>
      </c>
      <c r="G3672" s="102">
        <v>187.37155526739099</v>
      </c>
      <c r="H3672" s="71">
        <v>5.4494550544945501E-2</v>
      </c>
      <c r="I3672" s="102" t="s">
        <v>7913</v>
      </c>
      <c r="J3672" s="71">
        <v>1.286E-2</v>
      </c>
      <c r="K3672" s="102"/>
      <c r="L3672" s="102">
        <v>1000</v>
      </c>
      <c r="M3672" s="102">
        <v>69.137547651964297</v>
      </c>
      <c r="N3672" s="71">
        <v>0.46853146853146899</v>
      </c>
      <c r="O3672" s="102" t="s">
        <v>10923</v>
      </c>
      <c r="P3672" s="71">
        <v>1.038E-2</v>
      </c>
      <c r="Q3672" s="71">
        <v>3.05863190313342E-2</v>
      </c>
    </row>
    <row r="3673" spans="1:17" ht="15">
      <c r="A3673" s="100">
        <v>6</v>
      </c>
      <c r="B3673" s="101" t="s">
        <v>10924</v>
      </c>
      <c r="C3673" s="100">
        <v>64</v>
      </c>
      <c r="D3673" s="100">
        <v>46116918</v>
      </c>
      <c r="E3673" s="100">
        <v>46148747</v>
      </c>
      <c r="F3673" s="102">
        <v>1000</v>
      </c>
      <c r="G3673" s="102">
        <v>128.40377341989199</v>
      </c>
      <c r="H3673" s="71">
        <v>0.11888111888111901</v>
      </c>
      <c r="I3673" s="102" t="s">
        <v>10925</v>
      </c>
      <c r="J3673" s="71">
        <v>1.0149999999999999E-2</v>
      </c>
      <c r="K3673" s="102"/>
      <c r="L3673" s="102">
        <v>1000</v>
      </c>
      <c r="M3673" s="102">
        <v>75.243455393625396</v>
      </c>
      <c r="N3673" s="71">
        <v>0.27672327672327701</v>
      </c>
      <c r="O3673" s="102" t="s">
        <v>10926</v>
      </c>
      <c r="P3673" s="71">
        <v>9.4589999999999994E-2</v>
      </c>
      <c r="Q3673" s="71">
        <v>3.0613619119527501E-2</v>
      </c>
    </row>
    <row r="3674" spans="1:17" ht="15">
      <c r="A3674" s="100">
        <v>13</v>
      </c>
      <c r="B3674" s="101" t="s">
        <v>10927</v>
      </c>
      <c r="C3674" s="100">
        <v>83</v>
      </c>
      <c r="D3674" s="100">
        <v>103488190</v>
      </c>
      <c r="E3674" s="100">
        <v>103538351</v>
      </c>
      <c r="F3674" s="102">
        <v>10000</v>
      </c>
      <c r="G3674" s="102">
        <v>284.31238742098299</v>
      </c>
      <c r="H3674" s="71">
        <v>1.61983801619838E-2</v>
      </c>
      <c r="I3674" s="102" t="s">
        <v>10928</v>
      </c>
      <c r="J3674" s="71">
        <v>9.1960000000000392E-3</v>
      </c>
      <c r="K3674" s="102"/>
      <c r="L3674" s="102">
        <v>1000</v>
      </c>
      <c r="M3674" s="102">
        <v>33.281913784137402</v>
      </c>
      <c r="N3674" s="71">
        <v>0.80819180819180803</v>
      </c>
      <c r="O3674" s="102" t="s">
        <v>10929</v>
      </c>
      <c r="P3674" s="71">
        <v>0.11739999999999901</v>
      </c>
      <c r="Q3674" s="71">
        <v>3.0614728766031E-2</v>
      </c>
    </row>
    <row r="3675" spans="1:17" ht="15">
      <c r="A3675" s="100">
        <v>20</v>
      </c>
      <c r="B3675" s="101" t="s">
        <v>10930</v>
      </c>
      <c r="C3675" s="100">
        <v>197</v>
      </c>
      <c r="D3675" s="100">
        <v>60539853</v>
      </c>
      <c r="E3675" s="100">
        <v>60650866</v>
      </c>
      <c r="F3675" s="102">
        <v>1000</v>
      </c>
      <c r="G3675" s="102">
        <v>245.243260874382</v>
      </c>
      <c r="H3675" s="71">
        <v>0.29870129870129902</v>
      </c>
      <c r="I3675" s="102" t="s">
        <v>10931</v>
      </c>
      <c r="J3675" s="71">
        <v>6.3050000000001299E-4</v>
      </c>
      <c r="K3675" s="102"/>
      <c r="L3675" s="102">
        <v>1000</v>
      </c>
      <c r="M3675" s="102">
        <v>420.15464901189603</v>
      </c>
      <c r="N3675" s="71">
        <v>0.107892107892108</v>
      </c>
      <c r="O3675" s="102" t="s">
        <v>10932</v>
      </c>
      <c r="P3675" s="71">
        <v>1.6049999999999998E-2</v>
      </c>
      <c r="Q3675" s="71">
        <v>3.0625086075051398E-2</v>
      </c>
    </row>
    <row r="3676" spans="1:17" ht="15">
      <c r="A3676" s="100">
        <v>4</v>
      </c>
      <c r="B3676" s="101" t="s">
        <v>10933</v>
      </c>
      <c r="C3676" s="100">
        <v>13</v>
      </c>
      <c r="D3676" s="100">
        <v>102258933</v>
      </c>
      <c r="E3676" s="100">
        <v>102280040</v>
      </c>
      <c r="F3676" s="102">
        <v>10000</v>
      </c>
      <c r="G3676" s="102">
        <v>53.644530336274997</v>
      </c>
      <c r="H3676" s="71">
        <v>2.36976302369763E-2</v>
      </c>
      <c r="I3676" s="102" t="s">
        <v>10934</v>
      </c>
      <c r="J3676" s="71">
        <v>3.1740000000000002E-3</v>
      </c>
      <c r="K3676" s="102"/>
      <c r="L3676" s="102">
        <v>1000</v>
      </c>
      <c r="M3676" s="102">
        <v>4.9611873311359203</v>
      </c>
      <c r="N3676" s="71">
        <v>0.70029970029970001</v>
      </c>
      <c r="O3676" s="102" t="s">
        <v>10934</v>
      </c>
      <c r="P3676" s="71">
        <v>0.27590000000000098</v>
      </c>
      <c r="Q3676" s="71">
        <v>3.06275476635357E-2</v>
      </c>
    </row>
    <row r="3677" spans="1:17" ht="15">
      <c r="A3677" s="100">
        <v>3</v>
      </c>
      <c r="B3677" s="101" t="s">
        <v>10935</v>
      </c>
      <c r="C3677" s="100">
        <v>475</v>
      </c>
      <c r="D3677" s="100">
        <v>30757691</v>
      </c>
      <c r="E3677" s="100">
        <v>30946153</v>
      </c>
      <c r="F3677" s="102">
        <v>1000</v>
      </c>
      <c r="G3677" s="102">
        <v>791.44041904050698</v>
      </c>
      <c r="H3677" s="71">
        <v>0.11688311688311701</v>
      </c>
      <c r="I3677" s="102" t="s">
        <v>10936</v>
      </c>
      <c r="J3677" s="71">
        <v>6.8919999999999997E-3</v>
      </c>
      <c r="K3677" s="102"/>
      <c r="L3677" s="102">
        <v>1000</v>
      </c>
      <c r="M3677" s="102">
        <v>560.31838477692804</v>
      </c>
      <c r="N3677" s="71">
        <v>0.28071928071928098</v>
      </c>
      <c r="O3677" s="102" t="s">
        <v>10937</v>
      </c>
      <c r="P3677" s="71">
        <v>8.5479999999999792E-3</v>
      </c>
      <c r="Q3677" s="71">
        <v>3.0638112565017101E-2</v>
      </c>
    </row>
    <row r="3678" spans="1:17" ht="15">
      <c r="A3678" s="100">
        <v>1</v>
      </c>
      <c r="B3678" s="101" t="s">
        <v>10938</v>
      </c>
      <c r="C3678" s="100">
        <v>134</v>
      </c>
      <c r="D3678" s="100">
        <v>158969681</v>
      </c>
      <c r="E3678" s="100">
        <v>159034945</v>
      </c>
      <c r="F3678" s="102">
        <v>1000</v>
      </c>
      <c r="G3678" s="102">
        <v>72.784149459104199</v>
      </c>
      <c r="H3678" s="71">
        <v>0.55844155844155796</v>
      </c>
      <c r="I3678" s="102" t="s">
        <v>10939</v>
      </c>
      <c r="J3678" s="71">
        <v>0.124799999999999</v>
      </c>
      <c r="K3678" s="102"/>
      <c r="L3678" s="102">
        <v>10000</v>
      </c>
      <c r="M3678" s="102">
        <v>472.34484962639903</v>
      </c>
      <c r="N3678" s="71">
        <v>3.9296070392960701E-2</v>
      </c>
      <c r="O3678" s="102" t="s">
        <v>10940</v>
      </c>
      <c r="P3678" s="71">
        <v>2.2280000000000098E-2</v>
      </c>
      <c r="Q3678" s="71">
        <v>3.0660909849869401E-2</v>
      </c>
    </row>
    <row r="3679" spans="1:17" ht="15">
      <c r="A3679" s="100">
        <v>13</v>
      </c>
      <c r="B3679" s="101" t="s">
        <v>10941</v>
      </c>
      <c r="C3679" s="100">
        <v>364</v>
      </c>
      <c r="D3679" s="100">
        <v>111757623</v>
      </c>
      <c r="E3679" s="100">
        <v>111968081</v>
      </c>
      <c r="F3679" s="102">
        <v>1000</v>
      </c>
      <c r="G3679" s="102">
        <v>479.57568204926901</v>
      </c>
      <c r="H3679" s="71">
        <v>0.187812187812188</v>
      </c>
      <c r="I3679" s="102" t="s">
        <v>10942</v>
      </c>
      <c r="J3679" s="71">
        <v>5.1049999999999898E-3</v>
      </c>
      <c r="K3679" s="102"/>
      <c r="L3679" s="102">
        <v>1000</v>
      </c>
      <c r="M3679" s="102">
        <v>510.16452473917502</v>
      </c>
      <c r="N3679" s="71">
        <v>0.183816183816184</v>
      </c>
      <c r="O3679" s="102" t="s">
        <v>10943</v>
      </c>
      <c r="P3679" s="71">
        <v>6.62400000000003E-3</v>
      </c>
      <c r="Q3679" s="71">
        <v>3.0663639833013699E-2</v>
      </c>
    </row>
    <row r="3680" spans="1:17" ht="15">
      <c r="A3680" s="100">
        <v>5</v>
      </c>
      <c r="B3680" s="101" t="s">
        <v>10944</v>
      </c>
      <c r="C3680" s="100">
        <v>172</v>
      </c>
      <c r="D3680" s="100">
        <v>140777769</v>
      </c>
      <c r="E3680" s="100">
        <v>140902546</v>
      </c>
      <c r="F3680" s="102">
        <v>10000</v>
      </c>
      <c r="G3680" s="102">
        <v>461.77012327860098</v>
      </c>
      <c r="H3680" s="71">
        <v>2.3497650234976498E-2</v>
      </c>
      <c r="I3680" s="102" t="s">
        <v>10311</v>
      </c>
      <c r="J3680" s="71">
        <v>1.701E-3</v>
      </c>
      <c r="K3680" s="102"/>
      <c r="L3680" s="102">
        <v>1000</v>
      </c>
      <c r="M3680" s="102">
        <v>92.780863077440401</v>
      </c>
      <c r="N3680" s="71">
        <v>0.70329670329670302</v>
      </c>
      <c r="O3680" s="102" t="s">
        <v>10312</v>
      </c>
      <c r="P3680" s="71">
        <v>5.5920000000000102E-2</v>
      </c>
      <c r="Q3680" s="71">
        <v>3.06663926758752E-2</v>
      </c>
    </row>
    <row r="3681" spans="1:17" ht="15">
      <c r="A3681" s="100">
        <v>16</v>
      </c>
      <c r="B3681" s="101" t="s">
        <v>10945</v>
      </c>
      <c r="C3681" s="100">
        <v>32</v>
      </c>
      <c r="D3681" s="100">
        <v>732499</v>
      </c>
      <c r="E3681" s="100">
        <v>765825</v>
      </c>
      <c r="F3681" s="102">
        <v>1000</v>
      </c>
      <c r="G3681" s="102">
        <v>43.473425284796903</v>
      </c>
      <c r="H3681" s="71">
        <v>0.24075924075924099</v>
      </c>
      <c r="I3681" s="102" t="s">
        <v>10946</v>
      </c>
      <c r="J3681" s="71">
        <v>0.1192</v>
      </c>
      <c r="K3681" s="102"/>
      <c r="L3681" s="102">
        <v>1000</v>
      </c>
      <c r="M3681" s="102">
        <v>55.901939994712897</v>
      </c>
      <c r="N3681" s="71">
        <v>0.140859140859141</v>
      </c>
      <c r="O3681" s="102" t="s">
        <v>10947</v>
      </c>
      <c r="P3681" s="71">
        <v>0.13540000000000199</v>
      </c>
      <c r="Q3681" s="71">
        <v>3.0687401327561498E-2</v>
      </c>
    </row>
    <row r="3682" spans="1:17" ht="15">
      <c r="A3682" s="100">
        <v>15</v>
      </c>
      <c r="B3682" s="101" t="s">
        <v>10948</v>
      </c>
      <c r="C3682" s="100">
        <v>36</v>
      </c>
      <c r="D3682" s="100">
        <v>40317890</v>
      </c>
      <c r="E3682" s="100">
        <v>40341389</v>
      </c>
      <c r="F3682" s="102">
        <v>10000</v>
      </c>
      <c r="G3682" s="102">
        <v>91.799724931912905</v>
      </c>
      <c r="H3682" s="71">
        <v>4.3395660433956602E-2</v>
      </c>
      <c r="I3682" s="102" t="s">
        <v>10949</v>
      </c>
      <c r="J3682" s="71">
        <v>1.20499999999999E-5</v>
      </c>
      <c r="K3682" s="71"/>
      <c r="L3682" s="102">
        <v>1000</v>
      </c>
      <c r="M3682" s="102">
        <v>26.508952395243799</v>
      </c>
      <c r="N3682" s="71">
        <v>0.53146853146853101</v>
      </c>
      <c r="O3682" s="102" t="s">
        <v>2670</v>
      </c>
      <c r="P3682" s="71">
        <v>0.1245</v>
      </c>
      <c r="Q3682" s="71">
        <v>3.06895013931563E-2</v>
      </c>
    </row>
    <row r="3683" spans="1:17" ht="15">
      <c r="A3683" s="100">
        <v>5</v>
      </c>
      <c r="B3683" s="101" t="s">
        <v>10950</v>
      </c>
      <c r="C3683" s="100">
        <v>182</v>
      </c>
      <c r="D3683" s="100">
        <v>140772519</v>
      </c>
      <c r="E3683" s="100">
        <v>140902546</v>
      </c>
      <c r="F3683" s="102">
        <v>10000</v>
      </c>
      <c r="G3683" s="102">
        <v>485.65700213873498</v>
      </c>
      <c r="H3683" s="71">
        <v>2.41975802419758E-2</v>
      </c>
      <c r="I3683" s="102" t="s">
        <v>10311</v>
      </c>
      <c r="J3683" s="71">
        <v>1.701E-3</v>
      </c>
      <c r="K3683" s="102"/>
      <c r="L3683" s="102">
        <v>1000</v>
      </c>
      <c r="M3683" s="102">
        <v>97.656412729623796</v>
      </c>
      <c r="N3683" s="71">
        <v>0.69530469530469496</v>
      </c>
      <c r="O3683" s="102" t="s">
        <v>10312</v>
      </c>
      <c r="P3683" s="71">
        <v>5.5920000000000102E-2</v>
      </c>
      <c r="Q3683" s="71">
        <v>3.0689676184626698E-2</v>
      </c>
    </row>
    <row r="3684" spans="1:17" ht="15">
      <c r="A3684" s="100">
        <v>11</v>
      </c>
      <c r="B3684" s="101" t="s">
        <v>10951</v>
      </c>
      <c r="C3684" s="100">
        <v>234</v>
      </c>
      <c r="D3684" s="100">
        <v>77801987</v>
      </c>
      <c r="E3684" s="100">
        <v>77860699</v>
      </c>
      <c r="F3684" s="102">
        <v>1000</v>
      </c>
      <c r="G3684" s="102">
        <v>89.747448922630994</v>
      </c>
      <c r="H3684" s="71">
        <v>0.70129870129870098</v>
      </c>
      <c r="I3684" s="102" t="s">
        <v>10952</v>
      </c>
      <c r="J3684" s="71">
        <v>0.24660000000000001</v>
      </c>
      <c r="K3684" s="102"/>
      <c r="L3684" s="102">
        <v>10000</v>
      </c>
      <c r="M3684" s="102">
        <v>959.70082834266202</v>
      </c>
      <c r="N3684" s="71">
        <v>2.36976302369763E-2</v>
      </c>
      <c r="O3684" s="102" t="s">
        <v>9446</v>
      </c>
      <c r="P3684" s="71">
        <v>6.1569999999999697E-5</v>
      </c>
      <c r="Q3684" s="71">
        <v>3.0693584443565899E-2</v>
      </c>
    </row>
    <row r="3685" spans="1:17" ht="15">
      <c r="A3685" s="100">
        <v>3</v>
      </c>
      <c r="B3685" s="101" t="s">
        <v>10953</v>
      </c>
      <c r="C3685" s="100">
        <v>23</v>
      </c>
      <c r="D3685" s="100">
        <v>186495087</v>
      </c>
      <c r="E3685" s="100">
        <v>186515222</v>
      </c>
      <c r="F3685" s="102">
        <v>1000</v>
      </c>
      <c r="G3685" s="102">
        <v>37.987402100430899</v>
      </c>
      <c r="H3685" s="71">
        <v>0.156843156843157</v>
      </c>
      <c r="I3685" s="102" t="s">
        <v>10155</v>
      </c>
      <c r="J3685" s="71">
        <v>9.2969999999999494E-3</v>
      </c>
      <c r="K3685" s="102"/>
      <c r="L3685" s="102">
        <v>1000</v>
      </c>
      <c r="M3685" s="102">
        <v>31.8255862208267</v>
      </c>
      <c r="N3685" s="71">
        <v>0.21878121878121901</v>
      </c>
      <c r="O3685" s="102" t="s">
        <v>10156</v>
      </c>
      <c r="P3685" s="71">
        <v>3.0249999999999898E-2</v>
      </c>
      <c r="Q3685" s="71">
        <v>3.0694559752204999E-2</v>
      </c>
    </row>
    <row r="3686" spans="1:17" ht="15">
      <c r="A3686" s="100">
        <v>9</v>
      </c>
      <c r="B3686" s="101" t="s">
        <v>10954</v>
      </c>
      <c r="C3686" s="100">
        <v>26</v>
      </c>
      <c r="D3686" s="100">
        <v>71141497</v>
      </c>
      <c r="E3686" s="100">
        <v>71165783</v>
      </c>
      <c r="F3686" s="102">
        <v>1000</v>
      </c>
      <c r="G3686" s="102">
        <v>57.873273236121904</v>
      </c>
      <c r="H3686" s="71">
        <v>9.0909090909090898E-2</v>
      </c>
      <c r="I3686" s="102" t="s">
        <v>10955</v>
      </c>
      <c r="J3686" s="71">
        <v>6.10700000000001E-3</v>
      </c>
      <c r="K3686" s="102"/>
      <c r="L3686" s="102">
        <v>1000</v>
      </c>
      <c r="M3686" s="102">
        <v>24.598886984196501</v>
      </c>
      <c r="N3686" s="71">
        <v>0.33966033966033998</v>
      </c>
      <c r="O3686" s="102" t="s">
        <v>10956</v>
      </c>
      <c r="P3686" s="71">
        <v>7.8099999999999795E-2</v>
      </c>
      <c r="Q3686" s="71">
        <v>3.06987848313191E-2</v>
      </c>
    </row>
    <row r="3687" spans="1:17" ht="15">
      <c r="A3687" s="100">
        <v>7</v>
      </c>
      <c r="B3687" s="101" t="s">
        <v>10957</v>
      </c>
      <c r="C3687" s="100">
        <v>515</v>
      </c>
      <c r="D3687" s="100">
        <v>136573519</v>
      </c>
      <c r="E3687" s="100">
        <v>136859088</v>
      </c>
      <c r="F3687" s="102">
        <v>1000</v>
      </c>
      <c r="G3687" s="102">
        <v>689.43742844241899</v>
      </c>
      <c r="H3687" s="71">
        <v>0.1998001998002</v>
      </c>
      <c r="I3687" s="102" t="s">
        <v>10958</v>
      </c>
      <c r="J3687" s="71">
        <v>8.7870000000000604E-3</v>
      </c>
      <c r="K3687" s="102"/>
      <c r="L3687" s="102">
        <v>1000</v>
      </c>
      <c r="M3687" s="102">
        <v>754.40380111693003</v>
      </c>
      <c r="N3687" s="71">
        <v>0.172827172827173</v>
      </c>
      <c r="O3687" s="102" t="s">
        <v>10959</v>
      </c>
      <c r="P3687" s="71">
        <v>3.6730000000000599E-5</v>
      </c>
      <c r="Q3687" s="71">
        <v>3.0706710678673099E-2</v>
      </c>
    </row>
    <row r="3688" spans="1:17" ht="15">
      <c r="A3688" s="100">
        <v>9</v>
      </c>
      <c r="B3688" s="101" t="s">
        <v>10960</v>
      </c>
      <c r="C3688" s="100">
        <v>78</v>
      </c>
      <c r="D3688" s="100">
        <v>5153862</v>
      </c>
      <c r="E3688" s="100">
        <v>5195618</v>
      </c>
      <c r="F3688" s="102">
        <v>1000</v>
      </c>
      <c r="G3688" s="102">
        <v>97.494315978376306</v>
      </c>
      <c r="H3688" s="71">
        <v>0.27572427572427599</v>
      </c>
      <c r="I3688" s="102" t="s">
        <v>10961</v>
      </c>
      <c r="J3688" s="71">
        <v>0.10879999999999999</v>
      </c>
      <c r="K3688" s="102"/>
      <c r="L3688" s="102">
        <v>1000</v>
      </c>
      <c r="M3688" s="102">
        <v>184.75436610625499</v>
      </c>
      <c r="N3688" s="71">
        <v>0.11988011988012</v>
      </c>
      <c r="O3688" s="102" t="s">
        <v>10962</v>
      </c>
      <c r="P3688" s="71">
        <v>2.1090000000000001E-2</v>
      </c>
      <c r="Q3688" s="71">
        <v>3.0708913984796801E-2</v>
      </c>
    </row>
    <row r="3689" spans="1:17" ht="15">
      <c r="A3689" s="100">
        <v>11</v>
      </c>
      <c r="B3689" s="101" t="s">
        <v>10963</v>
      </c>
      <c r="C3689" s="100">
        <v>46</v>
      </c>
      <c r="D3689" s="100">
        <v>27629172</v>
      </c>
      <c r="E3689" s="100">
        <v>27666174</v>
      </c>
      <c r="F3689" s="102">
        <v>1000</v>
      </c>
      <c r="G3689" s="102">
        <v>82.934052597121806</v>
      </c>
      <c r="H3689" s="71">
        <v>0.15084915084915099</v>
      </c>
      <c r="I3689" s="102" t="s">
        <v>10964</v>
      </c>
      <c r="J3689" s="71">
        <v>3.4770000000000002E-2</v>
      </c>
      <c r="K3689" s="102"/>
      <c r="L3689" s="102">
        <v>1000</v>
      </c>
      <c r="M3689" s="102">
        <v>65.279622335191902</v>
      </c>
      <c r="N3689" s="71">
        <v>0.226773226773227</v>
      </c>
      <c r="O3689" s="102" t="s">
        <v>10965</v>
      </c>
      <c r="P3689" s="71">
        <v>6.3890000000000099E-2</v>
      </c>
      <c r="Q3689" s="71">
        <v>3.0708933518585699E-2</v>
      </c>
    </row>
    <row r="3690" spans="1:17" ht="15">
      <c r="A3690" s="100">
        <v>5</v>
      </c>
      <c r="B3690" s="101" t="s">
        <v>10966</v>
      </c>
      <c r="C3690" s="100">
        <v>81</v>
      </c>
      <c r="D3690" s="100">
        <v>140845568</v>
      </c>
      <c r="E3690" s="100">
        <v>140902544</v>
      </c>
      <c r="F3690" s="102">
        <v>10000</v>
      </c>
      <c r="G3690" s="102">
        <v>229.05378934672601</v>
      </c>
      <c r="H3690" s="71">
        <v>2.0197980201979798E-2</v>
      </c>
      <c r="I3690" s="102" t="s">
        <v>10311</v>
      </c>
      <c r="J3690" s="71">
        <v>1.701E-3</v>
      </c>
      <c r="K3690" s="102"/>
      <c r="L3690" s="102">
        <v>1000</v>
      </c>
      <c r="M3690" s="102">
        <v>39.317502172654798</v>
      </c>
      <c r="N3690" s="71">
        <v>0.74725274725274704</v>
      </c>
      <c r="O3690" s="102" t="s">
        <v>10967</v>
      </c>
      <c r="P3690" s="71">
        <v>0.1341</v>
      </c>
      <c r="Q3690" s="71">
        <v>3.07255020442515E-2</v>
      </c>
    </row>
    <row r="3691" spans="1:17" ht="15">
      <c r="A3691" s="100">
        <v>7</v>
      </c>
      <c r="B3691" s="101" t="s">
        <v>10968</v>
      </c>
      <c r="C3691" s="100">
        <v>48</v>
      </c>
      <c r="D3691" s="100">
        <v>128402542</v>
      </c>
      <c r="E3691" s="100">
        <v>128425844</v>
      </c>
      <c r="F3691" s="102">
        <v>1000</v>
      </c>
      <c r="G3691" s="102">
        <v>78.237099862730901</v>
      </c>
      <c r="H3691" s="71">
        <v>0.17482517482517501</v>
      </c>
      <c r="I3691" s="102" t="s">
        <v>10969</v>
      </c>
      <c r="J3691" s="71">
        <v>7.7640000000000195E-2</v>
      </c>
      <c r="K3691" s="102"/>
      <c r="L3691" s="102">
        <v>1000</v>
      </c>
      <c r="M3691" s="102">
        <v>72.896724917576606</v>
      </c>
      <c r="N3691" s="71">
        <v>0.19780219780219799</v>
      </c>
      <c r="O3691" s="102" t="s">
        <v>10970</v>
      </c>
      <c r="P3691" s="71">
        <v>0.1022</v>
      </c>
      <c r="Q3691" s="71">
        <v>3.07359806571409E-2</v>
      </c>
    </row>
    <row r="3692" spans="1:17" ht="15">
      <c r="A3692" s="100">
        <v>13</v>
      </c>
      <c r="B3692" s="101" t="s">
        <v>10971</v>
      </c>
      <c r="C3692" s="100">
        <v>22</v>
      </c>
      <c r="D3692" s="100">
        <v>41291963</v>
      </c>
      <c r="E3692" s="100">
        <v>41312011</v>
      </c>
      <c r="F3692" s="102">
        <v>1000</v>
      </c>
      <c r="G3692" s="102">
        <v>6.8762094334890902</v>
      </c>
      <c r="H3692" s="71">
        <v>0.75024975024975005</v>
      </c>
      <c r="I3692" s="102" t="s">
        <v>10972</v>
      </c>
      <c r="J3692" s="71">
        <v>0.275700000000001</v>
      </c>
      <c r="K3692" s="102"/>
      <c r="L3692" s="102">
        <v>10000</v>
      </c>
      <c r="M3692" s="102">
        <v>71.275328016532498</v>
      </c>
      <c r="N3692" s="71">
        <v>1.999800019998E-2</v>
      </c>
      <c r="O3692" s="102" t="s">
        <v>10973</v>
      </c>
      <c r="P3692" s="71">
        <v>2.4219999999999998E-2</v>
      </c>
      <c r="Q3692" s="71">
        <v>3.07362094391741E-2</v>
      </c>
    </row>
    <row r="3693" spans="1:17" ht="15">
      <c r="A3693" s="100">
        <v>4</v>
      </c>
      <c r="B3693" s="101" t="s">
        <v>10974</v>
      </c>
      <c r="C3693" s="100">
        <v>83</v>
      </c>
      <c r="D3693" s="100">
        <v>71081787</v>
      </c>
      <c r="E3693" s="100">
        <v>71110968</v>
      </c>
      <c r="F3693" s="102">
        <v>10000</v>
      </c>
      <c r="G3693" s="102">
        <v>222.30281268400799</v>
      </c>
      <c r="H3693" s="71">
        <v>6.7193280671932795E-2</v>
      </c>
      <c r="I3693" s="102" t="s">
        <v>10975</v>
      </c>
      <c r="J3693" s="71">
        <v>2.1739999999999898E-2</v>
      </c>
      <c r="K3693" s="102"/>
      <c r="L3693" s="102">
        <v>1000</v>
      </c>
      <c r="M3693" s="102">
        <v>63.961632016819799</v>
      </c>
      <c r="N3693" s="71">
        <v>0.415584415584416</v>
      </c>
      <c r="O3693" s="102" t="s">
        <v>10976</v>
      </c>
      <c r="P3693" s="71">
        <v>0.22090000000000001</v>
      </c>
      <c r="Q3693" s="71">
        <v>3.0746556429684501E-2</v>
      </c>
    </row>
    <row r="3694" spans="1:17" ht="15">
      <c r="A3694" s="100">
        <v>17</v>
      </c>
      <c r="B3694" s="101" t="s">
        <v>10977</v>
      </c>
      <c r="C3694" s="100">
        <v>25</v>
      </c>
      <c r="D3694" s="100">
        <v>7481497</v>
      </c>
      <c r="E3694" s="100">
        <v>7503488</v>
      </c>
      <c r="F3694" s="102">
        <v>1000</v>
      </c>
      <c r="G3694" s="102">
        <v>29.8586486989077</v>
      </c>
      <c r="H3694" s="71">
        <v>0.29170829170829199</v>
      </c>
      <c r="I3694" s="102" t="s">
        <v>10978</v>
      </c>
      <c r="J3694" s="71">
        <v>1.372E-2</v>
      </c>
      <c r="K3694" s="102"/>
      <c r="L3694" s="102">
        <v>1000</v>
      </c>
      <c r="M3694" s="102">
        <v>46.102813319036997</v>
      </c>
      <c r="N3694" s="71">
        <v>0.111888111888112</v>
      </c>
      <c r="O3694" s="102" t="s">
        <v>10979</v>
      </c>
      <c r="P3694" s="71">
        <v>2.0559999999999998E-2</v>
      </c>
      <c r="Q3694" s="71">
        <v>3.0763238456080699E-2</v>
      </c>
    </row>
    <row r="3695" spans="1:17" ht="15">
      <c r="A3695" s="100">
        <v>15</v>
      </c>
      <c r="B3695" s="101" t="s">
        <v>10980</v>
      </c>
      <c r="C3695" s="100">
        <v>63</v>
      </c>
      <c r="D3695" s="100">
        <v>59893981</v>
      </c>
      <c r="E3695" s="100">
        <v>59922210</v>
      </c>
      <c r="F3695" s="102">
        <v>1000</v>
      </c>
      <c r="G3695" s="102">
        <v>140.275436835568</v>
      </c>
      <c r="H3695" s="71">
        <v>7.3926073926073907E-2</v>
      </c>
      <c r="I3695" s="102" t="s">
        <v>10981</v>
      </c>
      <c r="J3695" s="71">
        <v>2.4269999999999899E-2</v>
      </c>
      <c r="K3695" s="102"/>
      <c r="L3695" s="102">
        <v>1000</v>
      </c>
      <c r="M3695" s="102">
        <v>61.008925377815899</v>
      </c>
      <c r="N3695" s="71">
        <v>0.391608391608392</v>
      </c>
      <c r="O3695" s="102" t="s">
        <v>10982</v>
      </c>
      <c r="P3695" s="71">
        <v>6.0779999999999598E-2</v>
      </c>
      <c r="Q3695" s="71">
        <v>3.07814308029376E-2</v>
      </c>
    </row>
    <row r="3696" spans="1:17" ht="15">
      <c r="A3696" s="100">
        <v>9</v>
      </c>
      <c r="B3696" s="101" t="s">
        <v>10983</v>
      </c>
      <c r="C3696" s="100">
        <v>3</v>
      </c>
      <c r="D3696" s="100">
        <v>101974569</v>
      </c>
      <c r="E3696" s="100">
        <v>102002901</v>
      </c>
      <c r="F3696" s="102">
        <v>1000</v>
      </c>
      <c r="G3696" s="102">
        <v>6.4693943458499596</v>
      </c>
      <c r="H3696" s="71">
        <v>7.69230769230769E-2</v>
      </c>
      <c r="I3696" s="102" t="s">
        <v>10984</v>
      </c>
      <c r="J3696" s="71">
        <v>6.6319999999999907E-2</v>
      </c>
      <c r="K3696" s="102"/>
      <c r="L3696" s="102">
        <v>1000</v>
      </c>
      <c r="M3696" s="102">
        <v>3.03210870468045</v>
      </c>
      <c r="N3696" s="71">
        <v>0.38161838161838202</v>
      </c>
      <c r="O3696" s="102" t="s">
        <v>10985</v>
      </c>
      <c r="P3696" s="71">
        <v>0.17660000000000001</v>
      </c>
      <c r="Q3696" s="71">
        <v>3.0782979508972502E-2</v>
      </c>
    </row>
    <row r="3697" spans="1:17" ht="15">
      <c r="A3697" s="100">
        <v>1</v>
      </c>
      <c r="B3697" s="101" t="s">
        <v>10986</v>
      </c>
      <c r="C3697" s="100">
        <v>20</v>
      </c>
      <c r="D3697" s="100">
        <v>183420010</v>
      </c>
      <c r="E3697" s="100">
        <v>183451117</v>
      </c>
      <c r="F3697" s="102">
        <v>1000</v>
      </c>
      <c r="G3697" s="102">
        <v>16.075144189044298</v>
      </c>
      <c r="H3697" s="71">
        <v>0.47652347652347699</v>
      </c>
      <c r="I3697" s="102" t="s">
        <v>10987</v>
      </c>
      <c r="J3697" s="71">
        <v>0.102600000000001</v>
      </c>
      <c r="K3697" s="102"/>
      <c r="L3697" s="102">
        <v>10000</v>
      </c>
      <c r="M3697" s="102">
        <v>55.331037179993899</v>
      </c>
      <c r="N3697" s="71">
        <v>5.3394660533946599E-2</v>
      </c>
      <c r="O3697" s="102" t="s">
        <v>10988</v>
      </c>
      <c r="P3697" s="71">
        <v>2.2149999999999899E-2</v>
      </c>
      <c r="Q3697" s="71">
        <v>3.07890174517347E-2</v>
      </c>
    </row>
    <row r="3698" spans="1:17" ht="15">
      <c r="A3698" s="100">
        <v>13</v>
      </c>
      <c r="B3698" s="101" t="s">
        <v>10989</v>
      </c>
      <c r="C3698" s="100">
        <v>25</v>
      </c>
      <c r="D3698" s="100">
        <v>27815691</v>
      </c>
      <c r="E3698" s="100">
        <v>27840702</v>
      </c>
      <c r="F3698" s="102">
        <v>1000</v>
      </c>
      <c r="G3698" s="102">
        <v>8.1860304891307294</v>
      </c>
      <c r="H3698" s="71">
        <v>0.79420579420579396</v>
      </c>
      <c r="I3698" s="102" t="s">
        <v>10990</v>
      </c>
      <c r="J3698" s="71">
        <v>0.40589999999999998</v>
      </c>
      <c r="K3698" s="102"/>
      <c r="L3698" s="102">
        <v>10000</v>
      </c>
      <c r="M3698" s="102">
        <v>95.803718900212601</v>
      </c>
      <c r="N3698" s="71">
        <v>1.7198280171982799E-2</v>
      </c>
      <c r="O3698" s="102" t="s">
        <v>10106</v>
      </c>
      <c r="P3698" s="71">
        <v>1.285E-2</v>
      </c>
      <c r="Q3698" s="71">
        <v>3.0805056910341602E-2</v>
      </c>
    </row>
    <row r="3699" spans="1:17" ht="15">
      <c r="A3699" s="100">
        <v>15</v>
      </c>
      <c r="B3699" s="101" t="s">
        <v>10991</v>
      </c>
      <c r="C3699" s="100">
        <v>93</v>
      </c>
      <c r="D3699" s="100">
        <v>75277875</v>
      </c>
      <c r="E3699" s="100">
        <v>75323836</v>
      </c>
      <c r="F3699" s="102">
        <v>1000</v>
      </c>
      <c r="G3699" s="102">
        <v>90.865957848298194</v>
      </c>
      <c r="H3699" s="71">
        <v>0.35464535464535502</v>
      </c>
      <c r="I3699" s="102" t="s">
        <v>10992</v>
      </c>
      <c r="J3699" s="71">
        <v>0.13220000000000001</v>
      </c>
      <c r="K3699" s="102"/>
      <c r="L3699" s="102">
        <v>1000</v>
      </c>
      <c r="M3699" s="102">
        <v>201.49707886408601</v>
      </c>
      <c r="N3699" s="71">
        <v>8.5914085914085905E-2</v>
      </c>
      <c r="O3699" s="102" t="s">
        <v>10993</v>
      </c>
      <c r="P3699" s="71">
        <v>7.9760000000000109E-3</v>
      </c>
      <c r="Q3699" s="71">
        <v>3.0820872051830799E-2</v>
      </c>
    </row>
    <row r="3700" spans="1:17" ht="15">
      <c r="A3700" s="100">
        <v>4</v>
      </c>
      <c r="B3700" s="101" t="s">
        <v>10994</v>
      </c>
      <c r="C3700" s="100">
        <v>37</v>
      </c>
      <c r="D3700" s="100">
        <v>154691741</v>
      </c>
      <c r="E3700" s="100">
        <v>154720228</v>
      </c>
      <c r="F3700" s="102">
        <v>10000</v>
      </c>
      <c r="G3700" s="102">
        <v>93.004741408515699</v>
      </c>
      <c r="H3700" s="71">
        <v>6.2193780621937797E-2</v>
      </c>
      <c r="I3700" s="102" t="s">
        <v>10995</v>
      </c>
      <c r="J3700" s="71">
        <v>1.6670000000000001E-2</v>
      </c>
      <c r="K3700" s="102"/>
      <c r="L3700" s="102">
        <v>1000</v>
      </c>
      <c r="M3700" s="102">
        <v>29.6618023983599</v>
      </c>
      <c r="N3700" s="71">
        <v>0.43656343656343699</v>
      </c>
      <c r="O3700" s="102" t="s">
        <v>10996</v>
      </c>
      <c r="P3700" s="71">
        <v>0.1135</v>
      </c>
      <c r="Q3700" s="71">
        <v>3.0823410040280101E-2</v>
      </c>
    </row>
    <row r="3701" spans="1:17" ht="15">
      <c r="A3701" s="100">
        <v>17</v>
      </c>
      <c r="B3701" s="101" t="s">
        <v>10997</v>
      </c>
      <c r="C3701" s="100">
        <v>47</v>
      </c>
      <c r="D3701" s="100">
        <v>46679707</v>
      </c>
      <c r="E3701" s="100">
        <v>46702301</v>
      </c>
      <c r="F3701" s="102">
        <v>1000</v>
      </c>
      <c r="G3701" s="102">
        <v>68.593607329350405</v>
      </c>
      <c r="H3701" s="71">
        <v>0.20179820179820199</v>
      </c>
      <c r="I3701" s="102" t="s">
        <v>9359</v>
      </c>
      <c r="J3701" s="71">
        <v>5.7680000000000203E-2</v>
      </c>
      <c r="K3701" s="102"/>
      <c r="L3701" s="102">
        <v>1000</v>
      </c>
      <c r="M3701" s="102">
        <v>71.778400012584299</v>
      </c>
      <c r="N3701" s="71">
        <v>0.171828171828172</v>
      </c>
      <c r="O3701" s="102" t="s">
        <v>9360</v>
      </c>
      <c r="P3701" s="71">
        <v>5.4969999999999603E-2</v>
      </c>
      <c r="Q3701" s="71">
        <v>3.0829459980449201E-2</v>
      </c>
    </row>
    <row r="3702" spans="1:17" ht="15">
      <c r="A3702" s="100">
        <v>16</v>
      </c>
      <c r="B3702" s="101" t="s">
        <v>10998</v>
      </c>
      <c r="C3702" s="100">
        <v>108</v>
      </c>
      <c r="D3702" s="100">
        <v>25113046</v>
      </c>
      <c r="E3702" s="100">
        <v>25199551</v>
      </c>
      <c r="F3702" s="102">
        <v>10000</v>
      </c>
      <c r="G3702" s="102">
        <v>294.21029074243103</v>
      </c>
      <c r="H3702" s="71">
        <v>6.4893510648935102E-2</v>
      </c>
      <c r="I3702" s="102" t="s">
        <v>10999</v>
      </c>
      <c r="J3702" s="71">
        <v>1.7760000000000001E-2</v>
      </c>
      <c r="K3702" s="102"/>
      <c r="L3702" s="102">
        <v>1000</v>
      </c>
      <c r="M3702" s="102">
        <v>92.449711731595002</v>
      </c>
      <c r="N3702" s="71">
        <v>0.42557442557442599</v>
      </c>
      <c r="O3702" s="102" t="s">
        <v>11000</v>
      </c>
      <c r="P3702" s="71">
        <v>5.3560000000000101E-2</v>
      </c>
      <c r="Q3702" s="71">
        <v>3.0830427629626001E-2</v>
      </c>
    </row>
    <row r="3703" spans="1:17" ht="15">
      <c r="A3703" s="100">
        <v>22</v>
      </c>
      <c r="B3703" s="101" t="s">
        <v>11001</v>
      </c>
      <c r="C3703" s="100">
        <v>75</v>
      </c>
      <c r="D3703" s="100">
        <v>22301396</v>
      </c>
      <c r="E3703" s="100">
        <v>22347240</v>
      </c>
      <c r="F3703" s="102">
        <v>10000</v>
      </c>
      <c r="G3703" s="102">
        <v>214.78957143634199</v>
      </c>
      <c r="H3703" s="71">
        <v>3.7996200379962E-2</v>
      </c>
      <c r="I3703" s="102" t="s">
        <v>11002</v>
      </c>
      <c r="J3703" s="71">
        <v>2.0219999999999998E-2</v>
      </c>
      <c r="K3703" s="102"/>
      <c r="L3703" s="102">
        <v>1000</v>
      </c>
      <c r="M3703" s="102">
        <v>48.0731276613595</v>
      </c>
      <c r="N3703" s="71">
        <v>0.57042957042956999</v>
      </c>
      <c r="O3703" s="102" t="s">
        <v>11003</v>
      </c>
      <c r="P3703" s="71">
        <v>0.1726</v>
      </c>
      <c r="Q3703" s="71">
        <v>3.0853263955427999E-2</v>
      </c>
    </row>
    <row r="3704" spans="1:17" ht="15">
      <c r="A3704" s="100">
        <v>19</v>
      </c>
      <c r="B3704" s="101" t="s">
        <v>11004</v>
      </c>
      <c r="C3704" s="100">
        <v>52</v>
      </c>
      <c r="D3704" s="100">
        <v>46703498</v>
      </c>
      <c r="E3704" s="100">
        <v>46728094</v>
      </c>
      <c r="F3704" s="102">
        <v>1000</v>
      </c>
      <c r="G3704" s="102">
        <v>41.3418037979121</v>
      </c>
      <c r="H3704" s="71">
        <v>0.45954045954046002</v>
      </c>
      <c r="I3704" s="102" t="s">
        <v>11005</v>
      </c>
      <c r="J3704" s="71">
        <v>0.1143</v>
      </c>
      <c r="K3704" s="102"/>
      <c r="L3704" s="102">
        <v>10000</v>
      </c>
      <c r="M3704" s="102">
        <v>135.66054481749501</v>
      </c>
      <c r="N3704" s="71">
        <v>5.7094290570942903E-2</v>
      </c>
      <c r="O3704" s="102" t="s">
        <v>11006</v>
      </c>
      <c r="P3704" s="71">
        <v>4.0829999999999901E-2</v>
      </c>
      <c r="Q3704" s="71">
        <v>3.08593041960433E-2</v>
      </c>
    </row>
    <row r="3705" spans="1:17" ht="15">
      <c r="A3705" s="100">
        <v>7</v>
      </c>
      <c r="B3705" s="101" t="s">
        <v>11007</v>
      </c>
      <c r="C3705" s="100">
        <v>105</v>
      </c>
      <c r="D3705" s="100">
        <v>150403644</v>
      </c>
      <c r="E3705" s="100">
        <v>150450737</v>
      </c>
      <c r="F3705" s="102">
        <v>1000</v>
      </c>
      <c r="G3705" s="102">
        <v>128.032496031617</v>
      </c>
      <c r="H3705" s="71">
        <v>0.294705294705295</v>
      </c>
      <c r="I3705" s="102" t="s">
        <v>6619</v>
      </c>
      <c r="J3705" s="71">
        <v>2.84299999999999E-2</v>
      </c>
      <c r="K3705" s="102"/>
      <c r="L3705" s="102">
        <v>1000</v>
      </c>
      <c r="M3705" s="102">
        <v>200.25448200321799</v>
      </c>
      <c r="N3705" s="71">
        <v>0.11088911088911101</v>
      </c>
      <c r="O3705" s="102" t="s">
        <v>6620</v>
      </c>
      <c r="P3705" s="71">
        <v>4.3220000000000099E-3</v>
      </c>
      <c r="Q3705" s="71">
        <v>3.0865570919741198E-2</v>
      </c>
    </row>
    <row r="3706" spans="1:17" ht="15">
      <c r="A3706" s="100">
        <v>14</v>
      </c>
      <c r="B3706" s="101" t="s">
        <v>11008</v>
      </c>
      <c r="C3706" s="100">
        <v>259</v>
      </c>
      <c r="D3706" s="100">
        <v>103841700</v>
      </c>
      <c r="E3706" s="100">
        <v>103980166</v>
      </c>
      <c r="F3706" s="102">
        <v>1000</v>
      </c>
      <c r="G3706" s="102">
        <v>327.958970306124</v>
      </c>
      <c r="H3706" s="71">
        <v>0.29270729270729301</v>
      </c>
      <c r="I3706" s="102" t="s">
        <v>11009</v>
      </c>
      <c r="J3706" s="71">
        <v>3.0859999999999999E-2</v>
      </c>
      <c r="K3706" s="102"/>
      <c r="L3706" s="102">
        <v>1000</v>
      </c>
      <c r="M3706" s="102">
        <v>515.45735983858299</v>
      </c>
      <c r="N3706" s="71">
        <v>0.111888111888112</v>
      </c>
      <c r="O3706" s="102" t="s">
        <v>11010</v>
      </c>
      <c r="P3706" s="71">
        <v>1.63600000000001E-2</v>
      </c>
      <c r="Q3706" s="71">
        <v>3.0870504460686201E-2</v>
      </c>
    </row>
    <row r="3707" spans="1:17" ht="15">
      <c r="A3707" s="100">
        <v>19</v>
      </c>
      <c r="B3707" s="101" t="s">
        <v>11011</v>
      </c>
      <c r="C3707" s="100">
        <v>115</v>
      </c>
      <c r="D3707" s="100">
        <v>37024516</v>
      </c>
      <c r="E3707" s="100">
        <v>37106178</v>
      </c>
      <c r="F3707" s="102">
        <v>1000</v>
      </c>
      <c r="G3707" s="102">
        <v>112.563006710282</v>
      </c>
      <c r="H3707" s="71">
        <v>0.38261738261738298</v>
      </c>
      <c r="I3707" s="102" t="s">
        <v>11012</v>
      </c>
      <c r="J3707" s="71">
        <v>0.12820000000000101</v>
      </c>
      <c r="K3707" s="102"/>
      <c r="L3707" s="102">
        <v>1000</v>
      </c>
      <c r="M3707" s="102">
        <v>270.22359190562202</v>
      </c>
      <c r="N3707" s="71">
        <v>7.69230769230769E-2</v>
      </c>
      <c r="O3707" s="102" t="s">
        <v>11013</v>
      </c>
      <c r="P3707" s="71">
        <v>1.6990000000000099E-2</v>
      </c>
      <c r="Q3707" s="71">
        <v>3.0873252805736901E-2</v>
      </c>
    </row>
    <row r="3708" spans="1:17" ht="15">
      <c r="A3708" s="100">
        <v>4</v>
      </c>
      <c r="B3708" s="101" t="s">
        <v>11014</v>
      </c>
      <c r="C3708" s="100">
        <v>23</v>
      </c>
      <c r="D3708" s="100">
        <v>53568620</v>
      </c>
      <c r="E3708" s="100">
        <v>53590305</v>
      </c>
      <c r="F3708" s="102">
        <v>10000</v>
      </c>
      <c r="G3708" s="102">
        <v>83.524412853993994</v>
      </c>
      <c r="H3708" s="71">
        <v>5.9594040595940402E-2</v>
      </c>
      <c r="I3708" s="102" t="s">
        <v>10429</v>
      </c>
      <c r="J3708" s="71">
        <v>2.5330000000000099E-2</v>
      </c>
      <c r="K3708" s="102"/>
      <c r="L3708" s="102">
        <v>1000</v>
      </c>
      <c r="M3708" s="102">
        <v>15.520209062758401</v>
      </c>
      <c r="N3708" s="71">
        <v>0.44855144855144902</v>
      </c>
      <c r="O3708" s="102" t="s">
        <v>10430</v>
      </c>
      <c r="P3708" s="71">
        <v>0.17580000000000001</v>
      </c>
      <c r="Q3708" s="71">
        <v>3.0887618735155602E-2</v>
      </c>
    </row>
    <row r="3709" spans="1:17" ht="15">
      <c r="A3709" s="100">
        <v>18</v>
      </c>
      <c r="B3709" s="101" t="s">
        <v>11015</v>
      </c>
      <c r="C3709" s="100">
        <v>21</v>
      </c>
      <c r="D3709" s="100">
        <v>7221136</v>
      </c>
      <c r="E3709" s="100">
        <v>7242042</v>
      </c>
      <c r="F3709" s="102">
        <v>1000</v>
      </c>
      <c r="G3709" s="102">
        <v>2.0261396499783499</v>
      </c>
      <c r="H3709" s="71">
        <v>0.97002997002997005</v>
      </c>
      <c r="I3709" s="102" t="s">
        <v>11016</v>
      </c>
      <c r="J3709" s="71">
        <v>0.39460000000000001</v>
      </c>
      <c r="K3709" s="102"/>
      <c r="L3709" s="71">
        <v>100000</v>
      </c>
      <c r="M3709" s="102">
        <v>107.503913857127</v>
      </c>
      <c r="N3709" s="71">
        <v>9.2199078009219896E-3</v>
      </c>
      <c r="O3709" s="102" t="s">
        <v>11017</v>
      </c>
      <c r="P3709" s="71">
        <v>2.506E-3</v>
      </c>
      <c r="Q3709" s="71">
        <v>3.0900243598999101E-2</v>
      </c>
    </row>
    <row r="3710" spans="1:17" ht="15">
      <c r="A3710" s="100">
        <v>13</v>
      </c>
      <c r="B3710" s="101" t="s">
        <v>11018</v>
      </c>
      <c r="C3710" s="100">
        <v>197</v>
      </c>
      <c r="D3710" s="100">
        <v>112616623</v>
      </c>
      <c r="E3710" s="100">
        <v>112772329</v>
      </c>
      <c r="F3710" s="102">
        <v>10000</v>
      </c>
      <c r="G3710" s="102">
        <v>581.298374058852</v>
      </c>
      <c r="H3710" s="71">
        <v>1.3698630136986301E-2</v>
      </c>
      <c r="I3710" s="102" t="s">
        <v>11019</v>
      </c>
      <c r="J3710" s="71">
        <v>1.606E-3</v>
      </c>
      <c r="K3710" s="102"/>
      <c r="L3710" s="102">
        <v>1000</v>
      </c>
      <c r="M3710" s="102">
        <v>104.45856206161601</v>
      </c>
      <c r="N3710" s="71">
        <v>0.86013986013985999</v>
      </c>
      <c r="O3710" s="102" t="s">
        <v>11020</v>
      </c>
      <c r="P3710" s="71">
        <v>5.8159999999999899E-2</v>
      </c>
      <c r="Q3710" s="71">
        <v>3.0904910631221701E-2</v>
      </c>
    </row>
    <row r="3711" spans="1:17" ht="15">
      <c r="A3711" s="100">
        <v>3</v>
      </c>
      <c r="B3711" s="101" t="s">
        <v>11021</v>
      </c>
      <c r="C3711" s="100">
        <v>105</v>
      </c>
      <c r="D3711" s="100">
        <v>156455131</v>
      </c>
      <c r="E3711" s="100">
        <v>156544851</v>
      </c>
      <c r="F3711" s="102">
        <v>1000</v>
      </c>
      <c r="G3711" s="102">
        <v>98.708410989489906</v>
      </c>
      <c r="H3711" s="71">
        <v>0.44355644355644402</v>
      </c>
      <c r="I3711" s="102" t="s">
        <v>8108</v>
      </c>
      <c r="J3711" s="71">
        <v>5.7620000000000102E-2</v>
      </c>
      <c r="K3711" s="102"/>
      <c r="L3711" s="102">
        <v>10000</v>
      </c>
      <c r="M3711" s="102">
        <v>244.481906688717</v>
      </c>
      <c r="N3711" s="71">
        <v>6.07939206079392E-2</v>
      </c>
      <c r="O3711" s="102" t="s">
        <v>8109</v>
      </c>
      <c r="P3711" s="71">
        <v>4.1269999999999901E-3</v>
      </c>
      <c r="Q3711" s="71">
        <v>3.0908553178068399E-2</v>
      </c>
    </row>
    <row r="3712" spans="1:17" ht="15">
      <c r="A3712" s="100">
        <v>1</v>
      </c>
      <c r="B3712" s="101" t="s">
        <v>11022</v>
      </c>
      <c r="C3712" s="100">
        <v>23</v>
      </c>
      <c r="D3712" s="100">
        <v>155995091</v>
      </c>
      <c r="E3712" s="100">
        <v>156033516</v>
      </c>
      <c r="F3712" s="102">
        <v>10000</v>
      </c>
      <c r="G3712" s="102">
        <v>68.245878759555794</v>
      </c>
      <c r="H3712" s="71">
        <v>3.9396060393960597E-2</v>
      </c>
      <c r="I3712" s="102" t="s">
        <v>11023</v>
      </c>
      <c r="J3712" s="71">
        <v>2.3800000000000002E-2</v>
      </c>
      <c r="K3712" s="102"/>
      <c r="L3712" s="102">
        <v>1000</v>
      </c>
      <c r="M3712" s="102">
        <v>15.271622259312201</v>
      </c>
      <c r="N3712" s="71">
        <v>0.56143856143856097</v>
      </c>
      <c r="O3712" s="102" t="s">
        <v>11024</v>
      </c>
      <c r="P3712" s="71">
        <v>0.13139999999999999</v>
      </c>
      <c r="Q3712" s="71">
        <v>3.0931281545755598E-2</v>
      </c>
    </row>
    <row r="3713" spans="1:17" ht="15">
      <c r="A3713" s="100">
        <v>12</v>
      </c>
      <c r="B3713" s="101" t="s">
        <v>11025</v>
      </c>
      <c r="C3713" s="100">
        <v>21</v>
      </c>
      <c r="D3713" s="100">
        <v>58152350</v>
      </c>
      <c r="E3713" s="100">
        <v>58175914</v>
      </c>
      <c r="F3713" s="102">
        <v>1000</v>
      </c>
      <c r="G3713" s="102">
        <v>23.607754908881901</v>
      </c>
      <c r="H3713" s="71">
        <v>0.27772227772227798</v>
      </c>
      <c r="I3713" s="102" t="s">
        <v>11026</v>
      </c>
      <c r="J3713" s="71">
        <v>7.7700000000000102E-2</v>
      </c>
      <c r="K3713" s="102"/>
      <c r="L3713" s="102">
        <v>1000</v>
      </c>
      <c r="M3713" s="102">
        <v>47.055920613812198</v>
      </c>
      <c r="N3713" s="71">
        <v>0.11988011988012</v>
      </c>
      <c r="O3713" s="102" t="s">
        <v>11027</v>
      </c>
      <c r="P3713" s="71">
        <v>4.3480000000000102E-2</v>
      </c>
      <c r="Q3713" s="71">
        <v>3.09315178944903E-2</v>
      </c>
    </row>
    <row r="3714" spans="1:17" ht="15">
      <c r="A3714" s="100">
        <v>7</v>
      </c>
      <c r="B3714" s="101" t="s">
        <v>11028</v>
      </c>
      <c r="C3714" s="100">
        <v>23</v>
      </c>
      <c r="D3714" s="100">
        <v>102379398</v>
      </c>
      <c r="E3714" s="100">
        <v>102459672</v>
      </c>
      <c r="F3714" s="102">
        <v>10000</v>
      </c>
      <c r="G3714" s="102">
        <v>63.483383059625901</v>
      </c>
      <c r="H3714" s="71">
        <v>5.3994600539946001E-2</v>
      </c>
      <c r="I3714" s="102" t="s">
        <v>11029</v>
      </c>
      <c r="J3714" s="71">
        <v>1.4800000000000001E-2</v>
      </c>
      <c r="K3714" s="102"/>
      <c r="L3714" s="102">
        <v>1000</v>
      </c>
      <c r="M3714" s="102">
        <v>16.0075097708723</v>
      </c>
      <c r="N3714" s="71">
        <v>0.47552447552447602</v>
      </c>
      <c r="O3714" s="102" t="s">
        <v>11030</v>
      </c>
      <c r="P3714" s="71">
        <v>0.318</v>
      </c>
      <c r="Q3714" s="71">
        <v>3.0947709976127499E-2</v>
      </c>
    </row>
    <row r="3715" spans="1:17" ht="15">
      <c r="A3715" s="100">
        <v>9</v>
      </c>
      <c r="B3715" s="101" t="s">
        <v>11031</v>
      </c>
      <c r="C3715" s="100">
        <v>61</v>
      </c>
      <c r="D3715" s="100">
        <v>33230195</v>
      </c>
      <c r="E3715" s="100">
        <v>33258565</v>
      </c>
      <c r="F3715" s="102">
        <v>1000</v>
      </c>
      <c r="G3715" s="102">
        <v>90.269440883193894</v>
      </c>
      <c r="H3715" s="71">
        <v>0.21078921078921101</v>
      </c>
      <c r="I3715" s="102" t="s">
        <v>11032</v>
      </c>
      <c r="J3715" s="71">
        <v>7.1759999999999796E-2</v>
      </c>
      <c r="K3715" s="102"/>
      <c r="L3715" s="102">
        <v>1000</v>
      </c>
      <c r="M3715" s="102">
        <v>103.48883195230199</v>
      </c>
      <c r="N3715" s="71">
        <v>0.164835164835165</v>
      </c>
      <c r="O3715" s="102" t="s">
        <v>11033</v>
      </c>
      <c r="P3715" s="71">
        <v>2.3480000000000001E-2</v>
      </c>
      <c r="Q3715" s="71">
        <v>3.0948147606825599E-2</v>
      </c>
    </row>
    <row r="3716" spans="1:17" ht="15">
      <c r="A3716" s="100">
        <v>2</v>
      </c>
      <c r="B3716" s="101" t="s">
        <v>11034</v>
      </c>
      <c r="C3716" s="100">
        <v>221</v>
      </c>
      <c r="D3716" s="100">
        <v>105644482</v>
      </c>
      <c r="E3716" s="100">
        <v>105726418</v>
      </c>
      <c r="F3716" s="102">
        <v>1000</v>
      </c>
      <c r="G3716" s="102">
        <v>269.52773576877701</v>
      </c>
      <c r="H3716" s="71">
        <v>0.28371628371628399</v>
      </c>
      <c r="I3716" s="102" t="s">
        <v>11035</v>
      </c>
      <c r="J3716" s="71">
        <v>4.4929999999999998E-2</v>
      </c>
      <c r="K3716" s="102"/>
      <c r="L3716" s="102">
        <v>1000</v>
      </c>
      <c r="M3716" s="102">
        <v>450.16097903646897</v>
      </c>
      <c r="N3716" s="71">
        <v>0.11688311688311701</v>
      </c>
      <c r="O3716" s="102" t="s">
        <v>11036</v>
      </c>
      <c r="P3716" s="71">
        <v>6.5550000000000094E-2</v>
      </c>
      <c r="Q3716" s="71">
        <v>3.0967430266119301E-2</v>
      </c>
    </row>
    <row r="3717" spans="1:17" ht="15">
      <c r="A3717" s="100">
        <v>8</v>
      </c>
      <c r="B3717" s="101" t="s">
        <v>11037</v>
      </c>
      <c r="C3717" s="100">
        <v>129</v>
      </c>
      <c r="D3717" s="100">
        <v>128082118</v>
      </c>
      <c r="E3717" s="100">
        <v>128114840</v>
      </c>
      <c r="F3717" s="102">
        <v>1000</v>
      </c>
      <c r="G3717" s="102">
        <v>122.729909739371</v>
      </c>
      <c r="H3717" s="71">
        <v>0.41158841158841197</v>
      </c>
      <c r="I3717" s="102" t="s">
        <v>11038</v>
      </c>
      <c r="J3717" s="71">
        <v>2.247E-2</v>
      </c>
      <c r="K3717" s="102"/>
      <c r="L3717" s="102">
        <v>1000</v>
      </c>
      <c r="M3717" s="102">
        <v>254.53637852394101</v>
      </c>
      <c r="N3717" s="71">
        <v>6.8931068931068901E-2</v>
      </c>
      <c r="O3717" s="102" t="s">
        <v>3898</v>
      </c>
      <c r="P3717" s="71">
        <v>1.171E-2</v>
      </c>
      <c r="Q3717" s="71">
        <v>3.09687627070004E-2</v>
      </c>
    </row>
    <row r="3718" spans="1:17" ht="15">
      <c r="A3718" s="100">
        <v>1</v>
      </c>
      <c r="B3718" s="101" t="s">
        <v>11039</v>
      </c>
      <c r="C3718" s="100">
        <v>2</v>
      </c>
      <c r="D3718" s="100">
        <v>154919501</v>
      </c>
      <c r="E3718" s="100">
        <v>154944258</v>
      </c>
      <c r="F3718" s="102">
        <v>10000</v>
      </c>
      <c r="G3718" s="102">
        <v>11.6177786118415</v>
      </c>
      <c r="H3718" s="71">
        <v>9.3990600939906008E-3</v>
      </c>
      <c r="I3718" s="102" t="s">
        <v>11040</v>
      </c>
      <c r="J3718" s="71">
        <v>1.684E-3</v>
      </c>
      <c r="K3718" s="102"/>
      <c r="L3718" s="102">
        <v>1000</v>
      </c>
      <c r="M3718" s="102">
        <v>6.7340784838749196E-2</v>
      </c>
      <c r="N3718" s="71">
        <v>0.96603396603396596</v>
      </c>
      <c r="O3718" s="102" t="s">
        <v>11040</v>
      </c>
      <c r="P3718" s="71">
        <v>0.80630000000000002</v>
      </c>
      <c r="Q3718" s="71">
        <v>3.0978761266215599E-2</v>
      </c>
    </row>
    <row r="3719" spans="1:17" ht="15">
      <c r="A3719" s="100">
        <v>8</v>
      </c>
      <c r="B3719" s="101" t="s">
        <v>11041</v>
      </c>
      <c r="C3719" s="100">
        <v>130</v>
      </c>
      <c r="D3719" s="100">
        <v>17094400</v>
      </c>
      <c r="E3719" s="100">
        <v>17165533</v>
      </c>
      <c r="F3719" s="102">
        <v>10000</v>
      </c>
      <c r="G3719" s="102">
        <v>312.63414793765702</v>
      </c>
      <c r="H3719" s="71">
        <v>4.6195380461953803E-2</v>
      </c>
      <c r="I3719" s="102" t="s">
        <v>11042</v>
      </c>
      <c r="J3719" s="71">
        <v>6.1779999999999095E-4</v>
      </c>
      <c r="K3719" s="102"/>
      <c r="L3719" s="102">
        <v>1000</v>
      </c>
      <c r="M3719" s="102">
        <v>102.79589778985699</v>
      </c>
      <c r="N3719" s="71">
        <v>0.51848151848151802</v>
      </c>
      <c r="O3719" s="102" t="s">
        <v>11043</v>
      </c>
      <c r="P3719" s="71">
        <v>4.7500000000000001E-2</v>
      </c>
      <c r="Q3719" s="71">
        <v>3.1002431456469099E-2</v>
      </c>
    </row>
    <row r="3720" spans="1:17" ht="15">
      <c r="A3720" s="100">
        <v>19</v>
      </c>
      <c r="B3720" s="101" t="s">
        <v>11044</v>
      </c>
      <c r="C3720" s="100">
        <v>15</v>
      </c>
      <c r="D3720" s="100">
        <v>666388</v>
      </c>
      <c r="E3720" s="100">
        <v>693392</v>
      </c>
      <c r="F3720" s="102">
        <v>10000</v>
      </c>
      <c r="G3720" s="102">
        <v>55.323404329199398</v>
      </c>
      <c r="H3720" s="71">
        <v>3.5796420357964202E-2</v>
      </c>
      <c r="I3720" s="102" t="s">
        <v>11045</v>
      </c>
      <c r="J3720" s="71">
        <v>1.0189999999999999E-2</v>
      </c>
      <c r="K3720" s="102"/>
      <c r="L3720" s="102">
        <v>1000</v>
      </c>
      <c r="M3720" s="102">
        <v>5.8801736056162097</v>
      </c>
      <c r="N3720" s="71">
        <v>0.58941058941058899</v>
      </c>
      <c r="O3720" s="102" t="s">
        <v>11046</v>
      </c>
      <c r="P3720" s="71">
        <v>0.199099999999999</v>
      </c>
      <c r="Q3720" s="71">
        <v>3.1020670926615299E-2</v>
      </c>
    </row>
    <row r="3721" spans="1:17" ht="15">
      <c r="A3721" s="100">
        <v>19</v>
      </c>
      <c r="B3721" s="101" t="s">
        <v>11047</v>
      </c>
      <c r="C3721" s="100">
        <v>317</v>
      </c>
      <c r="D3721" s="100">
        <v>7449998</v>
      </c>
      <c r="E3721" s="100">
        <v>7547371</v>
      </c>
      <c r="F3721" s="102">
        <v>10000</v>
      </c>
      <c r="G3721" s="102">
        <v>963.77696544119499</v>
      </c>
      <c r="H3721" s="71">
        <v>2.0597940205979399E-2</v>
      </c>
      <c r="I3721" s="102" t="s">
        <v>11048</v>
      </c>
      <c r="J3721" s="71">
        <v>7.38399999999998E-4</v>
      </c>
      <c r="K3721" s="102"/>
      <c r="L3721" s="102">
        <v>1000</v>
      </c>
      <c r="M3721" s="102">
        <v>178.48092981838201</v>
      </c>
      <c r="N3721" s="71">
        <v>0.74625374625374596</v>
      </c>
      <c r="O3721" s="102" t="s">
        <v>11049</v>
      </c>
      <c r="P3721" s="71">
        <v>6.2980000000000494E-2</v>
      </c>
      <c r="Q3721" s="71">
        <v>3.1023920941480099E-2</v>
      </c>
    </row>
    <row r="3722" spans="1:17" ht="15">
      <c r="A3722" s="100">
        <v>16</v>
      </c>
      <c r="B3722" s="101" t="s">
        <v>11050</v>
      </c>
      <c r="C3722" s="100">
        <v>124</v>
      </c>
      <c r="D3722" s="100">
        <v>57566600</v>
      </c>
      <c r="E3722" s="100">
        <v>57621100</v>
      </c>
      <c r="F3722" s="102">
        <v>1000</v>
      </c>
      <c r="G3722" s="102">
        <v>146.70623886336199</v>
      </c>
      <c r="H3722" s="71">
        <v>0.27672327672327701</v>
      </c>
      <c r="I3722" s="102" t="s">
        <v>11051</v>
      </c>
      <c r="J3722" s="71">
        <v>5.5800000000000197E-2</v>
      </c>
      <c r="K3722" s="102"/>
      <c r="L3722" s="102">
        <v>1000</v>
      </c>
      <c r="M3722" s="102">
        <v>231.74040661959199</v>
      </c>
      <c r="N3722" s="71">
        <v>0.120879120879121</v>
      </c>
      <c r="O3722" s="102" t="s">
        <v>11052</v>
      </c>
      <c r="P3722" s="71">
        <v>7.3080000000000003E-3</v>
      </c>
      <c r="Q3722" s="71">
        <v>3.1026551335427002E-2</v>
      </c>
    </row>
    <row r="3723" spans="1:17" ht="15">
      <c r="A3723" s="100">
        <v>17</v>
      </c>
      <c r="B3723" s="101" t="s">
        <v>11053</v>
      </c>
      <c r="C3723" s="100">
        <v>114</v>
      </c>
      <c r="D3723" s="100">
        <v>70020247</v>
      </c>
      <c r="E3723" s="100">
        <v>70063875</v>
      </c>
      <c r="F3723" s="102">
        <v>1000</v>
      </c>
      <c r="G3723" s="102">
        <v>136.62769774603399</v>
      </c>
      <c r="H3723" s="71">
        <v>0.27672327672327701</v>
      </c>
      <c r="I3723" s="102" t="s">
        <v>11054</v>
      </c>
      <c r="J3723" s="71">
        <v>7.9539999999999805E-2</v>
      </c>
      <c r="K3723" s="102"/>
      <c r="L3723" s="102">
        <v>1000</v>
      </c>
      <c r="M3723" s="102">
        <v>194.31324749810599</v>
      </c>
      <c r="N3723" s="71">
        <v>0.120879120879121</v>
      </c>
      <c r="O3723" s="102" t="s">
        <v>10300</v>
      </c>
      <c r="P3723" s="71">
        <v>4.2190000000000196E-3</v>
      </c>
      <c r="Q3723" s="71">
        <v>3.1026551335427002E-2</v>
      </c>
    </row>
    <row r="3724" spans="1:17" ht="15">
      <c r="A3724" s="100">
        <v>8</v>
      </c>
      <c r="B3724" s="101" t="s">
        <v>11055</v>
      </c>
      <c r="C3724" s="100">
        <v>59</v>
      </c>
      <c r="D3724" s="100">
        <v>29568775</v>
      </c>
      <c r="E3724" s="100">
        <v>29615625</v>
      </c>
      <c r="F3724" s="102">
        <v>1000</v>
      </c>
      <c r="G3724" s="102">
        <v>9.3749423189321295</v>
      </c>
      <c r="H3724" s="71">
        <v>0.99800199800199796</v>
      </c>
      <c r="I3724" s="102" t="s">
        <v>11056</v>
      </c>
      <c r="J3724" s="71">
        <v>0.31080000000000102</v>
      </c>
      <c r="K3724" s="102"/>
      <c r="L3724" s="71">
        <v>100000</v>
      </c>
      <c r="M3724" s="102">
        <v>205.26268538837499</v>
      </c>
      <c r="N3724" s="71">
        <v>8.3899161008389907E-3</v>
      </c>
      <c r="O3724" s="102" t="s">
        <v>11057</v>
      </c>
      <c r="P3724" s="71">
        <v>1.81499999999999E-3</v>
      </c>
      <c r="Q3724" s="71">
        <v>3.1043271302701299E-2</v>
      </c>
    </row>
    <row r="3725" spans="1:17" ht="15">
      <c r="A3725" s="100">
        <v>17</v>
      </c>
      <c r="B3725" s="101" t="s">
        <v>11058</v>
      </c>
      <c r="C3725" s="100">
        <v>62</v>
      </c>
      <c r="D3725" s="100">
        <v>46037893</v>
      </c>
      <c r="E3725" s="100">
        <v>46069152</v>
      </c>
      <c r="F3725" s="102">
        <v>1000</v>
      </c>
      <c r="G3725" s="102">
        <v>129.801249237191</v>
      </c>
      <c r="H3725" s="71">
        <v>9.1908091908091905E-2</v>
      </c>
      <c r="I3725" s="102" t="s">
        <v>11059</v>
      </c>
      <c r="J3725" s="71">
        <v>9.0620000000000006E-3</v>
      </c>
      <c r="K3725" s="102"/>
      <c r="L3725" s="102">
        <v>1000</v>
      </c>
      <c r="M3725" s="102">
        <v>64.852889366075004</v>
      </c>
      <c r="N3725" s="71">
        <v>0.340659340659341</v>
      </c>
      <c r="O3725" s="102" t="s">
        <v>11060</v>
      </c>
      <c r="P3725" s="71">
        <v>6.5590000000000495E-2</v>
      </c>
      <c r="Q3725" s="71">
        <v>3.1052449457296901E-2</v>
      </c>
    </row>
    <row r="3726" spans="1:17" ht="15">
      <c r="A3726" s="100">
        <v>22</v>
      </c>
      <c r="B3726" s="101" t="s">
        <v>11061</v>
      </c>
      <c r="C3726" s="100">
        <v>99</v>
      </c>
      <c r="D3726" s="100">
        <v>40129048</v>
      </c>
      <c r="E3726" s="100">
        <v>40299794</v>
      </c>
      <c r="F3726" s="102">
        <v>1000</v>
      </c>
      <c r="G3726" s="102">
        <v>174.40270390876</v>
      </c>
      <c r="H3726" s="71">
        <v>0.16383616383616401</v>
      </c>
      <c r="I3726" s="102" t="s">
        <v>11062</v>
      </c>
      <c r="J3726" s="71">
        <v>8.4649999999999406E-2</v>
      </c>
      <c r="K3726" s="102"/>
      <c r="L3726" s="102">
        <v>1000</v>
      </c>
      <c r="M3726" s="102">
        <v>152.085219792175</v>
      </c>
      <c r="N3726" s="71">
        <v>0.21278721278721299</v>
      </c>
      <c r="O3726" s="102" t="s">
        <v>11063</v>
      </c>
      <c r="P3726" s="71">
        <v>5.6919999999999797E-2</v>
      </c>
      <c r="Q3726" s="71">
        <v>3.1055315735423202E-2</v>
      </c>
    </row>
    <row r="3727" spans="1:17" ht="15">
      <c r="A3727" s="100">
        <v>8</v>
      </c>
      <c r="B3727" s="101" t="s">
        <v>11064</v>
      </c>
      <c r="C3727" s="100">
        <v>113</v>
      </c>
      <c r="D3727" s="100">
        <v>82603565</v>
      </c>
      <c r="E3727" s="100">
        <v>82643539</v>
      </c>
      <c r="F3727" s="102">
        <v>10000</v>
      </c>
      <c r="G3727" s="102">
        <v>357.95405927898901</v>
      </c>
      <c r="H3727" s="71">
        <v>2.7997200279972E-2</v>
      </c>
      <c r="I3727" s="102" t="s">
        <v>11065</v>
      </c>
      <c r="J3727" s="71">
        <v>3.66000000000001E-3</v>
      </c>
      <c r="K3727" s="102"/>
      <c r="L3727" s="102">
        <v>1000</v>
      </c>
      <c r="M3727" s="102">
        <v>59.907172693599399</v>
      </c>
      <c r="N3727" s="71">
        <v>0.659340659340659</v>
      </c>
      <c r="O3727" s="102" t="s">
        <v>11066</v>
      </c>
      <c r="P3727" s="71">
        <v>9.8100000000000007E-2</v>
      </c>
      <c r="Q3727" s="71">
        <v>3.10589504353923E-2</v>
      </c>
    </row>
    <row r="3728" spans="1:17" ht="15">
      <c r="A3728" s="100">
        <v>4</v>
      </c>
      <c r="B3728" s="101" t="s">
        <v>11067</v>
      </c>
      <c r="C3728" s="100">
        <v>161</v>
      </c>
      <c r="D3728" s="100">
        <v>482988</v>
      </c>
      <c r="E3728" s="100">
        <v>543710</v>
      </c>
      <c r="F3728" s="102">
        <v>1000</v>
      </c>
      <c r="G3728" s="102">
        <v>28.030513025813299</v>
      </c>
      <c r="H3728" s="71">
        <v>0.92407592407592398</v>
      </c>
      <c r="I3728" s="102" t="s">
        <v>11068</v>
      </c>
      <c r="J3728" s="71">
        <v>0.16120000000000001</v>
      </c>
      <c r="K3728" s="102"/>
      <c r="L3728" s="102">
        <v>10000</v>
      </c>
      <c r="M3728" s="102">
        <v>849.49868788517801</v>
      </c>
      <c r="N3728" s="71">
        <v>1.0998900109989E-2</v>
      </c>
      <c r="O3728" s="102" t="s">
        <v>11069</v>
      </c>
      <c r="P3728" s="71">
        <v>4.8139999999999902E-3</v>
      </c>
      <c r="Q3728" s="71">
        <v>3.1064631748504701E-2</v>
      </c>
    </row>
    <row r="3729" spans="1:17" ht="15">
      <c r="A3729" s="100">
        <v>4</v>
      </c>
      <c r="B3729" s="101" t="s">
        <v>11070</v>
      </c>
      <c r="C3729" s="100">
        <v>898</v>
      </c>
      <c r="D3729" s="100">
        <v>93215549</v>
      </c>
      <c r="E3729" s="100">
        <v>94705706</v>
      </c>
      <c r="F3729" s="102">
        <v>1000</v>
      </c>
      <c r="G3729" s="102">
        <v>1279.33219697702</v>
      </c>
      <c r="H3729" s="71">
        <v>0.10989010989011</v>
      </c>
      <c r="I3729" s="102" t="s">
        <v>11071</v>
      </c>
      <c r="J3729" s="71">
        <v>1.6409999999999899E-3</v>
      </c>
      <c r="K3729" s="102"/>
      <c r="L3729" s="102">
        <v>1000</v>
      </c>
      <c r="M3729" s="102">
        <v>1063.19659086312</v>
      </c>
      <c r="N3729" s="71">
        <v>0.29870129870129902</v>
      </c>
      <c r="O3729" s="102" t="s">
        <v>11072</v>
      </c>
      <c r="P3729" s="71">
        <v>9.5520000000000292E-3</v>
      </c>
      <c r="Q3729" s="71">
        <v>3.1070815001324002E-2</v>
      </c>
    </row>
    <row r="3730" spans="1:17" ht="15">
      <c r="A3730" s="100">
        <v>11</v>
      </c>
      <c r="B3730" s="101" t="s">
        <v>11073</v>
      </c>
      <c r="C3730" s="100">
        <v>6</v>
      </c>
      <c r="D3730" s="100">
        <v>67247715</v>
      </c>
      <c r="E3730" s="100">
        <v>67267786</v>
      </c>
      <c r="F3730" s="102">
        <v>1000</v>
      </c>
      <c r="G3730" s="102">
        <v>14.574725319812501</v>
      </c>
      <c r="H3730" s="71">
        <v>0.11088911088911101</v>
      </c>
      <c r="I3730" s="102" t="s">
        <v>11074</v>
      </c>
      <c r="J3730" s="71">
        <v>5.4440000000000301E-2</v>
      </c>
      <c r="K3730" s="102"/>
      <c r="L3730" s="102">
        <v>1000</v>
      </c>
      <c r="M3730" s="102">
        <v>6.6376508989866503</v>
      </c>
      <c r="N3730" s="71">
        <v>0.29670329670329698</v>
      </c>
      <c r="O3730" s="102" t="s">
        <v>11075</v>
      </c>
      <c r="P3730" s="71">
        <v>0.15060000000000101</v>
      </c>
      <c r="Q3730" s="71">
        <v>3.1079287100447502E-2</v>
      </c>
    </row>
    <row r="3731" spans="1:17" ht="15">
      <c r="A3731" s="100">
        <v>1</v>
      </c>
      <c r="B3731" s="101" t="s">
        <v>11076</v>
      </c>
      <c r="C3731" s="100">
        <v>89</v>
      </c>
      <c r="D3731" s="100">
        <v>12113433</v>
      </c>
      <c r="E3731" s="100">
        <v>12214264</v>
      </c>
      <c r="F3731" s="102">
        <v>1000</v>
      </c>
      <c r="G3731" s="102">
        <v>143.92766951189199</v>
      </c>
      <c r="H3731" s="71">
        <v>0.11088911088911101</v>
      </c>
      <c r="I3731" s="102" t="s">
        <v>11077</v>
      </c>
      <c r="J3731" s="71">
        <v>1.1849999999999999E-2</v>
      </c>
      <c r="K3731" s="102"/>
      <c r="L3731" s="102">
        <v>1000</v>
      </c>
      <c r="M3731" s="102">
        <v>104.684211460962</v>
      </c>
      <c r="N3731" s="71">
        <v>0.29670329670329698</v>
      </c>
      <c r="O3731" s="102" t="s">
        <v>11078</v>
      </c>
      <c r="P3731" s="71">
        <v>1.7070000000000099E-2</v>
      </c>
      <c r="Q3731" s="71">
        <v>3.1079287100447502E-2</v>
      </c>
    </row>
    <row r="3732" spans="1:17" ht="15">
      <c r="A3732" s="100">
        <v>12</v>
      </c>
      <c r="B3732" s="101" t="s">
        <v>11079</v>
      </c>
      <c r="C3732" s="100">
        <v>38</v>
      </c>
      <c r="D3732" s="100">
        <v>120749913</v>
      </c>
      <c r="E3732" s="100">
        <v>120775592</v>
      </c>
      <c r="F3732" s="102">
        <v>10000</v>
      </c>
      <c r="G3732" s="102">
        <v>120.321477256474</v>
      </c>
      <c r="H3732" s="71">
        <v>3.1596840315968398E-2</v>
      </c>
      <c r="I3732" s="102" t="s">
        <v>11080</v>
      </c>
      <c r="J3732" s="71">
        <v>1.5270000000000001E-2</v>
      </c>
      <c r="K3732" s="102"/>
      <c r="L3732" s="102">
        <v>1000</v>
      </c>
      <c r="M3732" s="102">
        <v>20.659271366230499</v>
      </c>
      <c r="N3732" s="71">
        <v>0.62537462537462496</v>
      </c>
      <c r="O3732" s="102" t="s">
        <v>11081</v>
      </c>
      <c r="P3732" s="71">
        <v>3.3450000000000001E-2</v>
      </c>
      <c r="Q3732" s="71">
        <v>3.10801405014802E-2</v>
      </c>
    </row>
    <row r="3733" spans="1:17" ht="15">
      <c r="A3733" s="100">
        <v>1</v>
      </c>
      <c r="B3733" s="101" t="s">
        <v>11082</v>
      </c>
      <c r="C3733" s="100">
        <v>73</v>
      </c>
      <c r="D3733" s="100">
        <v>37910479</v>
      </c>
      <c r="E3733" s="100">
        <v>37950044</v>
      </c>
      <c r="F3733" s="102">
        <v>1000</v>
      </c>
      <c r="G3733" s="102">
        <v>114.266328321317</v>
      </c>
      <c r="H3733" s="71">
        <v>0.17082917082917101</v>
      </c>
      <c r="I3733" s="102" t="s">
        <v>11083</v>
      </c>
      <c r="J3733" s="71">
        <v>5.3130000000000198E-2</v>
      </c>
      <c r="K3733" s="102"/>
      <c r="L3733" s="102">
        <v>1000</v>
      </c>
      <c r="M3733" s="102">
        <v>105.28267163663899</v>
      </c>
      <c r="N3733" s="71">
        <v>0.20479520479520499</v>
      </c>
      <c r="O3733" s="102" t="s">
        <v>11084</v>
      </c>
      <c r="P3733" s="71">
        <v>4.8489999999999797E-2</v>
      </c>
      <c r="Q3733" s="71">
        <v>3.1088532591905398E-2</v>
      </c>
    </row>
    <row r="3734" spans="1:17" ht="15">
      <c r="A3734" s="100">
        <v>19</v>
      </c>
      <c r="B3734" s="101" t="s">
        <v>11085</v>
      </c>
      <c r="C3734" s="100">
        <v>47</v>
      </c>
      <c r="D3734" s="100">
        <v>8468186</v>
      </c>
      <c r="E3734" s="100">
        <v>8513899</v>
      </c>
      <c r="F3734" s="102">
        <v>1000</v>
      </c>
      <c r="G3734" s="102">
        <v>76.086715829140303</v>
      </c>
      <c r="H3734" s="71">
        <v>0.183816183816184</v>
      </c>
      <c r="I3734" s="102" t="s">
        <v>11086</v>
      </c>
      <c r="J3734" s="71">
        <v>1.83E-2</v>
      </c>
      <c r="K3734" s="102"/>
      <c r="L3734" s="102">
        <v>1000</v>
      </c>
      <c r="M3734" s="102">
        <v>73.064150881869097</v>
      </c>
      <c r="N3734" s="71">
        <v>0.19080919080919101</v>
      </c>
      <c r="O3734" s="102" t="s">
        <v>11086</v>
      </c>
      <c r="P3734" s="71">
        <v>4.4990000000000002E-2</v>
      </c>
      <c r="Q3734" s="71">
        <v>3.1101749040265698E-2</v>
      </c>
    </row>
    <row r="3735" spans="1:17" ht="15">
      <c r="A3735" s="100">
        <v>10</v>
      </c>
      <c r="B3735" s="101" t="s">
        <v>11087</v>
      </c>
      <c r="C3735" s="100">
        <v>73</v>
      </c>
      <c r="D3735" s="100">
        <v>71887736</v>
      </c>
      <c r="E3735" s="100">
        <v>71916496</v>
      </c>
      <c r="F3735" s="102">
        <v>1000</v>
      </c>
      <c r="G3735" s="102">
        <v>52.546401248608198</v>
      </c>
      <c r="H3735" s="71">
        <v>0.60439560439560402</v>
      </c>
      <c r="I3735" s="102" t="s">
        <v>7297</v>
      </c>
      <c r="J3735" s="71">
        <v>0.1391</v>
      </c>
      <c r="K3735" s="102"/>
      <c r="L3735" s="102">
        <v>10000</v>
      </c>
      <c r="M3735" s="102">
        <v>198.58191216796499</v>
      </c>
      <c r="N3735" s="71">
        <v>3.4096590340965897E-2</v>
      </c>
      <c r="O3735" s="102" t="s">
        <v>11088</v>
      </c>
      <c r="P3735" s="71">
        <v>1.421E-2</v>
      </c>
      <c r="Q3735" s="71">
        <v>3.1115039047322001E-2</v>
      </c>
    </row>
    <row r="3736" spans="1:17" ht="15">
      <c r="A3736" s="100">
        <v>12</v>
      </c>
      <c r="B3736" s="101" t="s">
        <v>11089</v>
      </c>
      <c r="C3736" s="100">
        <v>13</v>
      </c>
      <c r="D3736" s="100">
        <v>58208391</v>
      </c>
      <c r="E3736" s="100">
        <v>58228475</v>
      </c>
      <c r="F3736" s="102">
        <v>1000</v>
      </c>
      <c r="G3736" s="102">
        <v>12.9139433206661</v>
      </c>
      <c r="H3736" s="71">
        <v>0.32867132867132898</v>
      </c>
      <c r="I3736" s="102" t="s">
        <v>11090</v>
      </c>
      <c r="J3736" s="71">
        <v>9.4210000000000294E-2</v>
      </c>
      <c r="K3736" s="102"/>
      <c r="L3736" s="102">
        <v>1000</v>
      </c>
      <c r="M3736" s="102">
        <v>29.057060580894099</v>
      </c>
      <c r="N3736" s="71">
        <v>9.6903096903096897E-2</v>
      </c>
      <c r="O3736" s="102" t="s">
        <v>11091</v>
      </c>
      <c r="P3736" s="71">
        <v>8.36199999999995E-2</v>
      </c>
      <c r="Q3736" s="71">
        <v>3.11233354471099E-2</v>
      </c>
    </row>
    <row r="3737" spans="1:17" ht="15">
      <c r="A3737" s="100">
        <v>15</v>
      </c>
      <c r="B3737" s="101" t="s">
        <v>11092</v>
      </c>
      <c r="C3737" s="100">
        <v>177</v>
      </c>
      <c r="D3737" s="100">
        <v>66669210</v>
      </c>
      <c r="E3737" s="100">
        <v>66793882</v>
      </c>
      <c r="F3737" s="102">
        <v>1000</v>
      </c>
      <c r="G3737" s="102">
        <v>67.556486571598299</v>
      </c>
      <c r="H3737" s="71">
        <v>0.87412587412587395</v>
      </c>
      <c r="I3737" s="102" t="s">
        <v>11093</v>
      </c>
      <c r="J3737" s="71">
        <v>0.10629999999999901</v>
      </c>
      <c r="K3737" s="102"/>
      <c r="L3737" s="102">
        <v>10000</v>
      </c>
      <c r="M3737" s="102">
        <v>539.78456682186504</v>
      </c>
      <c r="N3737" s="71">
        <v>1.3198680131986801E-2</v>
      </c>
      <c r="O3737" s="102" t="s">
        <v>11094</v>
      </c>
      <c r="P3737" s="71">
        <v>5.0179999999999904E-3</v>
      </c>
      <c r="Q3737" s="71">
        <v>3.1126665971122701E-2</v>
      </c>
    </row>
    <row r="3738" spans="1:17" ht="15">
      <c r="A3738" s="100">
        <v>11</v>
      </c>
      <c r="B3738" s="101" t="s">
        <v>11095</v>
      </c>
      <c r="C3738" s="100">
        <v>46</v>
      </c>
      <c r="D3738" s="100">
        <v>59214433</v>
      </c>
      <c r="E3738" s="100">
        <v>59235378</v>
      </c>
      <c r="F3738" s="102">
        <v>1000</v>
      </c>
      <c r="G3738" s="102">
        <v>49.089307140904801</v>
      </c>
      <c r="H3738" s="71">
        <v>0.321678321678322</v>
      </c>
      <c r="I3738" s="102" t="s">
        <v>11096</v>
      </c>
      <c r="J3738" s="71">
        <v>0.1623</v>
      </c>
      <c r="K3738" s="102"/>
      <c r="L3738" s="102">
        <v>1000</v>
      </c>
      <c r="M3738" s="102">
        <v>103.168809191222</v>
      </c>
      <c r="N3738" s="71">
        <v>9.9900099900099903E-2</v>
      </c>
      <c r="O3738" s="102" t="s">
        <v>11097</v>
      </c>
      <c r="P3738" s="71">
        <v>2.0550000000000099E-2</v>
      </c>
      <c r="Q3738" s="71">
        <v>3.1147999070593901E-2</v>
      </c>
    </row>
    <row r="3739" spans="1:17" ht="15">
      <c r="A3739" s="100">
        <v>16</v>
      </c>
      <c r="B3739" s="101" t="s">
        <v>11098</v>
      </c>
      <c r="C3739" s="100">
        <v>40</v>
      </c>
      <c r="D3739" s="100">
        <v>20334372</v>
      </c>
      <c r="E3739" s="100">
        <v>20374200</v>
      </c>
      <c r="F3739" s="102">
        <v>1000</v>
      </c>
      <c r="G3739" s="102">
        <v>66.705759703077206</v>
      </c>
      <c r="H3739" s="71">
        <v>0.11888111888111901</v>
      </c>
      <c r="I3739" s="102" t="s">
        <v>11099</v>
      </c>
      <c r="J3739" s="71">
        <v>2.71399999999999E-2</v>
      </c>
      <c r="K3739" s="102"/>
      <c r="L3739" s="102">
        <v>1000</v>
      </c>
      <c r="M3739" s="102">
        <v>48.606876953540002</v>
      </c>
      <c r="N3739" s="71">
        <v>0.281718281718282</v>
      </c>
      <c r="O3739" s="102" t="s">
        <v>11100</v>
      </c>
      <c r="P3739" s="71">
        <v>1.4019999999999999E-2</v>
      </c>
      <c r="Q3739" s="71">
        <v>3.1167780429760698E-2</v>
      </c>
    </row>
    <row r="3740" spans="1:17" ht="15">
      <c r="A3740" s="100">
        <v>11</v>
      </c>
      <c r="B3740" s="101" t="s">
        <v>11101</v>
      </c>
      <c r="C3740" s="100">
        <v>96</v>
      </c>
      <c r="D3740" s="100">
        <v>94235694</v>
      </c>
      <c r="E3740" s="100">
        <v>94275289</v>
      </c>
      <c r="F3740" s="102">
        <v>10000</v>
      </c>
      <c r="G3740" s="102">
        <v>260.910099455455</v>
      </c>
      <c r="H3740" s="71">
        <v>5.1794820517948197E-2</v>
      </c>
      <c r="I3740" s="102" t="s">
        <v>5943</v>
      </c>
      <c r="J3740" s="71">
        <v>8.1370000000000001E-3</v>
      </c>
      <c r="K3740" s="102"/>
      <c r="L3740" s="102">
        <v>1000</v>
      </c>
      <c r="M3740" s="102">
        <v>77.093584199797903</v>
      </c>
      <c r="N3740" s="71">
        <v>0.48951048951048998</v>
      </c>
      <c r="O3740" s="102" t="s">
        <v>11102</v>
      </c>
      <c r="P3740" s="71">
        <v>4.181E-2</v>
      </c>
      <c r="Q3740" s="71">
        <v>3.1169358764599302E-2</v>
      </c>
    </row>
    <row r="3741" spans="1:17" ht="15">
      <c r="A3741" s="100">
        <v>2</v>
      </c>
      <c r="B3741" s="101" t="s">
        <v>11103</v>
      </c>
      <c r="C3741" s="100">
        <v>107</v>
      </c>
      <c r="D3741" s="100">
        <v>120292007</v>
      </c>
      <c r="E3741" s="100">
        <v>120424237</v>
      </c>
      <c r="F3741" s="102">
        <v>10000</v>
      </c>
      <c r="G3741" s="102">
        <v>283.86440872894599</v>
      </c>
      <c r="H3741" s="71">
        <v>5.5794420557944202E-2</v>
      </c>
      <c r="I3741" s="102" t="s">
        <v>11104</v>
      </c>
      <c r="J3741" s="71">
        <v>8.2819999999999509E-3</v>
      </c>
      <c r="K3741" s="102"/>
      <c r="L3741" s="102">
        <v>1000</v>
      </c>
      <c r="M3741" s="102">
        <v>72.425413442079204</v>
      </c>
      <c r="N3741" s="71">
        <v>0.46953046953047001</v>
      </c>
      <c r="O3741" s="102" t="s">
        <v>11105</v>
      </c>
      <c r="P3741" s="71">
        <v>0.13400000000000101</v>
      </c>
      <c r="Q3741" s="71">
        <v>3.1171425639726E-2</v>
      </c>
    </row>
    <row r="3742" spans="1:17" ht="15">
      <c r="A3742" s="100">
        <v>5</v>
      </c>
      <c r="B3742" s="101" t="s">
        <v>11106</v>
      </c>
      <c r="C3742" s="100">
        <v>263</v>
      </c>
      <c r="D3742" s="100">
        <v>31390601</v>
      </c>
      <c r="E3742" s="100">
        <v>31542282</v>
      </c>
      <c r="F3742" s="102">
        <v>10000</v>
      </c>
      <c r="G3742" s="102">
        <v>581.96841454401601</v>
      </c>
      <c r="H3742" s="71">
        <v>4.3795620437956199E-2</v>
      </c>
      <c r="I3742" s="102" t="s">
        <v>11107</v>
      </c>
      <c r="J3742" s="71">
        <v>1.1419999999999701E-3</v>
      </c>
      <c r="K3742" s="102"/>
      <c r="L3742" s="102">
        <v>1000</v>
      </c>
      <c r="M3742" s="102">
        <v>211.69687048843599</v>
      </c>
      <c r="N3742" s="71">
        <v>0.53546453546453499</v>
      </c>
      <c r="O3742" s="102" t="s">
        <v>11108</v>
      </c>
      <c r="P3742" s="71">
        <v>2.972E-2</v>
      </c>
      <c r="Q3742" s="71">
        <v>3.11790496971729E-2</v>
      </c>
    </row>
    <row r="3743" spans="1:17" ht="15">
      <c r="A3743" s="100">
        <v>1</v>
      </c>
      <c r="B3743" s="101" t="s">
        <v>11109</v>
      </c>
      <c r="C3743" s="100">
        <v>95</v>
      </c>
      <c r="D3743" s="100">
        <v>8368144</v>
      </c>
      <c r="E3743" s="100">
        <v>8414227</v>
      </c>
      <c r="F3743" s="102">
        <v>1000</v>
      </c>
      <c r="G3743" s="102">
        <v>58.1766876309891</v>
      </c>
      <c r="H3743" s="71">
        <v>0.659340659340659</v>
      </c>
      <c r="I3743" s="102" t="s">
        <v>11110</v>
      </c>
      <c r="J3743" s="71">
        <v>3.1319999999999897E-2</v>
      </c>
      <c r="K3743" s="102"/>
      <c r="L3743" s="102">
        <v>10000</v>
      </c>
      <c r="M3743" s="102">
        <v>268.26759755394602</v>
      </c>
      <c r="N3743" s="71">
        <v>2.8197180281971799E-2</v>
      </c>
      <c r="O3743" s="102" t="s">
        <v>11111</v>
      </c>
      <c r="P3743" s="71">
        <v>4.7570000000000104E-3</v>
      </c>
      <c r="Q3743" s="71">
        <v>3.1197528187308001E-2</v>
      </c>
    </row>
    <row r="3744" spans="1:17" ht="15">
      <c r="A3744" s="100">
        <v>3</v>
      </c>
      <c r="B3744" s="101" t="s">
        <v>11112</v>
      </c>
      <c r="C3744" s="100">
        <v>30</v>
      </c>
      <c r="D3744" s="100">
        <v>51897736</v>
      </c>
      <c r="E3744" s="100">
        <v>51919600</v>
      </c>
      <c r="F3744" s="102">
        <v>1000</v>
      </c>
      <c r="G3744" s="102">
        <v>48.091710536224902</v>
      </c>
      <c r="H3744" s="71">
        <v>0.17882117882117901</v>
      </c>
      <c r="I3744" s="102" t="s">
        <v>9693</v>
      </c>
      <c r="J3744" s="71">
        <v>7.3099999999999707E-2</v>
      </c>
      <c r="K3744" s="102"/>
      <c r="L3744" s="102">
        <v>1000</v>
      </c>
      <c r="M3744" s="102">
        <v>44.225878189061397</v>
      </c>
      <c r="N3744" s="71">
        <v>0.19680319680319699</v>
      </c>
      <c r="O3744" s="102" t="s">
        <v>11113</v>
      </c>
      <c r="P3744" s="71">
        <v>0.110600000000001</v>
      </c>
      <c r="Q3744" s="71">
        <v>3.1209915313715701E-2</v>
      </c>
    </row>
    <row r="3745" spans="1:17" ht="15">
      <c r="A3745" s="100">
        <v>15</v>
      </c>
      <c r="B3745" s="101" t="s">
        <v>11114</v>
      </c>
      <c r="C3745" s="100">
        <v>94</v>
      </c>
      <c r="D3745" s="100">
        <v>77277464</v>
      </c>
      <c r="E3745" s="100">
        <v>77339671</v>
      </c>
      <c r="F3745" s="102">
        <v>1000</v>
      </c>
      <c r="G3745" s="102">
        <v>94.262781211055199</v>
      </c>
      <c r="H3745" s="71">
        <v>0.37362637362637402</v>
      </c>
      <c r="I3745" s="102" t="s">
        <v>11115</v>
      </c>
      <c r="J3745" s="71">
        <v>7.6920000000000304E-3</v>
      </c>
      <c r="K3745" s="102"/>
      <c r="L3745" s="102">
        <v>1000</v>
      </c>
      <c r="M3745" s="102">
        <v>189.16901773106301</v>
      </c>
      <c r="N3745" s="71">
        <v>8.0919080919080899E-2</v>
      </c>
      <c r="O3745" s="102" t="s">
        <v>11116</v>
      </c>
      <c r="P3745" s="71">
        <v>5.1539999999999798E-3</v>
      </c>
      <c r="Q3745" s="71">
        <v>3.1211273417050499E-2</v>
      </c>
    </row>
    <row r="3746" spans="1:17" ht="15">
      <c r="A3746" s="100">
        <v>7</v>
      </c>
      <c r="B3746" s="101" t="s">
        <v>11117</v>
      </c>
      <c r="C3746" s="100">
        <v>25</v>
      </c>
      <c r="D3746" s="100">
        <v>44826240</v>
      </c>
      <c r="E3746" s="100">
        <v>44852716</v>
      </c>
      <c r="F3746" s="102">
        <v>1000</v>
      </c>
      <c r="G3746" s="102">
        <v>16.2495816772091</v>
      </c>
      <c r="H3746" s="71">
        <v>0.49150849150849202</v>
      </c>
      <c r="I3746" s="102" t="s">
        <v>11118</v>
      </c>
      <c r="J3746" s="71">
        <v>0.21059999999999901</v>
      </c>
      <c r="K3746" s="102"/>
      <c r="L3746" s="102">
        <v>10000</v>
      </c>
      <c r="M3746" s="102">
        <v>81.402724122608802</v>
      </c>
      <c r="N3746" s="71">
        <v>5.1594840515948398E-2</v>
      </c>
      <c r="O3746" s="102" t="s">
        <v>11119</v>
      </c>
      <c r="P3746" s="71">
        <v>3.3970000000000097E-2</v>
      </c>
      <c r="Q3746" s="71">
        <v>3.12445378689644E-2</v>
      </c>
    </row>
    <row r="3747" spans="1:17" ht="15">
      <c r="A3747" s="100">
        <v>12</v>
      </c>
      <c r="B3747" s="101" t="s">
        <v>11120</v>
      </c>
      <c r="C3747" s="100">
        <v>283</v>
      </c>
      <c r="D3747" s="100">
        <v>120113594</v>
      </c>
      <c r="E3747" s="100">
        <v>120325095</v>
      </c>
      <c r="F3747" s="102">
        <v>10000</v>
      </c>
      <c r="G3747" s="102">
        <v>682.776881680163</v>
      </c>
      <c r="H3747" s="71">
        <v>4.1195880411958798E-2</v>
      </c>
      <c r="I3747" s="102" t="s">
        <v>11121</v>
      </c>
      <c r="J3747" s="71">
        <v>6.5689999999999802E-3</v>
      </c>
      <c r="K3747" s="102"/>
      <c r="L3747" s="102">
        <v>1000</v>
      </c>
      <c r="M3747" s="102">
        <v>237.097906149154</v>
      </c>
      <c r="N3747" s="71">
        <v>0.55344655344655302</v>
      </c>
      <c r="O3747" s="102" t="s">
        <v>11122</v>
      </c>
      <c r="P3747" s="71">
        <v>2.7630000000000099E-2</v>
      </c>
      <c r="Q3747" s="71">
        <v>3.12571713610428E-2</v>
      </c>
    </row>
    <row r="3748" spans="1:17" ht="15">
      <c r="A3748" s="100">
        <v>2</v>
      </c>
      <c r="B3748" s="101" t="s">
        <v>11123</v>
      </c>
      <c r="C3748" s="100">
        <v>242</v>
      </c>
      <c r="D3748" s="100">
        <v>227690670</v>
      </c>
      <c r="E3748" s="100">
        <v>227873923</v>
      </c>
      <c r="F3748" s="102">
        <v>1000</v>
      </c>
      <c r="G3748" s="102">
        <v>30.7429546706963</v>
      </c>
      <c r="H3748" s="71">
        <v>0.96203796203796199</v>
      </c>
      <c r="I3748" s="102" t="s">
        <v>11124</v>
      </c>
      <c r="J3748" s="71">
        <v>8.3180000000000295E-2</v>
      </c>
      <c r="K3748" s="102"/>
      <c r="L3748" s="102">
        <v>10000</v>
      </c>
      <c r="M3748" s="102">
        <v>1145.27899459018</v>
      </c>
      <c r="N3748" s="71">
        <v>9.6990300969903003E-3</v>
      </c>
      <c r="O3748" s="102" t="s">
        <v>11125</v>
      </c>
      <c r="P3748" s="71">
        <v>1.108E-3</v>
      </c>
      <c r="Q3748" s="71">
        <v>3.1266209817735799E-2</v>
      </c>
    </row>
    <row r="3749" spans="1:17" ht="15">
      <c r="A3749" s="100">
        <v>6</v>
      </c>
      <c r="B3749" s="101" t="s">
        <v>11126</v>
      </c>
      <c r="C3749" s="100">
        <v>73</v>
      </c>
      <c r="D3749" s="100">
        <v>36812605</v>
      </c>
      <c r="E3749" s="100">
        <v>36852800</v>
      </c>
      <c r="F3749" s="102">
        <v>1000</v>
      </c>
      <c r="G3749" s="102">
        <v>67.731963044730605</v>
      </c>
      <c r="H3749" s="71">
        <v>0.41158841158841197</v>
      </c>
      <c r="I3749" s="102" t="s">
        <v>11127</v>
      </c>
      <c r="J3749" s="71">
        <v>3.9170000000000101E-2</v>
      </c>
      <c r="K3749" s="102"/>
      <c r="L3749" s="102">
        <v>1000</v>
      </c>
      <c r="M3749" s="102">
        <v>175.2439828917</v>
      </c>
      <c r="N3749" s="71">
        <v>6.9930069930069894E-2</v>
      </c>
      <c r="O3749" s="102" t="s">
        <v>11128</v>
      </c>
      <c r="P3749" s="71">
        <v>7.2950000000000298E-3</v>
      </c>
      <c r="Q3749" s="71">
        <v>3.1291614907033798E-2</v>
      </c>
    </row>
    <row r="3750" spans="1:17" ht="15">
      <c r="A3750" s="100">
        <v>2</v>
      </c>
      <c r="B3750" s="101" t="s">
        <v>11129</v>
      </c>
      <c r="C3750" s="100">
        <v>101</v>
      </c>
      <c r="D3750" s="100">
        <v>219565567</v>
      </c>
      <c r="E3750" s="100">
        <v>219630138</v>
      </c>
      <c r="F3750" s="102">
        <v>1000</v>
      </c>
      <c r="G3750" s="102">
        <v>80.859103217704799</v>
      </c>
      <c r="H3750" s="71">
        <v>0.42157842157842201</v>
      </c>
      <c r="I3750" s="102" t="s">
        <v>11130</v>
      </c>
      <c r="J3750" s="71">
        <v>0.110399999999999</v>
      </c>
      <c r="K3750" s="102"/>
      <c r="L3750" s="102">
        <v>10000</v>
      </c>
      <c r="M3750" s="102">
        <v>309.16116941081498</v>
      </c>
      <c r="N3750" s="71">
        <v>6.7293270672932698E-2</v>
      </c>
      <c r="O3750" s="102" t="s">
        <v>11131</v>
      </c>
      <c r="P3750" s="71">
        <v>3.7300000000000097E-2</v>
      </c>
      <c r="Q3750" s="71">
        <v>3.1295042031228598E-2</v>
      </c>
    </row>
    <row r="3751" spans="1:17" ht="15">
      <c r="A3751" s="100">
        <v>17</v>
      </c>
      <c r="B3751" s="101" t="s">
        <v>11132</v>
      </c>
      <c r="C3751" s="100">
        <v>152</v>
      </c>
      <c r="D3751" s="100">
        <v>70584179</v>
      </c>
      <c r="E3751" s="100">
        <v>70646611</v>
      </c>
      <c r="F3751" s="102">
        <v>1000</v>
      </c>
      <c r="G3751" s="102">
        <v>236.722065606374</v>
      </c>
      <c r="H3751" s="71">
        <v>0.14785214785214801</v>
      </c>
      <c r="I3751" s="102" t="s">
        <v>11133</v>
      </c>
      <c r="J3751" s="71">
        <v>1.401E-2</v>
      </c>
      <c r="K3751" s="102"/>
      <c r="L3751" s="102">
        <v>1000</v>
      </c>
      <c r="M3751" s="102">
        <v>203.76520081570399</v>
      </c>
      <c r="N3751" s="71">
        <v>0.235764235764236</v>
      </c>
      <c r="O3751" s="102" t="s">
        <v>11134</v>
      </c>
      <c r="P3751" s="71">
        <v>6.24699999999998E-3</v>
      </c>
      <c r="Q3751" s="71">
        <v>3.1324730516041399E-2</v>
      </c>
    </row>
    <row r="3752" spans="1:17" ht="15">
      <c r="A3752" s="100">
        <v>4</v>
      </c>
      <c r="B3752" s="101" t="s">
        <v>11135</v>
      </c>
      <c r="C3752" s="100">
        <v>22</v>
      </c>
      <c r="D3752" s="100">
        <v>53569415</v>
      </c>
      <c r="E3752" s="100">
        <v>53589537</v>
      </c>
      <c r="F3752" s="102">
        <v>10000</v>
      </c>
      <c r="G3752" s="102">
        <v>79.775440863461398</v>
      </c>
      <c r="H3752" s="71">
        <v>5.7694230576942299E-2</v>
      </c>
      <c r="I3752" s="102" t="s">
        <v>10429</v>
      </c>
      <c r="J3752" s="71">
        <v>2.5330000000000099E-2</v>
      </c>
      <c r="K3752" s="102"/>
      <c r="L3752" s="102">
        <v>1000</v>
      </c>
      <c r="M3752" s="102">
        <v>14.853781783283599</v>
      </c>
      <c r="N3752" s="71">
        <v>0.46253746253746297</v>
      </c>
      <c r="O3752" s="102" t="s">
        <v>10430</v>
      </c>
      <c r="P3752" s="71">
        <v>0.17580000000000001</v>
      </c>
      <c r="Q3752" s="71">
        <v>3.13302919804192E-2</v>
      </c>
    </row>
    <row r="3753" spans="1:17" ht="15">
      <c r="A3753" s="100">
        <v>4</v>
      </c>
      <c r="B3753" s="101" t="s">
        <v>11136</v>
      </c>
      <c r="C3753" s="100">
        <v>41</v>
      </c>
      <c r="D3753" s="100">
        <v>110621144</v>
      </c>
      <c r="E3753" s="100">
        <v>110661242</v>
      </c>
      <c r="F3753" s="102">
        <v>10000</v>
      </c>
      <c r="G3753" s="102">
        <v>129.57057308660501</v>
      </c>
      <c r="H3753" s="71">
        <v>4.8495150484951503E-2</v>
      </c>
      <c r="I3753" s="102" t="s">
        <v>11137</v>
      </c>
      <c r="J3753" s="71">
        <v>1.363E-2</v>
      </c>
      <c r="K3753" s="102"/>
      <c r="L3753" s="102">
        <v>1000</v>
      </c>
      <c r="M3753" s="102">
        <v>26.390322892120601</v>
      </c>
      <c r="N3753" s="71">
        <v>0.509490509490509</v>
      </c>
      <c r="O3753" s="102" t="s">
        <v>11138</v>
      </c>
      <c r="P3753" s="71">
        <v>0.14099999999999999</v>
      </c>
      <c r="Q3753" s="71">
        <v>3.1332994727779499E-2</v>
      </c>
    </row>
    <row r="3754" spans="1:17" ht="15">
      <c r="A3754" s="100">
        <v>11</v>
      </c>
      <c r="B3754" s="101" t="s">
        <v>11139</v>
      </c>
      <c r="C3754" s="100">
        <v>356</v>
      </c>
      <c r="D3754" s="100">
        <v>30396039</v>
      </c>
      <c r="E3754" s="100">
        <v>30617930</v>
      </c>
      <c r="F3754" s="102">
        <v>10000</v>
      </c>
      <c r="G3754" s="102">
        <v>689.23269237585896</v>
      </c>
      <c r="H3754" s="71">
        <v>6.0593940605939402E-2</v>
      </c>
      <c r="I3754" s="102" t="s">
        <v>11140</v>
      </c>
      <c r="J3754" s="71">
        <v>5.2160000000000704E-4</v>
      </c>
      <c r="K3754" s="102"/>
      <c r="L3754" s="102">
        <v>1000</v>
      </c>
      <c r="M3754" s="102">
        <v>337.17249521008</v>
      </c>
      <c r="N3754" s="71">
        <v>0.44955044955044998</v>
      </c>
      <c r="O3754" s="102" t="s">
        <v>11141</v>
      </c>
      <c r="P3754" s="71">
        <v>3.4779999999999901E-2</v>
      </c>
      <c r="Q3754" s="71">
        <v>3.1334153962111498E-2</v>
      </c>
    </row>
    <row r="3755" spans="1:17" ht="15">
      <c r="A3755" s="100">
        <v>17</v>
      </c>
      <c r="B3755" s="101" t="s">
        <v>11142</v>
      </c>
      <c r="C3755" s="100">
        <v>71</v>
      </c>
      <c r="D3755" s="100">
        <v>18208593</v>
      </c>
      <c r="E3755" s="100">
        <v>18241370</v>
      </c>
      <c r="F3755" s="102">
        <v>10000</v>
      </c>
      <c r="G3755" s="102">
        <v>241.09571693561799</v>
      </c>
      <c r="H3755" s="71">
        <v>2.8397160283971601E-2</v>
      </c>
      <c r="I3755" s="102" t="s">
        <v>11143</v>
      </c>
      <c r="J3755" s="71">
        <v>1.7979999999999999E-2</v>
      </c>
      <c r="K3755" s="102"/>
      <c r="L3755" s="102">
        <v>1000</v>
      </c>
      <c r="M3755" s="102">
        <v>37.107132970112303</v>
      </c>
      <c r="N3755" s="71">
        <v>0.659340659340659</v>
      </c>
      <c r="O3755" s="102" t="s">
        <v>11144</v>
      </c>
      <c r="P3755" s="71">
        <v>0.29310000000000003</v>
      </c>
      <c r="Q3755" s="71">
        <v>3.1335767939162602E-2</v>
      </c>
    </row>
    <row r="3756" spans="1:17" ht="15">
      <c r="A3756" s="100">
        <v>2</v>
      </c>
      <c r="B3756" s="101" t="s">
        <v>11145</v>
      </c>
      <c r="C3756" s="100">
        <v>24</v>
      </c>
      <c r="D3756" s="100">
        <v>198341307</v>
      </c>
      <c r="E3756" s="100">
        <v>198374998</v>
      </c>
      <c r="F3756" s="102">
        <v>1000</v>
      </c>
      <c r="G3756" s="102">
        <v>12.983436819143201</v>
      </c>
      <c r="H3756" s="71">
        <v>0.57342657342657299</v>
      </c>
      <c r="I3756" s="102" t="s">
        <v>9812</v>
      </c>
      <c r="J3756" s="71">
        <v>0.2525</v>
      </c>
      <c r="K3756" s="102"/>
      <c r="L3756" s="102">
        <v>10000</v>
      </c>
      <c r="M3756" s="102">
        <v>76.350454608289198</v>
      </c>
      <c r="N3756" s="71">
        <v>3.84961503849615E-2</v>
      </c>
      <c r="O3756" s="102" t="s">
        <v>9813</v>
      </c>
      <c r="P3756" s="71">
        <v>1.8870000000000099E-2</v>
      </c>
      <c r="Q3756" s="71">
        <v>3.1337493747774302E-2</v>
      </c>
    </row>
    <row r="3757" spans="1:17" ht="15">
      <c r="A3757" s="100">
        <v>12</v>
      </c>
      <c r="B3757" s="101" t="s">
        <v>11146</v>
      </c>
      <c r="C3757" s="100">
        <v>24</v>
      </c>
      <c r="D3757" s="100">
        <v>94843778</v>
      </c>
      <c r="E3757" s="100">
        <v>94866344</v>
      </c>
      <c r="F3757" s="102">
        <v>1000</v>
      </c>
      <c r="G3757" s="102">
        <v>26.255826002329801</v>
      </c>
      <c r="H3757" s="71">
        <v>0.31668331668331701</v>
      </c>
      <c r="I3757" s="102" t="s">
        <v>11147</v>
      </c>
      <c r="J3757" s="71">
        <v>0.1145</v>
      </c>
      <c r="K3757" s="102"/>
      <c r="L3757" s="102">
        <v>1000</v>
      </c>
      <c r="M3757" s="102">
        <v>42.417217593712401</v>
      </c>
      <c r="N3757" s="71">
        <v>0.10289710289710299</v>
      </c>
      <c r="O3757" s="102" t="s">
        <v>11148</v>
      </c>
      <c r="P3757" s="71">
        <v>3.1670000000000101E-2</v>
      </c>
      <c r="Q3757" s="71">
        <v>3.1351460669181201E-2</v>
      </c>
    </row>
    <row r="3758" spans="1:17" ht="15">
      <c r="A3758" s="100">
        <v>11</v>
      </c>
      <c r="B3758" s="101" t="s">
        <v>11149</v>
      </c>
      <c r="C3758" s="100">
        <v>29</v>
      </c>
      <c r="D3758" s="100">
        <v>63992055</v>
      </c>
      <c r="E3758" s="100">
        <v>64016736</v>
      </c>
      <c r="F3758" s="102">
        <v>1000</v>
      </c>
      <c r="G3758" s="102">
        <v>52.481684718619398</v>
      </c>
      <c r="H3758" s="71">
        <v>0.132867132867133</v>
      </c>
      <c r="I3758" s="102" t="s">
        <v>6874</v>
      </c>
      <c r="J3758" s="71">
        <v>3.4900000000000098E-2</v>
      </c>
      <c r="K3758" s="102"/>
      <c r="L3758" s="102">
        <v>1000</v>
      </c>
      <c r="M3758" s="102">
        <v>37.420176032548802</v>
      </c>
      <c r="N3758" s="71">
        <v>0.25874125874125897</v>
      </c>
      <c r="O3758" s="102" t="s">
        <v>10825</v>
      </c>
      <c r="P3758" s="71">
        <v>5.2680000000000102E-2</v>
      </c>
      <c r="Q3758" s="71">
        <v>3.1351579161139197E-2</v>
      </c>
    </row>
    <row r="3759" spans="1:17" ht="15">
      <c r="A3759" s="100">
        <v>7</v>
      </c>
      <c r="B3759" s="101" t="s">
        <v>11150</v>
      </c>
      <c r="C3759" s="100">
        <v>40</v>
      </c>
      <c r="D3759" s="100">
        <v>99004361</v>
      </c>
      <c r="E3759" s="100">
        <v>99046462</v>
      </c>
      <c r="F3759" s="102">
        <v>1000</v>
      </c>
      <c r="G3759" s="102">
        <v>51.237482901300801</v>
      </c>
      <c r="H3759" s="71">
        <v>0.270729270729271</v>
      </c>
      <c r="I3759" s="102" t="s">
        <v>7903</v>
      </c>
      <c r="J3759" s="71">
        <v>0.1069</v>
      </c>
      <c r="K3759" s="102"/>
      <c r="L3759" s="102">
        <v>1000</v>
      </c>
      <c r="M3759" s="102">
        <v>78.056377054031998</v>
      </c>
      <c r="N3759" s="71">
        <v>0.125874125874126</v>
      </c>
      <c r="O3759" s="102" t="s">
        <v>9079</v>
      </c>
      <c r="P3759" s="71">
        <v>2.3590000000000201E-2</v>
      </c>
      <c r="Q3759" s="71">
        <v>3.1366616242420403E-2</v>
      </c>
    </row>
    <row r="3760" spans="1:17" ht="15">
      <c r="A3760" s="100">
        <v>7</v>
      </c>
      <c r="B3760" s="101" t="s">
        <v>11151</v>
      </c>
      <c r="C3760" s="100">
        <v>105</v>
      </c>
      <c r="D3760" s="100">
        <v>6002869</v>
      </c>
      <c r="E3760" s="100">
        <v>6058737</v>
      </c>
      <c r="F3760" s="102">
        <v>1000</v>
      </c>
      <c r="G3760" s="102">
        <v>99.711509983052693</v>
      </c>
      <c r="H3760" s="71">
        <v>0.42257742257742298</v>
      </c>
      <c r="I3760" s="102" t="s">
        <v>11152</v>
      </c>
      <c r="J3760" s="71">
        <v>4.9059999999999798E-2</v>
      </c>
      <c r="K3760" s="102"/>
      <c r="L3760" s="102">
        <v>10000</v>
      </c>
      <c r="M3760" s="102">
        <v>221.99848617388699</v>
      </c>
      <c r="N3760" s="71">
        <v>6.7293270672932698E-2</v>
      </c>
      <c r="O3760" s="102" t="s">
        <v>11153</v>
      </c>
      <c r="P3760" s="71">
        <v>9.8930000000000302E-3</v>
      </c>
      <c r="Q3760" s="71">
        <v>3.1381248078308499E-2</v>
      </c>
    </row>
    <row r="3761" spans="1:17" ht="15">
      <c r="A3761" s="100">
        <v>17</v>
      </c>
      <c r="B3761" s="101" t="s">
        <v>11154</v>
      </c>
      <c r="C3761" s="100">
        <v>136</v>
      </c>
      <c r="D3761" s="100">
        <v>4056664</v>
      </c>
      <c r="E3761" s="100">
        <v>4177274</v>
      </c>
      <c r="F3761" s="102">
        <v>1000</v>
      </c>
      <c r="G3761" s="102">
        <v>339.82122002126403</v>
      </c>
      <c r="H3761" s="71">
        <v>7.5924075924075907E-2</v>
      </c>
      <c r="I3761" s="102" t="s">
        <v>11155</v>
      </c>
      <c r="J3761" s="71">
        <v>2.12E-2</v>
      </c>
      <c r="K3761" s="102"/>
      <c r="L3761" s="102">
        <v>1000</v>
      </c>
      <c r="M3761" s="102">
        <v>123.601666101275</v>
      </c>
      <c r="N3761" s="71">
        <v>0.391608391608392</v>
      </c>
      <c r="O3761" s="102" t="s">
        <v>11156</v>
      </c>
      <c r="P3761" s="71">
        <v>0.128299999999999</v>
      </c>
      <c r="Q3761" s="71">
        <v>3.13873615592212E-2</v>
      </c>
    </row>
    <row r="3762" spans="1:17" ht="15">
      <c r="A3762" s="100">
        <v>2</v>
      </c>
      <c r="B3762" s="101" t="s">
        <v>11157</v>
      </c>
      <c r="C3762" s="100">
        <v>373</v>
      </c>
      <c r="D3762" s="100">
        <v>178477976</v>
      </c>
      <c r="E3762" s="100">
        <v>178983066</v>
      </c>
      <c r="F3762" s="102">
        <v>1000</v>
      </c>
      <c r="G3762" s="102">
        <v>457.543896957578</v>
      </c>
      <c r="H3762" s="71">
        <v>0.23776223776223801</v>
      </c>
      <c r="I3762" s="102" t="s">
        <v>11158</v>
      </c>
      <c r="J3762" s="71">
        <v>1.81999999999999E-2</v>
      </c>
      <c r="K3762" s="102"/>
      <c r="L3762" s="102">
        <v>1000</v>
      </c>
      <c r="M3762" s="102">
        <v>409.19624791825203</v>
      </c>
      <c r="N3762" s="71">
        <v>0.14685314685314699</v>
      </c>
      <c r="O3762" s="102" t="s">
        <v>11159</v>
      </c>
      <c r="P3762" s="71">
        <v>1.6250000000000001E-2</v>
      </c>
      <c r="Q3762" s="71">
        <v>3.1397861074957401E-2</v>
      </c>
    </row>
    <row r="3763" spans="1:17" ht="15">
      <c r="A3763" s="100">
        <v>11</v>
      </c>
      <c r="B3763" s="101" t="s">
        <v>11160</v>
      </c>
      <c r="C3763" s="100">
        <v>32</v>
      </c>
      <c r="D3763" s="100">
        <v>30021287</v>
      </c>
      <c r="E3763" s="100">
        <v>30048577</v>
      </c>
      <c r="F3763" s="102">
        <v>1000</v>
      </c>
      <c r="G3763" s="102">
        <v>38.238495669012501</v>
      </c>
      <c r="H3763" s="71">
        <v>0.28771228771228802</v>
      </c>
      <c r="I3763" s="102" t="s">
        <v>11161</v>
      </c>
      <c r="J3763" s="71">
        <v>5.1130000000000002E-2</v>
      </c>
      <c r="K3763" s="102"/>
      <c r="L3763" s="102">
        <v>1000</v>
      </c>
      <c r="M3763" s="102">
        <v>64.303105768770095</v>
      </c>
      <c r="N3763" s="71">
        <v>0.11688311688311701</v>
      </c>
      <c r="O3763" s="102" t="s">
        <v>11162</v>
      </c>
      <c r="P3763" s="71">
        <v>4.7920000000000101E-2</v>
      </c>
      <c r="Q3763" s="71">
        <v>3.1407369650743602E-2</v>
      </c>
    </row>
    <row r="3764" spans="1:17" ht="15">
      <c r="A3764" s="100">
        <v>17</v>
      </c>
      <c r="B3764" s="101" t="s">
        <v>11163</v>
      </c>
      <c r="C3764" s="100">
        <v>45</v>
      </c>
      <c r="D3764" s="100">
        <v>32587234</v>
      </c>
      <c r="E3764" s="100">
        <v>32609261</v>
      </c>
      <c r="F3764" s="102">
        <v>1000</v>
      </c>
      <c r="G3764" s="102">
        <v>22.808882997497701</v>
      </c>
      <c r="H3764" s="71">
        <v>0.70029970029970001</v>
      </c>
      <c r="I3764" s="102" t="s">
        <v>11164</v>
      </c>
      <c r="J3764" s="71">
        <v>8.5759999999999906E-2</v>
      </c>
      <c r="K3764" s="102"/>
      <c r="L3764" s="102">
        <v>10000</v>
      </c>
      <c r="M3764" s="102">
        <v>165.393953781747</v>
      </c>
      <c r="N3764" s="71">
        <v>2.46975302469753E-2</v>
      </c>
      <c r="O3764" s="102" t="s">
        <v>11165</v>
      </c>
      <c r="P3764" s="71">
        <v>1.3280000000000101E-2</v>
      </c>
      <c r="Q3764" s="71">
        <v>3.1413769382460897E-2</v>
      </c>
    </row>
    <row r="3765" spans="1:17" ht="15">
      <c r="A3765" s="100">
        <v>15</v>
      </c>
      <c r="B3765" s="101" t="s">
        <v>11166</v>
      </c>
      <c r="C3765" s="100">
        <v>9</v>
      </c>
      <c r="D3765" s="100">
        <v>78275574</v>
      </c>
      <c r="E3765" s="100">
        <v>78296567</v>
      </c>
      <c r="F3765" s="102">
        <v>1000</v>
      </c>
      <c r="G3765" s="102">
        <v>10.8702749308235</v>
      </c>
      <c r="H3765" s="71">
        <v>0.27472527472527503</v>
      </c>
      <c r="I3765" s="102" t="s">
        <v>11167</v>
      </c>
      <c r="J3765" s="71">
        <v>0.10349999999999999</v>
      </c>
      <c r="K3765" s="102"/>
      <c r="L3765" s="102">
        <v>1000</v>
      </c>
      <c r="M3765" s="102">
        <v>18.224872250463399</v>
      </c>
      <c r="N3765" s="71">
        <v>0.123876123876124</v>
      </c>
      <c r="O3765" s="102" t="s">
        <v>11168</v>
      </c>
      <c r="P3765" s="71">
        <v>1.805E-2</v>
      </c>
      <c r="Q3765" s="71">
        <v>3.14170623086635E-2</v>
      </c>
    </row>
    <row r="3766" spans="1:17" ht="15">
      <c r="A3766" s="100">
        <v>5</v>
      </c>
      <c r="B3766" s="101" t="s">
        <v>11169</v>
      </c>
      <c r="C3766" s="100">
        <v>62</v>
      </c>
      <c r="D3766" s="100">
        <v>140854740</v>
      </c>
      <c r="E3766" s="100">
        <v>140902546</v>
      </c>
      <c r="F3766" s="102">
        <v>10000</v>
      </c>
      <c r="G3766" s="102">
        <v>187.80979665743399</v>
      </c>
      <c r="H3766" s="71">
        <v>1.75982401759824E-2</v>
      </c>
      <c r="I3766" s="102" t="s">
        <v>10311</v>
      </c>
      <c r="J3766" s="71">
        <v>1.701E-3</v>
      </c>
      <c r="K3766" s="102"/>
      <c r="L3766" s="102">
        <v>1000</v>
      </c>
      <c r="M3766" s="102">
        <v>26.120954983725898</v>
      </c>
      <c r="N3766" s="71">
        <v>0.79720279720279696</v>
      </c>
      <c r="O3766" s="102" t="s">
        <v>10477</v>
      </c>
      <c r="P3766" s="71">
        <v>0.20629999999999901</v>
      </c>
      <c r="Q3766" s="71">
        <v>3.1417950675194303E-2</v>
      </c>
    </row>
    <row r="3767" spans="1:17" ht="15">
      <c r="A3767" s="100">
        <v>6</v>
      </c>
      <c r="B3767" s="101" t="s">
        <v>11170</v>
      </c>
      <c r="C3767" s="100">
        <v>26</v>
      </c>
      <c r="D3767" s="100">
        <v>161571163</v>
      </c>
      <c r="E3767" s="100">
        <v>161593014</v>
      </c>
      <c r="F3767" s="102">
        <v>1000</v>
      </c>
      <c r="G3767" s="102">
        <v>33.486183567333697</v>
      </c>
      <c r="H3767" s="71">
        <v>0.254745254745255</v>
      </c>
      <c r="I3767" s="102" t="s">
        <v>11171</v>
      </c>
      <c r="J3767" s="71">
        <v>3.2270000000000097E-2</v>
      </c>
      <c r="K3767" s="102"/>
      <c r="L3767" s="102">
        <v>1000</v>
      </c>
      <c r="M3767" s="102">
        <v>48.980376107041003</v>
      </c>
      <c r="N3767" s="71">
        <v>0.13586413586413601</v>
      </c>
      <c r="O3767" s="102" t="s">
        <v>11171</v>
      </c>
      <c r="P3767" s="71">
        <v>6.4859999999999696E-2</v>
      </c>
      <c r="Q3767" s="71">
        <v>3.1451128843935902E-2</v>
      </c>
    </row>
    <row r="3768" spans="1:17" ht="15">
      <c r="A3768" s="100">
        <v>5</v>
      </c>
      <c r="B3768" s="101" t="s">
        <v>11172</v>
      </c>
      <c r="C3768" s="100">
        <v>184</v>
      </c>
      <c r="D3768" s="100">
        <v>81257843</v>
      </c>
      <c r="E3768" s="100">
        <v>81561216</v>
      </c>
      <c r="F3768" s="102">
        <v>1000</v>
      </c>
      <c r="G3768" s="102">
        <v>122.666628586876</v>
      </c>
      <c r="H3768" s="71">
        <v>0.62637362637362604</v>
      </c>
      <c r="I3768" s="102" t="s">
        <v>11173</v>
      </c>
      <c r="J3768" s="71">
        <v>1.51800000000001E-2</v>
      </c>
      <c r="K3768" s="102"/>
      <c r="L3768" s="102">
        <v>10000</v>
      </c>
      <c r="M3768" s="102">
        <v>578.89461801950404</v>
      </c>
      <c r="N3768" s="71">
        <v>3.2096790320967898E-2</v>
      </c>
      <c r="O3768" s="102" t="s">
        <v>11174</v>
      </c>
      <c r="P3768" s="71">
        <v>1.1830000000000101E-2</v>
      </c>
      <c r="Q3768" s="71">
        <v>3.14626152273004E-2</v>
      </c>
    </row>
    <row r="3769" spans="1:17" ht="15">
      <c r="A3769" s="100">
        <v>13</v>
      </c>
      <c r="B3769" s="101" t="s">
        <v>11175</v>
      </c>
      <c r="C3769" s="100">
        <v>60</v>
      </c>
      <c r="D3769" s="100">
        <v>47416274</v>
      </c>
      <c r="E3769" s="100">
        <v>47440434</v>
      </c>
      <c r="F3769" s="102">
        <v>1000</v>
      </c>
      <c r="G3769" s="102">
        <v>86.333702676762698</v>
      </c>
      <c r="H3769" s="71">
        <v>0.20879120879120899</v>
      </c>
      <c r="I3769" s="102" t="s">
        <v>11176</v>
      </c>
      <c r="J3769" s="71">
        <v>4.6850000000000197E-2</v>
      </c>
      <c r="K3769" s="102"/>
      <c r="L3769" s="102">
        <v>1000</v>
      </c>
      <c r="M3769" s="102">
        <v>90.756018241638898</v>
      </c>
      <c r="N3769" s="71">
        <v>0.16983016983016999</v>
      </c>
      <c r="O3769" s="102" t="s">
        <v>11177</v>
      </c>
      <c r="P3769" s="71">
        <v>8.8999999999999808E-3</v>
      </c>
      <c r="Q3769" s="71">
        <v>3.1482363838789697E-2</v>
      </c>
    </row>
    <row r="3770" spans="1:17" ht="15">
      <c r="A3770" s="100">
        <v>3</v>
      </c>
      <c r="B3770" s="101" t="s">
        <v>11178</v>
      </c>
      <c r="C3770" s="100">
        <v>46</v>
      </c>
      <c r="D3770" s="100">
        <v>46529484</v>
      </c>
      <c r="E3770" s="100">
        <v>46552439</v>
      </c>
      <c r="F3770" s="102">
        <v>1000</v>
      </c>
      <c r="G3770" s="102">
        <v>105.50231463112701</v>
      </c>
      <c r="H3770" s="71">
        <v>8.3916083916083906E-2</v>
      </c>
      <c r="I3770" s="102" t="s">
        <v>11179</v>
      </c>
      <c r="J3770" s="71">
        <v>1.286E-2</v>
      </c>
      <c r="K3770" s="102"/>
      <c r="L3770" s="102">
        <v>1000</v>
      </c>
      <c r="M3770" s="102">
        <v>48.507346815019297</v>
      </c>
      <c r="N3770" s="71">
        <v>0.36763236763236801</v>
      </c>
      <c r="O3770" s="102" t="s">
        <v>11180</v>
      </c>
      <c r="P3770" s="71">
        <v>0.1057</v>
      </c>
      <c r="Q3770" s="71">
        <v>3.14987049228896E-2</v>
      </c>
    </row>
    <row r="3771" spans="1:17" ht="15">
      <c r="A3771" s="100">
        <v>20</v>
      </c>
      <c r="B3771" s="101" t="s">
        <v>11181</v>
      </c>
      <c r="C3771" s="100">
        <v>86</v>
      </c>
      <c r="D3771" s="100">
        <v>45328278</v>
      </c>
      <c r="E3771" s="100">
        <v>45374985</v>
      </c>
      <c r="F3771" s="102">
        <v>1000</v>
      </c>
      <c r="G3771" s="102">
        <v>73.134771868031706</v>
      </c>
      <c r="H3771" s="71">
        <v>0.455544455544456</v>
      </c>
      <c r="I3771" s="102" t="s">
        <v>11182</v>
      </c>
      <c r="J3771" s="71">
        <v>6.6740000000000396E-2</v>
      </c>
      <c r="K3771" s="102"/>
      <c r="L3771" s="102">
        <v>10000</v>
      </c>
      <c r="M3771" s="102">
        <v>222.63659139975601</v>
      </c>
      <c r="N3771" s="71">
        <v>5.9694030596940298E-2</v>
      </c>
      <c r="O3771" s="102" t="s">
        <v>11183</v>
      </c>
      <c r="P3771" s="71">
        <v>9.2590000000000103E-3</v>
      </c>
      <c r="Q3771" s="71">
        <v>3.1502179110285397E-2</v>
      </c>
    </row>
    <row r="3772" spans="1:17" ht="15">
      <c r="A3772" s="100">
        <v>22</v>
      </c>
      <c r="B3772" s="101" t="s">
        <v>11184</v>
      </c>
      <c r="C3772" s="100">
        <v>8</v>
      </c>
      <c r="D3772" s="100">
        <v>50740391</v>
      </c>
      <c r="E3772" s="100">
        <v>50775489</v>
      </c>
      <c r="F3772" s="102">
        <v>1000</v>
      </c>
      <c r="G3772" s="102">
        <v>14.536583603900199</v>
      </c>
      <c r="H3772" s="71">
        <v>0.18581418581418599</v>
      </c>
      <c r="I3772" s="102" t="s">
        <v>11185</v>
      </c>
      <c r="J3772" s="71">
        <v>0.15740000000000001</v>
      </c>
      <c r="K3772" s="102"/>
      <c r="L3772" s="102">
        <v>1000</v>
      </c>
      <c r="M3772" s="102">
        <v>13.727057085296201</v>
      </c>
      <c r="N3772" s="71">
        <v>0.191808191808192</v>
      </c>
      <c r="O3772" s="102" t="s">
        <v>11186</v>
      </c>
      <c r="P3772" s="71">
        <v>0.15</v>
      </c>
      <c r="Q3772" s="71">
        <v>3.1549198454451498E-2</v>
      </c>
    </row>
    <row r="3773" spans="1:17" ht="15">
      <c r="A3773" s="100">
        <v>17</v>
      </c>
      <c r="B3773" s="101" t="s">
        <v>11187</v>
      </c>
      <c r="C3773" s="100">
        <v>78</v>
      </c>
      <c r="D3773" s="100">
        <v>33791941</v>
      </c>
      <c r="E3773" s="100">
        <v>33824758</v>
      </c>
      <c r="F3773" s="102">
        <v>1000</v>
      </c>
      <c r="G3773" s="102">
        <v>80.614652403699296</v>
      </c>
      <c r="H3773" s="71">
        <v>0.35964035964036001</v>
      </c>
      <c r="I3773" s="102" t="s">
        <v>11188</v>
      </c>
      <c r="J3773" s="71">
        <v>4.4819999999999902E-2</v>
      </c>
      <c r="K3773" s="102"/>
      <c r="L3773" s="102">
        <v>1000</v>
      </c>
      <c r="M3773" s="102">
        <v>144.47855982521901</v>
      </c>
      <c r="N3773" s="71">
        <v>8.6913086913086898E-2</v>
      </c>
      <c r="O3773" s="102" t="s">
        <v>11189</v>
      </c>
      <c r="P3773" s="71">
        <v>1.508E-2</v>
      </c>
      <c r="Q3773" s="71">
        <v>3.1566802670519499E-2</v>
      </c>
    </row>
    <row r="3774" spans="1:17" ht="15">
      <c r="A3774" s="100">
        <v>5</v>
      </c>
      <c r="B3774" s="101" t="s">
        <v>11190</v>
      </c>
      <c r="C3774" s="100">
        <v>74</v>
      </c>
      <c r="D3774" s="100">
        <v>135256005</v>
      </c>
      <c r="E3774" s="100">
        <v>135287367</v>
      </c>
      <c r="F3774" s="102">
        <v>1000</v>
      </c>
      <c r="G3774" s="102">
        <v>57.024422219874197</v>
      </c>
      <c r="H3774" s="71">
        <v>0.50749250749250796</v>
      </c>
      <c r="I3774" s="102" t="s">
        <v>11191</v>
      </c>
      <c r="J3774" s="71">
        <v>6.1790000000000204E-3</v>
      </c>
      <c r="K3774" s="102"/>
      <c r="L3774" s="102">
        <v>10000</v>
      </c>
      <c r="M3774" s="102">
        <v>174.832520627722</v>
      </c>
      <c r="N3774" s="71">
        <v>4.93950604939506E-2</v>
      </c>
      <c r="O3774" s="102" t="s">
        <v>11192</v>
      </c>
      <c r="P3774" s="71">
        <v>4.0759999999999998E-3</v>
      </c>
      <c r="Q3774" s="71">
        <v>3.1569243812825699E-2</v>
      </c>
    </row>
    <row r="3775" spans="1:17" ht="15">
      <c r="A3775" s="100">
        <v>11</v>
      </c>
      <c r="B3775" s="101" t="s">
        <v>11193</v>
      </c>
      <c r="C3775" s="100">
        <v>28</v>
      </c>
      <c r="D3775" s="100">
        <v>801680</v>
      </c>
      <c r="E3775" s="100">
        <v>821814</v>
      </c>
      <c r="F3775" s="102">
        <v>1000</v>
      </c>
      <c r="G3775" s="102">
        <v>38.162634955051999</v>
      </c>
      <c r="H3775" s="71">
        <v>0.23776223776223801</v>
      </c>
      <c r="I3775" s="102" t="s">
        <v>11194</v>
      </c>
      <c r="J3775" s="71">
        <v>6.3370000000000107E-2</v>
      </c>
      <c r="K3775" s="102"/>
      <c r="L3775" s="102">
        <v>1000</v>
      </c>
      <c r="M3775" s="102">
        <v>49.371253705912601</v>
      </c>
      <c r="N3775" s="71">
        <v>0.14785214785214801</v>
      </c>
      <c r="O3775" s="102" t="s">
        <v>11195</v>
      </c>
      <c r="P3775" s="71">
        <v>1.609E-2</v>
      </c>
      <c r="Q3775" s="71">
        <v>3.1576994605520499E-2</v>
      </c>
    </row>
    <row r="3776" spans="1:17" ht="15">
      <c r="A3776" s="100">
        <v>3</v>
      </c>
      <c r="B3776" s="101" t="s">
        <v>11196</v>
      </c>
      <c r="C3776" s="100">
        <v>26</v>
      </c>
      <c r="D3776" s="100">
        <v>197667051</v>
      </c>
      <c r="E3776" s="100">
        <v>197692721</v>
      </c>
      <c r="F3776" s="102">
        <v>10000</v>
      </c>
      <c r="G3776" s="102">
        <v>134.23598614589901</v>
      </c>
      <c r="H3776" s="71">
        <v>1.3398660133986599E-2</v>
      </c>
      <c r="I3776" s="102" t="s">
        <v>11197</v>
      </c>
      <c r="J3776" s="71">
        <v>8.0359999999999807E-3</v>
      </c>
      <c r="K3776" s="102"/>
      <c r="L3776" s="102">
        <v>1000</v>
      </c>
      <c r="M3776" s="102">
        <v>5.3603721977684096</v>
      </c>
      <c r="N3776" s="71">
        <v>0.87712287712287695</v>
      </c>
      <c r="O3776" s="102" t="s">
        <v>11198</v>
      </c>
      <c r="P3776" s="71">
        <v>0.39679999999999999</v>
      </c>
      <c r="Q3776" s="71">
        <v>3.1584399779631303E-2</v>
      </c>
    </row>
    <row r="3777" spans="1:17" ht="15">
      <c r="A3777" s="100">
        <v>11</v>
      </c>
      <c r="B3777" s="101" t="s">
        <v>11199</v>
      </c>
      <c r="C3777" s="100">
        <v>69</v>
      </c>
      <c r="D3777" s="100">
        <v>118220295</v>
      </c>
      <c r="E3777" s="100">
        <v>118279926</v>
      </c>
      <c r="F3777" s="102">
        <v>10000</v>
      </c>
      <c r="G3777" s="102">
        <v>222.423854269868</v>
      </c>
      <c r="H3777" s="71">
        <v>2.999700029997E-2</v>
      </c>
      <c r="I3777" s="102" t="s">
        <v>11200</v>
      </c>
      <c r="J3777" s="71">
        <v>2.1539999999999901E-3</v>
      </c>
      <c r="K3777" s="102"/>
      <c r="L3777" s="102">
        <v>1000</v>
      </c>
      <c r="M3777" s="102">
        <v>32.515294884852601</v>
      </c>
      <c r="N3777" s="71">
        <v>0.64735264735264697</v>
      </c>
      <c r="O3777" s="102" t="s">
        <v>11201</v>
      </c>
      <c r="P3777" s="71">
        <v>0.1779</v>
      </c>
      <c r="Q3777" s="71">
        <v>3.1586304251272602E-2</v>
      </c>
    </row>
    <row r="3778" spans="1:17" ht="15">
      <c r="A3778" s="100">
        <v>2</v>
      </c>
      <c r="B3778" s="101" t="s">
        <v>11202</v>
      </c>
      <c r="C3778" s="100">
        <v>337</v>
      </c>
      <c r="D3778" s="100">
        <v>10913516</v>
      </c>
      <c r="E3778" s="100">
        <v>10988103</v>
      </c>
      <c r="F3778" s="102">
        <v>1000</v>
      </c>
      <c r="G3778" s="102">
        <v>439.27923603998698</v>
      </c>
      <c r="H3778" s="71">
        <v>0.22177822177822201</v>
      </c>
      <c r="I3778" s="102" t="s">
        <v>11203</v>
      </c>
      <c r="J3778" s="71">
        <v>2.5360000000000001E-2</v>
      </c>
      <c r="K3778" s="102"/>
      <c r="L3778" s="102">
        <v>1000</v>
      </c>
      <c r="M3778" s="102">
        <v>536.56691230946899</v>
      </c>
      <c r="N3778" s="71">
        <v>0.15984015984016001</v>
      </c>
      <c r="O3778" s="102" t="s">
        <v>11204</v>
      </c>
      <c r="P3778" s="71">
        <v>7.9890000000001503E-4</v>
      </c>
      <c r="Q3778" s="71">
        <v>3.15938525028771E-2</v>
      </c>
    </row>
    <row r="3779" spans="1:17" ht="15">
      <c r="A3779" s="100">
        <v>7</v>
      </c>
      <c r="B3779" s="101" t="s">
        <v>11205</v>
      </c>
      <c r="C3779" s="100">
        <v>175</v>
      </c>
      <c r="D3779" s="100">
        <v>7105400</v>
      </c>
      <c r="E3779" s="100">
        <v>7146417</v>
      </c>
      <c r="F3779" s="102">
        <v>10000</v>
      </c>
      <c r="G3779" s="102">
        <v>495.04778425084601</v>
      </c>
      <c r="H3779" s="71">
        <v>3.6196380361963799E-2</v>
      </c>
      <c r="I3779" s="102" t="s">
        <v>11206</v>
      </c>
      <c r="J3779" s="71">
        <v>9.3999999999999292E-3</v>
      </c>
      <c r="K3779" s="102"/>
      <c r="L3779" s="102">
        <v>1000</v>
      </c>
      <c r="M3779" s="102">
        <v>108.994934778383</v>
      </c>
      <c r="N3779" s="71">
        <v>0.59440559440559404</v>
      </c>
      <c r="O3779" s="102" t="s">
        <v>11207</v>
      </c>
      <c r="P3779" s="71">
        <v>0.1138</v>
      </c>
      <c r="Q3779" s="71">
        <v>3.1606185058339703E-2</v>
      </c>
    </row>
    <row r="3780" spans="1:17" ht="15">
      <c r="A3780" s="100">
        <v>1</v>
      </c>
      <c r="B3780" s="101" t="s">
        <v>11208</v>
      </c>
      <c r="C3780" s="100">
        <v>255</v>
      </c>
      <c r="D3780" s="100">
        <v>197160591</v>
      </c>
      <c r="E3780" s="100">
        <v>197457585</v>
      </c>
      <c r="F3780" s="102">
        <v>1000</v>
      </c>
      <c r="G3780" s="102">
        <v>525.38655660496602</v>
      </c>
      <c r="H3780" s="71">
        <v>7.49250749250749E-2</v>
      </c>
      <c r="I3780" s="102" t="s">
        <v>11209</v>
      </c>
      <c r="J3780" s="71">
        <v>3.9450000000000701E-5</v>
      </c>
      <c r="K3780" s="71"/>
      <c r="L3780" s="102">
        <v>1000</v>
      </c>
      <c r="M3780" s="102">
        <v>266.976969070569</v>
      </c>
      <c r="N3780" s="71">
        <v>0.39760239760239802</v>
      </c>
      <c r="O3780" s="102" t="s">
        <v>11210</v>
      </c>
      <c r="P3780" s="71">
        <v>1.521E-2</v>
      </c>
      <c r="Q3780" s="71">
        <v>3.1623441344073903E-2</v>
      </c>
    </row>
    <row r="3781" spans="1:17" ht="15">
      <c r="A3781" s="100">
        <v>11</v>
      </c>
      <c r="B3781" s="101" t="s">
        <v>11211</v>
      </c>
      <c r="C3781" s="100">
        <v>236</v>
      </c>
      <c r="D3781" s="100">
        <v>27052508</v>
      </c>
      <c r="E3781" s="100">
        <v>27159354</v>
      </c>
      <c r="F3781" s="102">
        <v>1000</v>
      </c>
      <c r="G3781" s="102">
        <v>346.21079883649702</v>
      </c>
      <c r="H3781" s="71">
        <v>0.1998001998002</v>
      </c>
      <c r="I3781" s="102" t="s">
        <v>11212</v>
      </c>
      <c r="J3781" s="71">
        <v>2.6810000000000102E-3</v>
      </c>
      <c r="K3781" s="102"/>
      <c r="L3781" s="102">
        <v>1000</v>
      </c>
      <c r="M3781" s="102">
        <v>345.23514690660198</v>
      </c>
      <c r="N3781" s="71">
        <v>0.17882117882117901</v>
      </c>
      <c r="O3781" s="102" t="s">
        <v>11213</v>
      </c>
      <c r="P3781" s="71">
        <v>6.6419999999999896E-2</v>
      </c>
      <c r="Q3781" s="71">
        <v>3.1639488643557701E-2</v>
      </c>
    </row>
    <row r="3782" spans="1:17" ht="15">
      <c r="A3782" s="100">
        <v>20</v>
      </c>
      <c r="B3782" s="101" t="s">
        <v>11214</v>
      </c>
      <c r="C3782" s="100">
        <v>82</v>
      </c>
      <c r="D3782" s="100">
        <v>47884714</v>
      </c>
      <c r="E3782" s="100">
        <v>47915795</v>
      </c>
      <c r="F3782" s="102">
        <v>1000</v>
      </c>
      <c r="G3782" s="102">
        <v>57.901799587153903</v>
      </c>
      <c r="H3782" s="71">
        <v>0.57542457542457504</v>
      </c>
      <c r="I3782" s="102" t="s">
        <v>8447</v>
      </c>
      <c r="J3782" s="71">
        <v>9.5659999999999107E-2</v>
      </c>
      <c r="K3782" s="102"/>
      <c r="L3782" s="102">
        <v>10000</v>
      </c>
      <c r="M3782" s="102">
        <v>328.96321853724697</v>
      </c>
      <c r="N3782" s="71">
        <v>3.8796120387961201E-2</v>
      </c>
      <c r="O3782" s="102" t="s">
        <v>8448</v>
      </c>
      <c r="P3782" s="71">
        <v>2.3189999999999899E-3</v>
      </c>
      <c r="Q3782" s="71">
        <v>3.1644076285290201E-2</v>
      </c>
    </row>
    <row r="3783" spans="1:17" ht="15">
      <c r="A3783" s="100">
        <v>17</v>
      </c>
      <c r="B3783" s="101" t="s">
        <v>11215</v>
      </c>
      <c r="C3783" s="100">
        <v>18</v>
      </c>
      <c r="D3783" s="100">
        <v>7229847</v>
      </c>
      <c r="E3783" s="100">
        <v>7264793</v>
      </c>
      <c r="F3783" s="102">
        <v>10000</v>
      </c>
      <c r="G3783" s="102">
        <v>67.084270774297195</v>
      </c>
      <c r="H3783" s="71">
        <v>4.2595740425957401E-2</v>
      </c>
      <c r="I3783" s="102" t="s">
        <v>11216</v>
      </c>
      <c r="J3783" s="71">
        <v>2.7539999999999999E-2</v>
      </c>
      <c r="K3783" s="102"/>
      <c r="L3783" s="102">
        <v>1000</v>
      </c>
      <c r="M3783" s="102">
        <v>9.4575454111008899</v>
      </c>
      <c r="N3783" s="71">
        <v>0.54945054945054905</v>
      </c>
      <c r="O3783" s="102" t="s">
        <v>3140</v>
      </c>
      <c r="P3783" s="71">
        <v>1.5020000000000099E-2</v>
      </c>
      <c r="Q3783" s="71">
        <v>3.1653492179758901E-2</v>
      </c>
    </row>
    <row r="3784" spans="1:17" ht="15">
      <c r="A3784" s="100">
        <v>17</v>
      </c>
      <c r="B3784" s="101" t="s">
        <v>11217</v>
      </c>
      <c r="C3784" s="100">
        <v>23</v>
      </c>
      <c r="D3784" s="100">
        <v>34293534</v>
      </c>
      <c r="E3784" s="100">
        <v>34318523</v>
      </c>
      <c r="F3784" s="102">
        <v>1000</v>
      </c>
      <c r="G3784" s="102">
        <v>8.26807478195167</v>
      </c>
      <c r="H3784" s="71">
        <v>0.69930069930069905</v>
      </c>
      <c r="I3784" s="102" t="s">
        <v>11218</v>
      </c>
      <c r="J3784" s="71">
        <v>0.33160000000000001</v>
      </c>
      <c r="K3784" s="102"/>
      <c r="L3784" s="102">
        <v>10000</v>
      </c>
      <c r="M3784" s="102">
        <v>79.5379151746194</v>
      </c>
      <c r="N3784" s="71">
        <v>2.5097490250974901E-2</v>
      </c>
      <c r="O3784" s="102" t="s">
        <v>8280</v>
      </c>
      <c r="P3784" s="71">
        <v>7.3529999999999898E-3</v>
      </c>
      <c r="Q3784" s="71">
        <v>3.1657142074180598E-2</v>
      </c>
    </row>
    <row r="3785" spans="1:17" ht="15">
      <c r="A3785" s="100">
        <v>4</v>
      </c>
      <c r="B3785" s="101" t="s">
        <v>11219</v>
      </c>
      <c r="C3785" s="100">
        <v>129</v>
      </c>
      <c r="D3785" s="100">
        <v>2410671</v>
      </c>
      <c r="E3785" s="100">
        <v>2474690</v>
      </c>
      <c r="F3785" s="102">
        <v>1000</v>
      </c>
      <c r="G3785" s="102">
        <v>215.649928494085</v>
      </c>
      <c r="H3785" s="71">
        <v>0.144855144855145</v>
      </c>
      <c r="I3785" s="102" t="s">
        <v>11220</v>
      </c>
      <c r="J3785" s="71">
        <v>9.1280000000000007E-3</v>
      </c>
      <c r="K3785" s="102"/>
      <c r="L3785" s="102">
        <v>1000</v>
      </c>
      <c r="M3785" s="102">
        <v>168.345715000089</v>
      </c>
      <c r="N3785" s="71">
        <v>0.242757242757243</v>
      </c>
      <c r="O3785" s="102" t="s">
        <v>11221</v>
      </c>
      <c r="P3785" s="71">
        <v>1.055E-2</v>
      </c>
      <c r="Q3785" s="71">
        <v>3.1661853986545502E-2</v>
      </c>
    </row>
    <row r="3786" spans="1:17" ht="15">
      <c r="A3786" s="100">
        <v>14</v>
      </c>
      <c r="B3786" s="101" t="s">
        <v>11222</v>
      </c>
      <c r="C3786" s="100">
        <v>47</v>
      </c>
      <c r="D3786" s="100">
        <v>50540368</v>
      </c>
      <c r="E3786" s="100">
        <v>50569361</v>
      </c>
      <c r="F3786" s="102">
        <v>10000</v>
      </c>
      <c r="G3786" s="102">
        <v>145.163831266306</v>
      </c>
      <c r="H3786" s="71">
        <v>2.1997800219977999E-2</v>
      </c>
      <c r="I3786" s="102" t="s">
        <v>11223</v>
      </c>
      <c r="J3786" s="71">
        <v>1.5129999999999999E-2</v>
      </c>
      <c r="K3786" s="102"/>
      <c r="L3786" s="102">
        <v>1000</v>
      </c>
      <c r="M3786" s="102">
        <v>21.916566604945</v>
      </c>
      <c r="N3786" s="71">
        <v>0.73726273726273694</v>
      </c>
      <c r="O3786" s="102" t="s">
        <v>11224</v>
      </c>
      <c r="P3786" s="71">
        <v>0.2954</v>
      </c>
      <c r="Q3786" s="71">
        <v>3.1671089869101499E-2</v>
      </c>
    </row>
    <row r="3787" spans="1:17" ht="15">
      <c r="A3787" s="100">
        <v>22</v>
      </c>
      <c r="B3787" s="101" t="s">
        <v>11225</v>
      </c>
      <c r="C3787" s="100">
        <v>70</v>
      </c>
      <c r="D3787" s="100">
        <v>37566205</v>
      </c>
      <c r="E3787" s="100">
        <v>37594330</v>
      </c>
      <c r="F3787" s="102">
        <v>1000</v>
      </c>
      <c r="G3787" s="102">
        <v>106.920740899194</v>
      </c>
      <c r="H3787" s="71">
        <v>0.18281718281718301</v>
      </c>
      <c r="I3787" s="102" t="s">
        <v>11226</v>
      </c>
      <c r="J3787" s="71">
        <v>4.7110000000000103E-2</v>
      </c>
      <c r="K3787" s="102"/>
      <c r="L3787" s="102">
        <v>1000</v>
      </c>
      <c r="M3787" s="102">
        <v>105.06200781165499</v>
      </c>
      <c r="N3787" s="71">
        <v>0.195804195804196</v>
      </c>
      <c r="O3787" s="102" t="s">
        <v>11227</v>
      </c>
      <c r="P3787" s="71">
        <v>3.7060000000000197E-2</v>
      </c>
      <c r="Q3787" s="71">
        <v>3.1678992057569202E-2</v>
      </c>
    </row>
    <row r="3788" spans="1:17" ht="15">
      <c r="A3788" s="100">
        <v>5</v>
      </c>
      <c r="B3788" s="101" t="s">
        <v>11228</v>
      </c>
      <c r="C3788" s="100">
        <v>62</v>
      </c>
      <c r="D3788" s="100">
        <v>127347243</v>
      </c>
      <c r="E3788" s="100">
        <v>127428766</v>
      </c>
      <c r="F3788" s="102">
        <v>10000</v>
      </c>
      <c r="G3788" s="102">
        <v>261.92741708568599</v>
      </c>
      <c r="H3788" s="71">
        <v>1.25987401259874E-2</v>
      </c>
      <c r="I3788" s="102" t="s">
        <v>11229</v>
      </c>
      <c r="J3788" s="71">
        <v>2.036E-3</v>
      </c>
      <c r="K3788" s="102"/>
      <c r="L3788" s="102">
        <v>1000</v>
      </c>
      <c r="M3788" s="102">
        <v>11.292614734427399</v>
      </c>
      <c r="N3788" s="71">
        <v>0.89610389610389596</v>
      </c>
      <c r="O3788" s="102" t="s">
        <v>11230</v>
      </c>
      <c r="P3788" s="71">
        <v>0.34939999999999999</v>
      </c>
      <c r="Q3788" s="71">
        <v>3.16905628614104E-2</v>
      </c>
    </row>
    <row r="3789" spans="1:17" ht="15">
      <c r="A3789" s="100">
        <v>14</v>
      </c>
      <c r="B3789" s="101" t="s">
        <v>11231</v>
      </c>
      <c r="C3789" s="100">
        <v>316</v>
      </c>
      <c r="D3789" s="100">
        <v>71364121</v>
      </c>
      <c r="E3789" s="100">
        <v>71592099</v>
      </c>
      <c r="F3789" s="102">
        <v>1000</v>
      </c>
      <c r="G3789" s="102">
        <v>597.34661844868106</v>
      </c>
      <c r="H3789" s="71">
        <v>0.13586413586413601</v>
      </c>
      <c r="I3789" s="102" t="s">
        <v>11232</v>
      </c>
      <c r="J3789" s="71">
        <v>3.068E-3</v>
      </c>
      <c r="K3789" s="102"/>
      <c r="L3789" s="102">
        <v>1000</v>
      </c>
      <c r="M3789" s="102">
        <v>414.47255428299297</v>
      </c>
      <c r="N3789" s="71">
        <v>0.25674325674325699</v>
      </c>
      <c r="O3789" s="102" t="s">
        <v>11233</v>
      </c>
      <c r="P3789" s="71">
        <v>6.7160000000000197E-3</v>
      </c>
      <c r="Q3789" s="71">
        <v>3.1690872655466801E-2</v>
      </c>
    </row>
    <row r="3790" spans="1:17" ht="15">
      <c r="A3790" s="100">
        <v>13</v>
      </c>
      <c r="B3790" s="101" t="s">
        <v>11234</v>
      </c>
      <c r="C3790" s="100">
        <v>59</v>
      </c>
      <c r="D3790" s="100">
        <v>50736153</v>
      </c>
      <c r="E3790" s="100">
        <v>50757751</v>
      </c>
      <c r="F3790" s="102">
        <v>10000</v>
      </c>
      <c r="G3790" s="102">
        <v>132.15792672043699</v>
      </c>
      <c r="H3790" s="71">
        <v>7.6992300769923E-2</v>
      </c>
      <c r="I3790" s="102" t="s">
        <v>11235</v>
      </c>
      <c r="J3790" s="71">
        <v>1.2989999999999899E-2</v>
      </c>
      <c r="K3790" s="102"/>
      <c r="L3790" s="102">
        <v>1000</v>
      </c>
      <c r="M3790" s="102">
        <v>57.172468996340001</v>
      </c>
      <c r="N3790" s="71">
        <v>0.391608391608392</v>
      </c>
      <c r="O3790" s="102" t="s">
        <v>11236</v>
      </c>
      <c r="P3790" s="71">
        <v>5.3839999999999902E-2</v>
      </c>
      <c r="Q3790" s="71">
        <v>3.1709934932363897E-2</v>
      </c>
    </row>
    <row r="3791" spans="1:17" ht="15">
      <c r="A3791" s="100">
        <v>11</v>
      </c>
      <c r="B3791" s="101" t="s">
        <v>11237</v>
      </c>
      <c r="C3791" s="100">
        <v>52</v>
      </c>
      <c r="D3791" s="100">
        <v>3838207</v>
      </c>
      <c r="E3791" s="100">
        <v>3872213</v>
      </c>
      <c r="F3791" s="102">
        <v>1000</v>
      </c>
      <c r="G3791" s="102">
        <v>98.173064552801307</v>
      </c>
      <c r="H3791" s="71">
        <v>0.11988011988012</v>
      </c>
      <c r="I3791" s="102" t="s">
        <v>11238</v>
      </c>
      <c r="J3791" s="71">
        <v>3.9139999999999897E-2</v>
      </c>
      <c r="K3791" s="102"/>
      <c r="L3791" s="102">
        <v>1000</v>
      </c>
      <c r="M3791" s="102">
        <v>60.512409287426998</v>
      </c>
      <c r="N3791" s="71">
        <v>0.28471528471528501</v>
      </c>
      <c r="O3791" s="102" t="s">
        <v>11239</v>
      </c>
      <c r="P3791" s="71">
        <v>3.8300000000000098E-2</v>
      </c>
      <c r="Q3791" s="71">
        <v>3.17125000349123E-2</v>
      </c>
    </row>
    <row r="3792" spans="1:17" ht="15">
      <c r="A3792" s="100">
        <v>15</v>
      </c>
      <c r="B3792" s="101" t="s">
        <v>11240</v>
      </c>
      <c r="C3792" s="100">
        <v>21</v>
      </c>
      <c r="D3792" s="100">
        <v>65044585</v>
      </c>
      <c r="E3792" s="100">
        <v>65064714</v>
      </c>
      <c r="F3792" s="102">
        <v>1000</v>
      </c>
      <c r="G3792" s="102">
        <v>50.613170060123799</v>
      </c>
      <c r="H3792" s="71">
        <v>9.4905094905094897E-2</v>
      </c>
      <c r="I3792" s="102" t="s">
        <v>11241</v>
      </c>
      <c r="J3792" s="71">
        <v>5.2790000000000101E-2</v>
      </c>
      <c r="K3792" s="102"/>
      <c r="L3792" s="102">
        <v>1000</v>
      </c>
      <c r="M3792" s="102">
        <v>17.3711594336906</v>
      </c>
      <c r="N3792" s="71">
        <v>0.33966033966033998</v>
      </c>
      <c r="O3792" s="102" t="s">
        <v>11241</v>
      </c>
      <c r="P3792" s="71">
        <v>0.29759999999999998</v>
      </c>
      <c r="Q3792" s="71">
        <v>3.17203118532264E-2</v>
      </c>
    </row>
    <row r="3793" spans="1:17" ht="15">
      <c r="A3793" s="100">
        <v>16</v>
      </c>
      <c r="B3793" s="101" t="s">
        <v>11242</v>
      </c>
      <c r="C3793" s="100">
        <v>30</v>
      </c>
      <c r="D3793" s="100">
        <v>29664270</v>
      </c>
      <c r="E3793" s="100">
        <v>29691823</v>
      </c>
      <c r="F3793" s="102">
        <v>1000</v>
      </c>
      <c r="G3793" s="102">
        <v>8.8476669182087004</v>
      </c>
      <c r="H3793" s="71">
        <v>0.815184815184815</v>
      </c>
      <c r="I3793" s="102" t="s">
        <v>11243</v>
      </c>
      <c r="J3793" s="71">
        <v>0.39800000000000002</v>
      </c>
      <c r="K3793" s="102"/>
      <c r="L3793" s="102">
        <v>10000</v>
      </c>
      <c r="M3793" s="102">
        <v>123.476860567502</v>
      </c>
      <c r="N3793" s="71">
        <v>1.6798320167983199E-2</v>
      </c>
      <c r="O3793" s="102" t="s">
        <v>11244</v>
      </c>
      <c r="P3793" s="71">
        <v>3.8459999999999901E-3</v>
      </c>
      <c r="Q3793" s="71">
        <v>3.17240213559997E-2</v>
      </c>
    </row>
    <row r="3794" spans="1:17" ht="15">
      <c r="A3794" s="100">
        <v>16</v>
      </c>
      <c r="B3794" s="101" t="s">
        <v>11245</v>
      </c>
      <c r="C3794" s="100">
        <v>7</v>
      </c>
      <c r="D3794" s="100">
        <v>2823953</v>
      </c>
      <c r="E3794" s="100">
        <v>2846708</v>
      </c>
      <c r="F3794" s="102">
        <v>10000</v>
      </c>
      <c r="G3794" s="102">
        <v>32.232398432081197</v>
      </c>
      <c r="H3794" s="71">
        <v>2.5897410258974098E-2</v>
      </c>
      <c r="I3794" s="102" t="s">
        <v>11246</v>
      </c>
      <c r="J3794" s="71">
        <v>2.3339999999999899E-2</v>
      </c>
      <c r="K3794" s="102"/>
      <c r="L3794" s="102">
        <v>1000</v>
      </c>
      <c r="M3794" s="102">
        <v>1.3213047925738</v>
      </c>
      <c r="N3794" s="71">
        <v>0.69130869130869099</v>
      </c>
      <c r="O3794" s="102" t="s">
        <v>11247</v>
      </c>
      <c r="P3794" s="71">
        <v>0.53710000000000002</v>
      </c>
      <c r="Q3794" s="71">
        <v>3.1724459182555599E-2</v>
      </c>
    </row>
    <row r="3795" spans="1:17" ht="15">
      <c r="A3795" s="100">
        <v>6</v>
      </c>
      <c r="B3795" s="101" t="s">
        <v>11248</v>
      </c>
      <c r="C3795" s="100">
        <v>66</v>
      </c>
      <c r="D3795" s="100">
        <v>52604884</v>
      </c>
      <c r="E3795" s="100">
        <v>52638361</v>
      </c>
      <c r="F3795" s="102">
        <v>1000</v>
      </c>
      <c r="G3795" s="102">
        <v>104.605311428984</v>
      </c>
      <c r="H3795" s="71">
        <v>0.15984015984016001</v>
      </c>
      <c r="I3795" s="102" t="s">
        <v>11249</v>
      </c>
      <c r="J3795" s="71">
        <v>9.9630000000000496E-2</v>
      </c>
      <c r="K3795" s="102"/>
      <c r="L3795" s="102">
        <v>1000</v>
      </c>
      <c r="M3795" s="102">
        <v>94.835519974902795</v>
      </c>
      <c r="N3795" s="71">
        <v>0.22277722277722301</v>
      </c>
      <c r="O3795" s="102" t="s">
        <v>11250</v>
      </c>
      <c r="P3795" s="71">
        <v>6.9080000000000294E-2</v>
      </c>
      <c r="Q3795" s="71">
        <v>3.1726505045136001E-2</v>
      </c>
    </row>
    <row r="3796" spans="1:17" ht="15">
      <c r="A3796" s="100">
        <v>14</v>
      </c>
      <c r="B3796" s="101" t="s">
        <v>11251</v>
      </c>
      <c r="C3796" s="100">
        <v>79</v>
      </c>
      <c r="D3796" s="100">
        <v>105597317</v>
      </c>
      <c r="E3796" s="100">
        <v>105645161</v>
      </c>
      <c r="F3796" s="102">
        <v>1000</v>
      </c>
      <c r="G3796" s="102">
        <v>53.123970541972199</v>
      </c>
      <c r="H3796" s="71">
        <v>0.58041958041957997</v>
      </c>
      <c r="I3796" s="102" t="s">
        <v>8828</v>
      </c>
      <c r="J3796" s="71">
        <v>5.3040000000000198E-2</v>
      </c>
      <c r="K3796" s="102"/>
      <c r="L3796" s="102">
        <v>10000</v>
      </c>
      <c r="M3796" s="102">
        <v>247.90484333517799</v>
      </c>
      <c r="N3796" s="71">
        <v>3.8296170382961701E-2</v>
      </c>
      <c r="O3796" s="102" t="s">
        <v>11252</v>
      </c>
      <c r="P3796" s="71">
        <v>8.3169999999999893E-3</v>
      </c>
      <c r="Q3796" s="71">
        <v>3.1743806917541501E-2</v>
      </c>
    </row>
    <row r="3797" spans="1:17" ht="15">
      <c r="A3797" s="100">
        <v>3</v>
      </c>
      <c r="B3797" s="101" t="s">
        <v>11253</v>
      </c>
      <c r="C3797" s="100">
        <v>479</v>
      </c>
      <c r="D3797" s="100">
        <v>112995776</v>
      </c>
      <c r="E3797" s="100">
        <v>113170361</v>
      </c>
      <c r="F3797" s="102">
        <v>1000</v>
      </c>
      <c r="G3797" s="102">
        <v>1013.49040455132</v>
      </c>
      <c r="H3797" s="71">
        <v>7.1928071928071893E-2</v>
      </c>
      <c r="I3797" s="102" t="s">
        <v>11254</v>
      </c>
      <c r="J3797" s="71">
        <v>1.609E-2</v>
      </c>
      <c r="K3797" s="102"/>
      <c r="L3797" s="102">
        <v>1000</v>
      </c>
      <c r="M3797" s="102">
        <v>464.76980534155399</v>
      </c>
      <c r="N3797" s="71">
        <v>0.40959040959040999</v>
      </c>
      <c r="O3797" s="102" t="s">
        <v>11255</v>
      </c>
      <c r="P3797" s="71">
        <v>8.6820000000000105E-2</v>
      </c>
      <c r="Q3797" s="71">
        <v>3.1756656090336802E-2</v>
      </c>
    </row>
    <row r="3798" spans="1:17" ht="15">
      <c r="A3798" s="100">
        <v>11</v>
      </c>
      <c r="B3798" s="101" t="s">
        <v>11256</v>
      </c>
      <c r="C3798" s="100">
        <v>57</v>
      </c>
      <c r="D3798" s="100">
        <v>484511</v>
      </c>
      <c r="E3798" s="100">
        <v>517283</v>
      </c>
      <c r="F3798" s="102">
        <v>10000</v>
      </c>
      <c r="G3798" s="102">
        <v>172.51459850592599</v>
      </c>
      <c r="H3798" s="71">
        <v>5.03949605039496E-2</v>
      </c>
      <c r="I3798" s="102" t="s">
        <v>11257</v>
      </c>
      <c r="J3798" s="71">
        <v>1.5639999999999901E-2</v>
      </c>
      <c r="K3798" s="102"/>
      <c r="L3798" s="102">
        <v>1000</v>
      </c>
      <c r="M3798" s="102">
        <v>34.761937376351902</v>
      </c>
      <c r="N3798" s="71">
        <v>0.50449550449550495</v>
      </c>
      <c r="O3798" s="102" t="s">
        <v>11258</v>
      </c>
      <c r="P3798" s="71">
        <v>0.123899999999999</v>
      </c>
      <c r="Q3798" s="71">
        <v>3.1764644670656997E-2</v>
      </c>
    </row>
    <row r="3799" spans="1:17" ht="15">
      <c r="A3799" s="100">
        <v>18</v>
      </c>
      <c r="B3799" s="101" t="s">
        <v>11259</v>
      </c>
      <c r="C3799" s="100">
        <v>118</v>
      </c>
      <c r="D3799" s="100">
        <v>2561509</v>
      </c>
      <c r="E3799" s="100">
        <v>2626634</v>
      </c>
      <c r="F3799" s="102">
        <v>1000</v>
      </c>
      <c r="G3799" s="102">
        <v>77.705691081197301</v>
      </c>
      <c r="H3799" s="71">
        <v>0.576423576423576</v>
      </c>
      <c r="I3799" s="102" t="s">
        <v>11260</v>
      </c>
      <c r="J3799" s="71">
        <v>1.6560000000000099E-2</v>
      </c>
      <c r="K3799" s="102"/>
      <c r="L3799" s="102">
        <v>10000</v>
      </c>
      <c r="M3799" s="102">
        <v>311.74006670494498</v>
      </c>
      <c r="N3799" s="71">
        <v>3.8896110388961097E-2</v>
      </c>
      <c r="O3799" s="102" t="s">
        <v>11261</v>
      </c>
      <c r="P3799" s="71">
        <v>3.6369999999999901E-3</v>
      </c>
      <c r="Q3799" s="71">
        <v>3.1771138431261697E-2</v>
      </c>
    </row>
    <row r="3800" spans="1:17" ht="15">
      <c r="A3800" s="100">
        <v>2</v>
      </c>
      <c r="B3800" s="101" t="s">
        <v>11262</v>
      </c>
      <c r="C3800" s="100">
        <v>569</v>
      </c>
      <c r="D3800" s="100">
        <v>150433871</v>
      </c>
      <c r="E3800" s="100">
        <v>150714748</v>
      </c>
      <c r="F3800" s="102">
        <v>10000</v>
      </c>
      <c r="G3800" s="102">
        <v>1138.5324967276499</v>
      </c>
      <c r="H3800" s="71">
        <v>4.9695030496950302E-2</v>
      </c>
      <c r="I3800" s="102" t="s">
        <v>11263</v>
      </c>
      <c r="J3800" s="71">
        <v>4.7659999999999899E-3</v>
      </c>
      <c r="K3800" s="102"/>
      <c r="L3800" s="102">
        <v>1000</v>
      </c>
      <c r="M3800" s="102">
        <v>466.27634613195801</v>
      </c>
      <c r="N3800" s="71">
        <v>0.50849150849150804</v>
      </c>
      <c r="O3800" s="102" t="s">
        <v>11264</v>
      </c>
      <c r="P3800" s="71">
        <v>7.0540000000000394E-2</v>
      </c>
      <c r="Q3800" s="71">
        <v>3.17778258168901E-2</v>
      </c>
    </row>
    <row r="3801" spans="1:17" ht="15">
      <c r="A3801" s="100">
        <v>2</v>
      </c>
      <c r="B3801" s="101" t="s">
        <v>11265</v>
      </c>
      <c r="C3801" s="100">
        <v>50</v>
      </c>
      <c r="D3801" s="100">
        <v>219526748</v>
      </c>
      <c r="E3801" s="100">
        <v>219577440</v>
      </c>
      <c r="F3801" s="102">
        <v>1000</v>
      </c>
      <c r="G3801" s="102">
        <v>70.915233411595594</v>
      </c>
      <c r="H3801" s="71">
        <v>0.25274725274725302</v>
      </c>
      <c r="I3801" s="102" t="s">
        <v>11266</v>
      </c>
      <c r="J3801" s="71">
        <v>9.89899999999998E-2</v>
      </c>
      <c r="K3801" s="102"/>
      <c r="L3801" s="102">
        <v>1000</v>
      </c>
      <c r="M3801" s="102">
        <v>101.112560962904</v>
      </c>
      <c r="N3801" s="71">
        <v>0.13886113886113899</v>
      </c>
      <c r="O3801" s="102" t="s">
        <v>11267</v>
      </c>
      <c r="P3801" s="71">
        <v>1.3979999999999999E-2</v>
      </c>
      <c r="Q3801" s="71">
        <v>3.1778872623300203E-2</v>
      </c>
    </row>
    <row r="3802" spans="1:17" ht="15">
      <c r="A3802" s="100">
        <v>20</v>
      </c>
      <c r="B3802" s="101" t="s">
        <v>11268</v>
      </c>
      <c r="C3802" s="100">
        <v>37</v>
      </c>
      <c r="D3802" s="100">
        <v>61722643</v>
      </c>
      <c r="E3802" s="100">
        <v>61745737</v>
      </c>
      <c r="F3802" s="102">
        <v>10000</v>
      </c>
      <c r="G3802" s="102">
        <v>87.473314411126097</v>
      </c>
      <c r="H3802" s="71">
        <v>5.5094490550944897E-2</v>
      </c>
      <c r="I3802" s="102" t="s">
        <v>10385</v>
      </c>
      <c r="J3802" s="71">
        <v>1.1919999999999899E-2</v>
      </c>
      <c r="K3802" s="102"/>
      <c r="L3802" s="102">
        <v>1000</v>
      </c>
      <c r="M3802" s="102">
        <v>26.851165304849602</v>
      </c>
      <c r="N3802" s="71">
        <v>0.48051948051948101</v>
      </c>
      <c r="O3802" s="102" t="s">
        <v>10386</v>
      </c>
      <c r="P3802" s="71">
        <v>0.22700000000000001</v>
      </c>
      <c r="Q3802" s="71">
        <v>3.1786430243153502E-2</v>
      </c>
    </row>
    <row r="3803" spans="1:17" ht="15">
      <c r="A3803" s="100">
        <v>17</v>
      </c>
      <c r="B3803" s="101" t="s">
        <v>11269</v>
      </c>
      <c r="C3803" s="100">
        <v>119</v>
      </c>
      <c r="D3803" s="100">
        <v>18167234</v>
      </c>
      <c r="E3803" s="100">
        <v>18228321</v>
      </c>
      <c r="F3803" s="102">
        <v>10000</v>
      </c>
      <c r="G3803" s="102">
        <v>357.09895773905498</v>
      </c>
      <c r="H3803" s="71">
        <v>3.5896410358964098E-2</v>
      </c>
      <c r="I3803" s="102" t="s">
        <v>11143</v>
      </c>
      <c r="J3803" s="71">
        <v>1.7979999999999999E-2</v>
      </c>
      <c r="K3803" s="102"/>
      <c r="L3803" s="102">
        <v>1000</v>
      </c>
      <c r="M3803" s="102">
        <v>72.131393898716794</v>
      </c>
      <c r="N3803" s="71">
        <v>0.59940059940059898</v>
      </c>
      <c r="O3803" s="102" t="s">
        <v>11270</v>
      </c>
      <c r="P3803" s="71">
        <v>0.23729999999999901</v>
      </c>
      <c r="Q3803" s="71">
        <v>3.17983449563451E-2</v>
      </c>
    </row>
    <row r="3804" spans="1:17" ht="15">
      <c r="A3804" s="100">
        <v>13</v>
      </c>
      <c r="B3804" s="101" t="s">
        <v>11271</v>
      </c>
      <c r="C3804" s="100">
        <v>63</v>
      </c>
      <c r="D3804" s="100">
        <v>24873715</v>
      </c>
      <c r="E3804" s="100">
        <v>24906669</v>
      </c>
      <c r="F3804" s="102">
        <v>1000</v>
      </c>
      <c r="G3804" s="102">
        <v>56.435717261102702</v>
      </c>
      <c r="H3804" s="71">
        <v>0.447552447552448</v>
      </c>
      <c r="I3804" s="102" t="s">
        <v>11272</v>
      </c>
      <c r="J3804" s="71">
        <v>9.8160000000000497E-2</v>
      </c>
      <c r="K3804" s="102"/>
      <c r="L3804" s="102">
        <v>10000</v>
      </c>
      <c r="M3804" s="102">
        <v>146.14875090307299</v>
      </c>
      <c r="N3804" s="71">
        <v>6.2393760623937602E-2</v>
      </c>
      <c r="O3804" s="102" t="s">
        <v>11273</v>
      </c>
      <c r="P3804" s="71">
        <v>1.2460000000000201E-3</v>
      </c>
      <c r="Q3804" s="71">
        <v>3.1817163885194601E-2</v>
      </c>
    </row>
    <row r="3805" spans="1:17" ht="15">
      <c r="A3805" s="100">
        <v>1</v>
      </c>
      <c r="B3805" s="101" t="s">
        <v>11274</v>
      </c>
      <c r="C3805" s="100">
        <v>31</v>
      </c>
      <c r="D3805" s="100">
        <v>111205073</v>
      </c>
      <c r="E3805" s="100">
        <v>111227655</v>
      </c>
      <c r="F3805" s="102">
        <v>10000</v>
      </c>
      <c r="G3805" s="102">
        <v>106.63838939509</v>
      </c>
      <c r="H3805" s="71">
        <v>2.2897710228977099E-2</v>
      </c>
      <c r="I3805" s="102" t="s">
        <v>11275</v>
      </c>
      <c r="J3805" s="71">
        <v>1.074E-2</v>
      </c>
      <c r="K3805" s="102"/>
      <c r="L3805" s="102">
        <v>1000</v>
      </c>
      <c r="M3805" s="102">
        <v>12.067169886776201</v>
      </c>
      <c r="N3805" s="71">
        <v>0.72827172827172804</v>
      </c>
      <c r="O3805" s="102" t="s">
        <v>11276</v>
      </c>
      <c r="P3805" s="71">
        <v>0.21940000000000001</v>
      </c>
      <c r="Q3805" s="71">
        <v>3.1838710816359299E-2</v>
      </c>
    </row>
    <row r="3806" spans="1:17" ht="15">
      <c r="A3806" s="100">
        <v>12</v>
      </c>
      <c r="B3806" s="101" t="s">
        <v>11277</v>
      </c>
      <c r="C3806" s="100">
        <v>83</v>
      </c>
      <c r="D3806" s="100">
        <v>65434403</v>
      </c>
      <c r="E3806" s="100">
        <v>65525346</v>
      </c>
      <c r="F3806" s="102">
        <v>1000</v>
      </c>
      <c r="G3806" s="102">
        <v>31.892392055399</v>
      </c>
      <c r="H3806" s="71">
        <v>0.82217782217782198</v>
      </c>
      <c r="I3806" s="102" t="s">
        <v>11278</v>
      </c>
      <c r="J3806" s="71">
        <v>0.37090000000000001</v>
      </c>
      <c r="K3806" s="102"/>
      <c r="L3806" s="102">
        <v>10000</v>
      </c>
      <c r="M3806" s="102">
        <v>318.80351201691502</v>
      </c>
      <c r="N3806" s="71">
        <v>1.6498350164983501E-2</v>
      </c>
      <c r="O3806" s="102" t="s">
        <v>11279</v>
      </c>
      <c r="P3806" s="71">
        <v>2.6410000000000001E-3</v>
      </c>
      <c r="Q3806" s="71">
        <v>3.1844635572115199E-2</v>
      </c>
    </row>
    <row r="3807" spans="1:17" ht="15">
      <c r="A3807" s="100">
        <v>3</v>
      </c>
      <c r="B3807" s="101" t="s">
        <v>11280</v>
      </c>
      <c r="C3807" s="100">
        <v>81</v>
      </c>
      <c r="D3807" s="100">
        <v>52734795</v>
      </c>
      <c r="E3807" s="100">
        <v>52814965</v>
      </c>
      <c r="F3807" s="102">
        <v>1000</v>
      </c>
      <c r="G3807" s="102">
        <v>120.13071827456299</v>
      </c>
      <c r="H3807" s="71">
        <v>0.21378621378621401</v>
      </c>
      <c r="I3807" s="102" t="s">
        <v>11281</v>
      </c>
      <c r="J3807" s="71">
        <v>3.0729999999999799E-2</v>
      </c>
      <c r="K3807" s="102"/>
      <c r="L3807" s="102">
        <v>1000</v>
      </c>
      <c r="M3807" s="102">
        <v>146.970855095671</v>
      </c>
      <c r="N3807" s="71">
        <v>0.16783216783216801</v>
      </c>
      <c r="O3807" s="102" t="s">
        <v>11282</v>
      </c>
      <c r="P3807" s="71">
        <v>6.4040000000000097E-2</v>
      </c>
      <c r="Q3807" s="71">
        <v>3.1845682815019503E-2</v>
      </c>
    </row>
    <row r="3808" spans="1:17" ht="15">
      <c r="A3808" s="100">
        <v>18</v>
      </c>
      <c r="B3808" s="101" t="s">
        <v>11283</v>
      </c>
      <c r="C3808" s="100">
        <v>18</v>
      </c>
      <c r="D3808" s="100">
        <v>59405408</v>
      </c>
      <c r="E3808" s="100">
        <v>59431928</v>
      </c>
      <c r="F3808" s="102">
        <v>1000</v>
      </c>
      <c r="G3808" s="102">
        <v>34.719883550024001</v>
      </c>
      <c r="H3808" s="71">
        <v>0.105894105894106</v>
      </c>
      <c r="I3808" s="102" t="s">
        <v>11284</v>
      </c>
      <c r="J3808" s="71">
        <v>3.3360000000000001E-2</v>
      </c>
      <c r="K3808" s="102"/>
      <c r="L3808" s="102">
        <v>1000</v>
      </c>
      <c r="M3808" s="102">
        <v>20.627158375802701</v>
      </c>
      <c r="N3808" s="71">
        <v>0.31468531468531502</v>
      </c>
      <c r="O3808" s="102" t="s">
        <v>11285</v>
      </c>
      <c r="P3808" s="71">
        <v>5.7490000000000298E-2</v>
      </c>
      <c r="Q3808" s="71">
        <v>3.1848637362817497E-2</v>
      </c>
    </row>
    <row r="3809" spans="1:17" ht="15">
      <c r="A3809" s="100">
        <v>11</v>
      </c>
      <c r="B3809" s="101" t="s">
        <v>11286</v>
      </c>
      <c r="C3809" s="100">
        <v>67</v>
      </c>
      <c r="D3809" s="100">
        <v>64771584</v>
      </c>
      <c r="E3809" s="100">
        <v>64818044</v>
      </c>
      <c r="F3809" s="102">
        <v>1000</v>
      </c>
      <c r="G3809" s="102">
        <v>125.434338529597</v>
      </c>
      <c r="H3809" s="71">
        <v>0.115884115884116</v>
      </c>
      <c r="I3809" s="102" t="s">
        <v>10803</v>
      </c>
      <c r="J3809" s="71">
        <v>2.597E-2</v>
      </c>
      <c r="K3809" s="102"/>
      <c r="L3809" s="102">
        <v>1000</v>
      </c>
      <c r="M3809" s="102">
        <v>74.026647014873504</v>
      </c>
      <c r="N3809" s="71">
        <v>0.29370629370629397</v>
      </c>
      <c r="O3809" s="102" t="s">
        <v>11287</v>
      </c>
      <c r="P3809" s="71">
        <v>6.6029999999999894E-2</v>
      </c>
      <c r="Q3809" s="71">
        <v>3.1851360262667099E-2</v>
      </c>
    </row>
    <row r="3810" spans="1:17" ht="15">
      <c r="A3810" s="100">
        <v>3</v>
      </c>
      <c r="B3810" s="101" t="s">
        <v>11288</v>
      </c>
      <c r="C3810" s="100">
        <v>140</v>
      </c>
      <c r="D3810" s="100">
        <v>148405657</v>
      </c>
      <c r="E3810" s="100">
        <v>148470790</v>
      </c>
      <c r="F3810" s="102">
        <v>1000</v>
      </c>
      <c r="G3810" s="102">
        <v>242.338621646436</v>
      </c>
      <c r="H3810" s="71">
        <v>0.103896103896104</v>
      </c>
      <c r="I3810" s="102" t="s">
        <v>11289</v>
      </c>
      <c r="J3810" s="71">
        <v>1.0860000000000199E-3</v>
      </c>
      <c r="K3810" s="102"/>
      <c r="L3810" s="102">
        <v>1000</v>
      </c>
      <c r="M3810" s="102">
        <v>163.028006138271</v>
      </c>
      <c r="N3810" s="71">
        <v>0.31968031968032001</v>
      </c>
      <c r="O3810" s="102" t="s">
        <v>11290</v>
      </c>
      <c r="P3810" s="71">
        <v>4.6710000000000099E-2</v>
      </c>
      <c r="Q3810" s="71">
        <v>3.1899187860207602E-2</v>
      </c>
    </row>
    <row r="3811" spans="1:17" ht="15">
      <c r="A3811" s="100">
        <v>15</v>
      </c>
      <c r="B3811" s="101" t="s">
        <v>11291</v>
      </c>
      <c r="C3811" s="100">
        <v>61</v>
      </c>
      <c r="D3811" s="100">
        <v>41050066</v>
      </c>
      <c r="E3811" s="100">
        <v>41109676</v>
      </c>
      <c r="F3811" s="102">
        <v>1000</v>
      </c>
      <c r="G3811" s="102">
        <v>136.51843759939101</v>
      </c>
      <c r="H3811" s="71">
        <v>0.10089910089910099</v>
      </c>
      <c r="I3811" s="102" t="s">
        <v>8044</v>
      </c>
      <c r="J3811" s="71">
        <v>9.6739999999999604E-3</v>
      </c>
      <c r="K3811" s="102"/>
      <c r="L3811" s="102">
        <v>1000</v>
      </c>
      <c r="M3811" s="102">
        <v>63.980554542079602</v>
      </c>
      <c r="N3811" s="71">
        <v>0.32667332667332699</v>
      </c>
      <c r="O3811" s="102" t="s">
        <v>11292</v>
      </c>
      <c r="P3811" s="71">
        <v>6.1329999999999801E-2</v>
      </c>
      <c r="Q3811" s="71">
        <v>3.1900194329900398E-2</v>
      </c>
    </row>
    <row r="3812" spans="1:17" ht="15">
      <c r="A3812" s="100">
        <v>11</v>
      </c>
      <c r="B3812" s="101" t="s">
        <v>11293</v>
      </c>
      <c r="C3812" s="100">
        <v>54</v>
      </c>
      <c r="D3812" s="100">
        <v>120071746</v>
      </c>
      <c r="E3812" s="100">
        <v>120110650</v>
      </c>
      <c r="F3812" s="102">
        <v>1000</v>
      </c>
      <c r="G3812" s="102">
        <v>72.569445917253205</v>
      </c>
      <c r="H3812" s="71">
        <v>0.21678321678321699</v>
      </c>
      <c r="I3812" s="102" t="s">
        <v>11294</v>
      </c>
      <c r="J3812" s="71">
        <v>1.098E-2</v>
      </c>
      <c r="K3812" s="102"/>
      <c r="L3812" s="102">
        <v>1000</v>
      </c>
      <c r="M3812" s="102">
        <v>90.878733733288698</v>
      </c>
      <c r="N3812" s="71">
        <v>0.16583416583416599</v>
      </c>
      <c r="O3812" s="102" t="s">
        <v>11295</v>
      </c>
      <c r="P3812" s="71">
        <v>4.8309999999999902E-2</v>
      </c>
      <c r="Q3812" s="71">
        <v>3.1925796461606697E-2</v>
      </c>
    </row>
    <row r="3813" spans="1:17" ht="15">
      <c r="A3813" s="100">
        <v>6</v>
      </c>
      <c r="B3813" s="101" t="s">
        <v>11296</v>
      </c>
      <c r="C3813" s="100">
        <v>496</v>
      </c>
      <c r="D3813" s="100">
        <v>154321630</v>
      </c>
      <c r="E3813" s="100">
        <v>154578001</v>
      </c>
      <c r="F3813" s="102">
        <v>1000</v>
      </c>
      <c r="G3813" s="102">
        <v>541.81847822791303</v>
      </c>
      <c r="H3813" s="71">
        <v>0.34965034965035002</v>
      </c>
      <c r="I3813" s="102" t="s">
        <v>11297</v>
      </c>
      <c r="J3813" s="71">
        <v>7.8060000000000403E-3</v>
      </c>
      <c r="K3813" s="102"/>
      <c r="L3813" s="102">
        <v>1000</v>
      </c>
      <c r="M3813" s="102">
        <v>822.43915608505597</v>
      </c>
      <c r="N3813" s="71">
        <v>9.1908091908091905E-2</v>
      </c>
      <c r="O3813" s="102" t="s">
        <v>11298</v>
      </c>
      <c r="P3813" s="71">
        <v>3.9399999999999904E-3</v>
      </c>
      <c r="Q3813" s="71">
        <v>3.1933717427568398E-2</v>
      </c>
    </row>
    <row r="3814" spans="1:17" ht="15">
      <c r="A3814" s="100">
        <v>2</v>
      </c>
      <c r="B3814" s="101" t="s">
        <v>11299</v>
      </c>
      <c r="C3814" s="100">
        <v>87</v>
      </c>
      <c r="D3814" s="100">
        <v>232587134</v>
      </c>
      <c r="E3814" s="100">
        <v>232656037</v>
      </c>
      <c r="F3814" s="102">
        <v>10000</v>
      </c>
      <c r="G3814" s="102">
        <v>404.387611677226</v>
      </c>
      <c r="H3814" s="71">
        <v>1.25987401259874E-2</v>
      </c>
      <c r="I3814" s="102" t="s">
        <v>11300</v>
      </c>
      <c r="J3814" s="71">
        <v>2.1949999999999999E-3</v>
      </c>
      <c r="K3814" s="102"/>
      <c r="L3814" s="102">
        <v>1000</v>
      </c>
      <c r="M3814" s="102">
        <v>10.3553511474912</v>
      </c>
      <c r="N3814" s="71">
        <v>0.90009990009990004</v>
      </c>
      <c r="O3814" s="102" t="s">
        <v>11301</v>
      </c>
      <c r="P3814" s="71">
        <v>0.4264</v>
      </c>
      <c r="Q3814" s="71">
        <v>3.1945631430529399E-2</v>
      </c>
    </row>
    <row r="3815" spans="1:17" ht="15">
      <c r="A3815" s="100">
        <v>10</v>
      </c>
      <c r="B3815" s="101" t="s">
        <v>11302</v>
      </c>
      <c r="C3815" s="100">
        <v>535</v>
      </c>
      <c r="D3815" s="100">
        <v>120957196</v>
      </c>
      <c r="E3815" s="100">
        <v>121225131</v>
      </c>
      <c r="F3815" s="102">
        <v>1000</v>
      </c>
      <c r="G3815" s="102">
        <v>707.18388714883497</v>
      </c>
      <c r="H3815" s="71">
        <v>0.180819180819181</v>
      </c>
      <c r="I3815" s="102" t="s">
        <v>11303</v>
      </c>
      <c r="J3815" s="71">
        <v>1.039E-2</v>
      </c>
      <c r="K3815" s="102"/>
      <c r="L3815" s="102">
        <v>1000</v>
      </c>
      <c r="M3815" s="102">
        <v>722.15059753315404</v>
      </c>
      <c r="N3815" s="71">
        <v>0.1998001998002</v>
      </c>
      <c r="O3815" s="102" t="s">
        <v>8362</v>
      </c>
      <c r="P3815" s="71">
        <v>9.0450000000001402E-4</v>
      </c>
      <c r="Q3815" s="71">
        <v>3.1950286182987397E-2</v>
      </c>
    </row>
    <row r="3816" spans="1:17" ht="15">
      <c r="A3816" s="100">
        <v>22</v>
      </c>
      <c r="B3816" s="101" t="s">
        <v>11304</v>
      </c>
      <c r="C3816" s="100">
        <v>89</v>
      </c>
      <c r="D3816" s="100">
        <v>38730669</v>
      </c>
      <c r="E3816" s="100">
        <v>38804931</v>
      </c>
      <c r="F3816" s="102">
        <v>1000</v>
      </c>
      <c r="G3816" s="102">
        <v>78.328839604607396</v>
      </c>
      <c r="H3816" s="71">
        <v>0.41858141858141901</v>
      </c>
      <c r="I3816" s="102" t="s">
        <v>11305</v>
      </c>
      <c r="J3816" s="71">
        <v>0.1051</v>
      </c>
      <c r="K3816" s="102"/>
      <c r="L3816" s="102">
        <v>10000</v>
      </c>
      <c r="M3816" s="102">
        <v>209.55724719973</v>
      </c>
      <c r="N3816" s="71">
        <v>7.0092990700929905E-2</v>
      </c>
      <c r="O3816" s="102" t="s">
        <v>7089</v>
      </c>
      <c r="P3816" s="71">
        <v>7.0599999999998897E-4</v>
      </c>
      <c r="Q3816" s="71">
        <v>3.1958598614598703E-2</v>
      </c>
    </row>
    <row r="3817" spans="1:17" ht="15">
      <c r="A3817" s="100">
        <v>1</v>
      </c>
      <c r="B3817" s="101" t="s">
        <v>11306</v>
      </c>
      <c r="C3817" s="100">
        <v>217</v>
      </c>
      <c r="D3817" s="100">
        <v>9342940</v>
      </c>
      <c r="E3817" s="100">
        <v>9439590</v>
      </c>
      <c r="F3817" s="102">
        <v>1000</v>
      </c>
      <c r="G3817" s="102">
        <v>240.891107158761</v>
      </c>
      <c r="H3817" s="71">
        <v>0.32967032967033</v>
      </c>
      <c r="I3817" s="102" t="s">
        <v>11307</v>
      </c>
      <c r="J3817" s="71">
        <v>1.6920000000000001E-2</v>
      </c>
      <c r="K3817" s="102"/>
      <c r="L3817" s="102">
        <v>1000</v>
      </c>
      <c r="M3817" s="102">
        <v>346.884096503232</v>
      </c>
      <c r="N3817" s="71">
        <v>9.9900099900099903E-2</v>
      </c>
      <c r="O3817" s="102" t="s">
        <v>11308</v>
      </c>
      <c r="P3817" s="71">
        <v>5.1019999999999998E-3</v>
      </c>
      <c r="Q3817" s="71">
        <v>3.1962543392267201E-2</v>
      </c>
    </row>
    <row r="3818" spans="1:17" ht="15">
      <c r="A3818" s="100">
        <v>17</v>
      </c>
      <c r="B3818" s="101" t="s">
        <v>11309</v>
      </c>
      <c r="C3818" s="100">
        <v>28</v>
      </c>
      <c r="D3818" s="100">
        <v>7301501</v>
      </c>
      <c r="E3818" s="100">
        <v>7333183</v>
      </c>
      <c r="F3818" s="102">
        <v>1000</v>
      </c>
      <c r="G3818" s="102">
        <v>54.601042659616198</v>
      </c>
      <c r="H3818" s="71">
        <v>7.09290709290709E-2</v>
      </c>
      <c r="I3818" s="102" t="s">
        <v>11310</v>
      </c>
      <c r="J3818" s="71">
        <v>6.16999999999997E-2</v>
      </c>
      <c r="K3818" s="102"/>
      <c r="L3818" s="102">
        <v>1000</v>
      </c>
      <c r="M3818" s="102">
        <v>27.542838946038799</v>
      </c>
      <c r="N3818" s="71">
        <v>0.415584415584416</v>
      </c>
      <c r="O3818" s="102" t="s">
        <v>6115</v>
      </c>
      <c r="P3818" s="71">
        <v>2.4400000000000002E-2</v>
      </c>
      <c r="Q3818" s="71">
        <v>3.1966563552412397E-2</v>
      </c>
    </row>
    <row r="3819" spans="1:17" ht="15">
      <c r="A3819" s="100">
        <v>5</v>
      </c>
      <c r="B3819" s="101" t="s">
        <v>11311</v>
      </c>
      <c r="C3819" s="100">
        <v>131</v>
      </c>
      <c r="D3819" s="100">
        <v>135458533</v>
      </c>
      <c r="E3819" s="100">
        <v>135528422</v>
      </c>
      <c r="F3819" s="102">
        <v>10000</v>
      </c>
      <c r="G3819" s="102">
        <v>520.51708874958604</v>
      </c>
      <c r="H3819" s="71">
        <v>3.6196380361963799E-2</v>
      </c>
      <c r="I3819" s="102" t="s">
        <v>11312</v>
      </c>
      <c r="J3819" s="71">
        <v>1.933E-2</v>
      </c>
      <c r="K3819" s="102"/>
      <c r="L3819" s="102">
        <v>1000</v>
      </c>
      <c r="M3819" s="102">
        <v>48.578945735012802</v>
      </c>
      <c r="N3819" s="71">
        <v>0.59940059940059898</v>
      </c>
      <c r="O3819" s="102" t="s">
        <v>11313</v>
      </c>
      <c r="P3819" s="71">
        <v>0.24289999999999901</v>
      </c>
      <c r="Q3819" s="71">
        <v>3.1969596520158197E-2</v>
      </c>
    </row>
    <row r="3820" spans="1:17" ht="15">
      <c r="A3820" s="100">
        <v>5</v>
      </c>
      <c r="B3820" s="101" t="s">
        <v>11314</v>
      </c>
      <c r="C3820" s="100">
        <v>40</v>
      </c>
      <c r="D3820" s="100">
        <v>140525579</v>
      </c>
      <c r="E3820" s="100">
        <v>140547990</v>
      </c>
      <c r="F3820" s="102">
        <v>1000</v>
      </c>
      <c r="G3820" s="102">
        <v>87.753786172096696</v>
      </c>
      <c r="H3820" s="71">
        <v>0.10689310689310701</v>
      </c>
      <c r="I3820" s="102" t="s">
        <v>11315</v>
      </c>
      <c r="J3820" s="71">
        <v>2.989E-2</v>
      </c>
      <c r="K3820" s="102"/>
      <c r="L3820" s="102">
        <v>1000</v>
      </c>
      <c r="M3820" s="102">
        <v>46.864661178219002</v>
      </c>
      <c r="N3820" s="71">
        <v>0.313686313686314</v>
      </c>
      <c r="O3820" s="102" t="s">
        <v>8949</v>
      </c>
      <c r="P3820" s="71">
        <v>4.249E-2</v>
      </c>
      <c r="Q3820" s="71">
        <v>3.1976879797354599E-2</v>
      </c>
    </row>
    <row r="3821" spans="1:17" ht="15">
      <c r="A3821" s="100">
        <v>2</v>
      </c>
      <c r="B3821" s="101" t="s">
        <v>11316</v>
      </c>
      <c r="C3821" s="100">
        <v>35</v>
      </c>
      <c r="D3821" s="100">
        <v>29139932</v>
      </c>
      <c r="E3821" s="100">
        <v>29160008</v>
      </c>
      <c r="F3821" s="102">
        <v>1000</v>
      </c>
      <c r="G3821" s="102">
        <v>57.535287974067899</v>
      </c>
      <c r="H3821" s="71">
        <v>0.18581418581418599</v>
      </c>
      <c r="I3821" s="102" t="s">
        <v>9883</v>
      </c>
      <c r="J3821" s="71">
        <v>5.8609999999999697E-2</v>
      </c>
      <c r="K3821" s="102"/>
      <c r="L3821" s="102">
        <v>1000</v>
      </c>
      <c r="M3821" s="102">
        <v>55.536239551994697</v>
      </c>
      <c r="N3821" s="71">
        <v>0.19480519480519501</v>
      </c>
      <c r="O3821" s="102" t="s">
        <v>11317</v>
      </c>
      <c r="P3821" s="71">
        <v>8.80199999999998E-3</v>
      </c>
      <c r="Q3821" s="71">
        <v>3.1990850919587997E-2</v>
      </c>
    </row>
    <row r="3822" spans="1:17" ht="15">
      <c r="A3822" s="100">
        <v>14</v>
      </c>
      <c r="B3822" s="101" t="s">
        <v>11318</v>
      </c>
      <c r="C3822" s="100">
        <v>142</v>
      </c>
      <c r="D3822" s="100">
        <v>70823212</v>
      </c>
      <c r="E3822" s="100">
        <v>70893807</v>
      </c>
      <c r="F3822" s="102">
        <v>1000</v>
      </c>
      <c r="G3822" s="102">
        <v>127.582718541541</v>
      </c>
      <c r="H3822" s="71">
        <v>0.41058941058941101</v>
      </c>
      <c r="I3822" s="102" t="s">
        <v>11319</v>
      </c>
      <c r="J3822" s="71">
        <v>2.2610000000000099E-2</v>
      </c>
      <c r="K3822" s="102"/>
      <c r="L3822" s="102">
        <v>10000</v>
      </c>
      <c r="M3822" s="102">
        <v>334.91289136935399</v>
      </c>
      <c r="N3822" s="71">
        <v>7.2392760723927599E-2</v>
      </c>
      <c r="O3822" s="102" t="s">
        <v>4763</v>
      </c>
      <c r="P3822" s="71">
        <v>6.2209999999999904E-3</v>
      </c>
      <c r="Q3822" s="71">
        <v>3.1993953606940802E-2</v>
      </c>
    </row>
    <row r="3823" spans="1:17" ht="15">
      <c r="A3823" s="100">
        <v>5</v>
      </c>
      <c r="B3823" s="101" t="s">
        <v>11320</v>
      </c>
      <c r="C3823" s="100">
        <v>19</v>
      </c>
      <c r="D3823" s="100">
        <v>133926838</v>
      </c>
      <c r="E3823" s="100">
        <v>133978533</v>
      </c>
      <c r="F3823" s="102">
        <v>1000</v>
      </c>
      <c r="G3823" s="102">
        <v>15.992243932981699</v>
      </c>
      <c r="H3823" s="71">
        <v>0.442557442557443</v>
      </c>
      <c r="I3823" s="102" t="s">
        <v>11321</v>
      </c>
      <c r="J3823" s="71">
        <v>0.12429999999999999</v>
      </c>
      <c r="K3823" s="102"/>
      <c r="L3823" s="102">
        <v>10000</v>
      </c>
      <c r="M3823" s="102">
        <v>52.532635650156301</v>
      </c>
      <c r="N3823" s="71">
        <v>6.4093590640935894E-2</v>
      </c>
      <c r="O3823" s="102" t="s">
        <v>11322</v>
      </c>
      <c r="P3823" s="71">
        <v>1.6830000000000001E-2</v>
      </c>
      <c r="Q3823" s="71">
        <v>3.1998368482657899E-2</v>
      </c>
    </row>
    <row r="3824" spans="1:17" ht="15">
      <c r="A3824" s="100">
        <v>8</v>
      </c>
      <c r="B3824" s="101" t="s">
        <v>11323</v>
      </c>
      <c r="C3824" s="100">
        <v>70</v>
      </c>
      <c r="D3824" s="100">
        <v>144339606</v>
      </c>
      <c r="E3824" s="100">
        <v>144369101</v>
      </c>
      <c r="F3824" s="102">
        <v>1000</v>
      </c>
      <c r="G3824" s="102">
        <v>123.108910425706</v>
      </c>
      <c r="H3824" s="71">
        <v>0.140859140859141</v>
      </c>
      <c r="I3824" s="102" t="s">
        <v>11324</v>
      </c>
      <c r="J3824" s="71">
        <v>9.2359999999999994E-3</v>
      </c>
      <c r="K3824" s="102"/>
      <c r="L3824" s="102">
        <v>1000</v>
      </c>
      <c r="M3824" s="102">
        <v>91.4479295023623</v>
      </c>
      <c r="N3824" s="71">
        <v>0.25174825174825199</v>
      </c>
      <c r="O3824" s="102" t="s">
        <v>11325</v>
      </c>
      <c r="P3824" s="71">
        <v>9.3769999999999604E-2</v>
      </c>
      <c r="Q3824" s="71">
        <v>3.2033781290387503E-2</v>
      </c>
    </row>
    <row r="3825" spans="1:17" ht="15">
      <c r="A3825" s="100">
        <v>9</v>
      </c>
      <c r="B3825" s="101" t="s">
        <v>11326</v>
      </c>
      <c r="C3825" s="100">
        <v>57</v>
      </c>
      <c r="D3825" s="100">
        <v>75505577</v>
      </c>
      <c r="E3825" s="100">
        <v>75578233</v>
      </c>
      <c r="F3825" s="102">
        <v>1000</v>
      </c>
      <c r="G3825" s="102">
        <v>107.30359166212401</v>
      </c>
      <c r="H3825" s="71">
        <v>0.111888111888112</v>
      </c>
      <c r="I3825" s="102" t="s">
        <v>11327</v>
      </c>
      <c r="J3825" s="71">
        <v>2.3800000000000002E-3</v>
      </c>
      <c r="K3825" s="102"/>
      <c r="L3825" s="102">
        <v>1000</v>
      </c>
      <c r="M3825" s="102">
        <v>66.586194159507002</v>
      </c>
      <c r="N3825" s="71">
        <v>0.30369630369630402</v>
      </c>
      <c r="O3825" s="102" t="s">
        <v>11328</v>
      </c>
      <c r="P3825" s="71">
        <v>2.0760000000000101E-2</v>
      </c>
      <c r="Q3825" s="71">
        <v>3.2054607987306E-2</v>
      </c>
    </row>
    <row r="3826" spans="1:17" ht="15">
      <c r="A3826" s="100">
        <v>15</v>
      </c>
      <c r="B3826" s="101" t="s">
        <v>11329</v>
      </c>
      <c r="C3826" s="100">
        <v>233</v>
      </c>
      <c r="D3826" s="100">
        <v>55485163</v>
      </c>
      <c r="E3826" s="100">
        <v>55592013</v>
      </c>
      <c r="F3826" s="102">
        <v>10000</v>
      </c>
      <c r="G3826" s="102">
        <v>566.07264616427801</v>
      </c>
      <c r="H3826" s="71">
        <v>3.9996000399959999E-2</v>
      </c>
      <c r="I3826" s="102" t="s">
        <v>11330</v>
      </c>
      <c r="J3826" s="71">
        <v>3.176E-3</v>
      </c>
      <c r="K3826" s="102"/>
      <c r="L3826" s="102">
        <v>1000</v>
      </c>
      <c r="M3826" s="102">
        <v>171.53801689079901</v>
      </c>
      <c r="N3826" s="71">
        <v>0.57242757242757203</v>
      </c>
      <c r="O3826" s="102" t="s">
        <v>11331</v>
      </c>
      <c r="P3826" s="71">
        <v>4.6460000000000203E-2</v>
      </c>
      <c r="Q3826" s="71">
        <v>3.2056262046250998E-2</v>
      </c>
    </row>
    <row r="3827" spans="1:17" ht="15">
      <c r="A3827" s="100">
        <v>6</v>
      </c>
      <c r="B3827" s="101" t="s">
        <v>11332</v>
      </c>
      <c r="C3827" s="100">
        <v>151</v>
      </c>
      <c r="D3827" s="100">
        <v>45380313</v>
      </c>
      <c r="E3827" s="100">
        <v>45528819</v>
      </c>
      <c r="F3827" s="102">
        <v>10000</v>
      </c>
      <c r="G3827" s="102">
        <v>380.31641209678298</v>
      </c>
      <c r="H3827" s="71">
        <v>4.2195780421957797E-2</v>
      </c>
      <c r="I3827" s="102" t="s">
        <v>11333</v>
      </c>
      <c r="J3827" s="71">
        <v>4.5320000000000597E-4</v>
      </c>
      <c r="K3827" s="102"/>
      <c r="L3827" s="102">
        <v>1000</v>
      </c>
      <c r="M3827" s="102">
        <v>114.52142997232799</v>
      </c>
      <c r="N3827" s="71">
        <v>0.557442557442557</v>
      </c>
      <c r="O3827" s="102" t="s">
        <v>11334</v>
      </c>
      <c r="P3827" s="71">
        <v>1.4E-2</v>
      </c>
      <c r="Q3827" s="71">
        <v>3.2058378911952602E-2</v>
      </c>
    </row>
    <row r="3828" spans="1:17" ht="15">
      <c r="A3828" s="100">
        <v>10</v>
      </c>
      <c r="B3828" s="101" t="s">
        <v>11335</v>
      </c>
      <c r="C3828" s="100">
        <v>131</v>
      </c>
      <c r="D3828" s="100">
        <v>129337612</v>
      </c>
      <c r="E3828" s="100">
        <v>129360935</v>
      </c>
      <c r="F3828" s="102">
        <v>1000</v>
      </c>
      <c r="G3828" s="102">
        <v>249.11190593653299</v>
      </c>
      <c r="H3828" s="71">
        <v>9.5904095904095904E-2</v>
      </c>
      <c r="I3828" s="102" t="s">
        <v>11336</v>
      </c>
      <c r="J3828" s="71">
        <v>3.3249999999999899E-3</v>
      </c>
      <c r="K3828" s="102"/>
      <c r="L3828" s="102">
        <v>1000</v>
      </c>
      <c r="M3828" s="102">
        <v>150.07523012407901</v>
      </c>
      <c r="N3828" s="71">
        <v>0.340659340659341</v>
      </c>
      <c r="O3828" s="102" t="s">
        <v>11337</v>
      </c>
      <c r="P3828" s="71">
        <v>3.6190000000000097E-2</v>
      </c>
      <c r="Q3828" s="71">
        <v>3.2074737584349297E-2</v>
      </c>
    </row>
    <row r="3829" spans="1:17" ht="15">
      <c r="A3829" s="100">
        <v>12</v>
      </c>
      <c r="B3829" s="101" t="s">
        <v>11338</v>
      </c>
      <c r="C3829" s="100">
        <v>92</v>
      </c>
      <c r="D3829" s="100">
        <v>50174928</v>
      </c>
      <c r="E3829" s="100">
        <v>50232208</v>
      </c>
      <c r="F3829" s="102">
        <v>1000</v>
      </c>
      <c r="G3829" s="102">
        <v>160.98566526532301</v>
      </c>
      <c r="H3829" s="71">
        <v>0.15084915084915099</v>
      </c>
      <c r="I3829" s="102" t="s">
        <v>1379</v>
      </c>
      <c r="J3829" s="71">
        <v>1.44099999999999E-2</v>
      </c>
      <c r="K3829" s="102"/>
      <c r="L3829" s="102">
        <v>1000</v>
      </c>
      <c r="M3829" s="102">
        <v>124.99182765448199</v>
      </c>
      <c r="N3829" s="71">
        <v>0.23776223776223801</v>
      </c>
      <c r="O3829" s="102" t="s">
        <v>11339</v>
      </c>
      <c r="P3829" s="71">
        <v>3.1840000000000102E-3</v>
      </c>
      <c r="Q3829" s="71">
        <v>3.2113890633896101E-2</v>
      </c>
    </row>
    <row r="3830" spans="1:17" ht="15">
      <c r="A3830" s="100">
        <v>11</v>
      </c>
      <c r="B3830" s="101" t="s">
        <v>11340</v>
      </c>
      <c r="C3830" s="100">
        <v>80</v>
      </c>
      <c r="D3830" s="100">
        <v>71135456</v>
      </c>
      <c r="E3830" s="100">
        <v>71169477</v>
      </c>
      <c r="F3830" s="102">
        <v>10000</v>
      </c>
      <c r="G3830" s="102">
        <v>390.76846531833002</v>
      </c>
      <c r="H3830" s="71">
        <v>8.9991000899910002E-3</v>
      </c>
      <c r="I3830" s="102" t="s">
        <v>11341</v>
      </c>
      <c r="J3830" s="71">
        <v>1.9720000000000102E-3</v>
      </c>
      <c r="K3830" s="102"/>
      <c r="L3830" s="102">
        <v>1000</v>
      </c>
      <c r="M3830" s="102">
        <v>3.5608997788866201</v>
      </c>
      <c r="N3830" s="71">
        <v>0.99600399600399603</v>
      </c>
      <c r="O3830" s="102" t="s">
        <v>11342</v>
      </c>
      <c r="P3830" s="71">
        <v>0.56540000000000001</v>
      </c>
      <c r="Q3830" s="71">
        <v>3.21159534543492E-2</v>
      </c>
    </row>
    <row r="3831" spans="1:17" ht="15">
      <c r="A3831" s="100">
        <v>1</v>
      </c>
      <c r="B3831" s="101" t="s">
        <v>11343</v>
      </c>
      <c r="C3831" s="100">
        <v>52</v>
      </c>
      <c r="D3831" s="100">
        <v>85732040</v>
      </c>
      <c r="E3831" s="100">
        <v>85753771</v>
      </c>
      <c r="F3831" s="102">
        <v>10000</v>
      </c>
      <c r="G3831" s="102">
        <v>130.40506564867701</v>
      </c>
      <c r="H3831" s="71">
        <v>3.4096590340965897E-2</v>
      </c>
      <c r="I3831" s="102" t="s">
        <v>11344</v>
      </c>
      <c r="J3831" s="71">
        <v>5.8580000000000004E-3</v>
      </c>
      <c r="K3831" s="102"/>
      <c r="L3831" s="102">
        <v>1000</v>
      </c>
      <c r="M3831" s="102">
        <v>34.492254562868403</v>
      </c>
      <c r="N3831" s="71">
        <v>0.61838161838161798</v>
      </c>
      <c r="O3831" s="102" t="s">
        <v>11345</v>
      </c>
      <c r="P3831" s="71">
        <v>0.130300000000001</v>
      </c>
      <c r="Q3831" s="71">
        <v>3.21171611768159E-2</v>
      </c>
    </row>
    <row r="3832" spans="1:17" ht="15">
      <c r="A3832" s="100">
        <v>1</v>
      </c>
      <c r="B3832" s="101" t="s">
        <v>11346</v>
      </c>
      <c r="C3832" s="100">
        <v>78</v>
      </c>
      <c r="D3832" s="100">
        <v>152174551</v>
      </c>
      <c r="E3832" s="100">
        <v>152206672</v>
      </c>
      <c r="F3832" s="102">
        <v>1000</v>
      </c>
      <c r="G3832" s="102">
        <v>117.01987911411</v>
      </c>
      <c r="H3832" s="71">
        <v>0.19480519480519501</v>
      </c>
      <c r="I3832" s="102" t="s">
        <v>11347</v>
      </c>
      <c r="J3832" s="71">
        <v>0.1237</v>
      </c>
      <c r="K3832" s="102"/>
      <c r="L3832" s="102">
        <v>1000</v>
      </c>
      <c r="M3832" s="102">
        <v>121.508966745492</v>
      </c>
      <c r="N3832" s="71">
        <v>0.18681318681318701</v>
      </c>
      <c r="O3832" s="102" t="s">
        <v>11348</v>
      </c>
      <c r="P3832" s="71">
        <v>1.5879999999999998E-2</v>
      </c>
      <c r="Q3832" s="71">
        <v>3.2143286700063597E-2</v>
      </c>
    </row>
    <row r="3833" spans="1:17" ht="15">
      <c r="A3833" s="100">
        <v>17</v>
      </c>
      <c r="B3833" s="101" t="s">
        <v>11349</v>
      </c>
      <c r="C3833" s="100">
        <v>11</v>
      </c>
      <c r="D3833" s="100">
        <v>36848514</v>
      </c>
      <c r="E3833" s="100">
        <v>36868584</v>
      </c>
      <c r="F3833" s="102">
        <v>1000</v>
      </c>
      <c r="G3833" s="102">
        <v>17.837214659242498</v>
      </c>
      <c r="H3833" s="71">
        <v>0.187812187812188</v>
      </c>
      <c r="I3833" s="102" t="s">
        <v>11350</v>
      </c>
      <c r="J3833" s="71">
        <v>4.6769999999999798E-2</v>
      </c>
      <c r="K3833" s="102"/>
      <c r="L3833" s="102">
        <v>1000</v>
      </c>
      <c r="M3833" s="102">
        <v>16.748489636667099</v>
      </c>
      <c r="N3833" s="71">
        <v>0.19380619380619399</v>
      </c>
      <c r="O3833" s="102" t="s">
        <v>11351</v>
      </c>
      <c r="P3833" s="71">
        <v>5.4749999999999903E-2</v>
      </c>
      <c r="Q3833" s="71">
        <v>3.2147336842739599E-2</v>
      </c>
    </row>
    <row r="3834" spans="1:17" ht="15">
      <c r="A3834" s="100">
        <v>4</v>
      </c>
      <c r="B3834" s="101" t="s">
        <v>11352</v>
      </c>
      <c r="C3834" s="100">
        <v>61</v>
      </c>
      <c r="D3834" s="100">
        <v>37952055</v>
      </c>
      <c r="E3834" s="100">
        <v>37972631</v>
      </c>
      <c r="F3834" s="102">
        <v>1000</v>
      </c>
      <c r="G3834" s="102">
        <v>17.199631744763</v>
      </c>
      <c r="H3834" s="71">
        <v>0.91008991008991003</v>
      </c>
      <c r="I3834" s="102" t="s">
        <v>11353</v>
      </c>
      <c r="J3834" s="71">
        <v>0.19409999999999999</v>
      </c>
      <c r="K3834" s="102"/>
      <c r="L3834" s="102">
        <v>10000</v>
      </c>
      <c r="M3834" s="102">
        <v>229.30687811133399</v>
      </c>
      <c r="N3834" s="71">
        <v>1.22987701229877E-2</v>
      </c>
      <c r="O3834" s="102" t="s">
        <v>11354</v>
      </c>
      <c r="P3834" s="71">
        <v>5.0430000000000101E-3</v>
      </c>
      <c r="Q3834" s="71">
        <v>3.2152497449945201E-2</v>
      </c>
    </row>
    <row r="3835" spans="1:17" ht="15">
      <c r="A3835" s="100">
        <v>4</v>
      </c>
      <c r="B3835" s="101" t="s">
        <v>11355</v>
      </c>
      <c r="C3835" s="100">
        <v>63</v>
      </c>
      <c r="D3835" s="100">
        <v>123803798</v>
      </c>
      <c r="E3835" s="100">
        <v>123854159</v>
      </c>
      <c r="F3835" s="102">
        <v>1000</v>
      </c>
      <c r="G3835" s="102">
        <v>123.11310597294199</v>
      </c>
      <c r="H3835" s="71">
        <v>0.11988011988012</v>
      </c>
      <c r="I3835" s="102" t="s">
        <v>11356</v>
      </c>
      <c r="J3835" s="71">
        <v>9.1539999999998203E-4</v>
      </c>
      <c r="K3835" s="102"/>
      <c r="L3835" s="102">
        <v>1000</v>
      </c>
      <c r="M3835" s="102">
        <v>76.741407462908398</v>
      </c>
      <c r="N3835" s="71">
        <v>0.28871128871128898</v>
      </c>
      <c r="O3835" s="102" t="s">
        <v>5568</v>
      </c>
      <c r="P3835" s="71">
        <v>9.8549999999999905E-3</v>
      </c>
      <c r="Q3835" s="71">
        <v>3.2160096420949101E-2</v>
      </c>
    </row>
    <row r="3836" spans="1:17" ht="15">
      <c r="A3836" s="100">
        <v>6</v>
      </c>
      <c r="B3836" s="101" t="s">
        <v>11357</v>
      </c>
      <c r="C3836" s="100">
        <v>38</v>
      </c>
      <c r="D3836" s="100">
        <v>146109271</v>
      </c>
      <c r="E3836" s="100">
        <v>146145921</v>
      </c>
      <c r="F3836" s="102">
        <v>10000</v>
      </c>
      <c r="G3836" s="102">
        <v>146.13780854273799</v>
      </c>
      <c r="H3836" s="71">
        <v>3.36966303369663E-2</v>
      </c>
      <c r="I3836" s="102" t="s">
        <v>11358</v>
      </c>
      <c r="J3836" s="71">
        <v>2.1729999999999999E-2</v>
      </c>
      <c r="K3836" s="102"/>
      <c r="L3836" s="102">
        <v>1000</v>
      </c>
      <c r="M3836" s="102">
        <v>17.144823161470601</v>
      </c>
      <c r="N3836" s="71">
        <v>0.62237762237762195</v>
      </c>
      <c r="O3836" s="102" t="s">
        <v>11359</v>
      </c>
      <c r="P3836" s="71">
        <v>7.1200000000000402E-2</v>
      </c>
      <c r="Q3836" s="71">
        <v>3.2163312824824597E-2</v>
      </c>
    </row>
    <row r="3837" spans="1:17" ht="15">
      <c r="A3837" s="100">
        <v>11</v>
      </c>
      <c r="B3837" s="101" t="s">
        <v>11360</v>
      </c>
      <c r="C3837" s="100">
        <v>26</v>
      </c>
      <c r="D3837" s="100">
        <v>1064874</v>
      </c>
      <c r="E3837" s="100">
        <v>1114416</v>
      </c>
      <c r="F3837" s="102">
        <v>1000</v>
      </c>
      <c r="G3837" s="102">
        <v>48.926109021766003</v>
      </c>
      <c r="H3837" s="71">
        <v>0.137862137862138</v>
      </c>
      <c r="I3837" s="102" t="s">
        <v>11361</v>
      </c>
      <c r="J3837" s="71">
        <v>6.3589999999999799E-2</v>
      </c>
      <c r="K3837" s="102"/>
      <c r="L3837" s="102">
        <v>1000</v>
      </c>
      <c r="M3837" s="102">
        <v>32.910697869621401</v>
      </c>
      <c r="N3837" s="71">
        <v>0.25774225774225801</v>
      </c>
      <c r="O3837" s="102" t="s">
        <v>11362</v>
      </c>
      <c r="P3837" s="71">
        <v>5.1180000000000097E-3</v>
      </c>
      <c r="Q3837" s="71">
        <v>3.2195118199291099E-2</v>
      </c>
    </row>
    <row r="3838" spans="1:17" ht="15">
      <c r="A3838" s="100">
        <v>12</v>
      </c>
      <c r="B3838" s="101" t="s">
        <v>11363</v>
      </c>
      <c r="C3838" s="100">
        <v>28</v>
      </c>
      <c r="D3838" s="100">
        <v>58156382</v>
      </c>
      <c r="E3838" s="100">
        <v>58186324</v>
      </c>
      <c r="F3838" s="102">
        <v>1000</v>
      </c>
      <c r="G3838" s="102">
        <v>30.435045891234701</v>
      </c>
      <c r="H3838" s="71">
        <v>0.313686313686314</v>
      </c>
      <c r="I3838" s="102" t="s">
        <v>11026</v>
      </c>
      <c r="J3838" s="71">
        <v>7.7700000000000102E-2</v>
      </c>
      <c r="K3838" s="102"/>
      <c r="L3838" s="102">
        <v>1000</v>
      </c>
      <c r="M3838" s="102">
        <v>68.063330518968101</v>
      </c>
      <c r="N3838" s="71">
        <v>0.107892107892108</v>
      </c>
      <c r="O3838" s="102" t="s">
        <v>11027</v>
      </c>
      <c r="P3838" s="71">
        <v>4.3480000000000102E-2</v>
      </c>
      <c r="Q3838" s="71">
        <v>3.2209694801280997E-2</v>
      </c>
    </row>
    <row r="3839" spans="1:17" ht="15">
      <c r="A3839" s="100">
        <v>3</v>
      </c>
      <c r="B3839" s="101" t="s">
        <v>11364</v>
      </c>
      <c r="C3839" s="100">
        <v>40</v>
      </c>
      <c r="D3839" s="100">
        <v>147093834</v>
      </c>
      <c r="E3839" s="100">
        <v>147134596</v>
      </c>
      <c r="F3839" s="102">
        <v>1000</v>
      </c>
      <c r="G3839" s="102">
        <v>61.069336282509802</v>
      </c>
      <c r="H3839" s="71">
        <v>0.18181818181818199</v>
      </c>
      <c r="I3839" s="102" t="s">
        <v>11365</v>
      </c>
      <c r="J3839" s="71">
        <v>2.9909999999999999E-2</v>
      </c>
      <c r="K3839" s="102"/>
      <c r="L3839" s="102">
        <v>1000</v>
      </c>
      <c r="M3839" s="102">
        <v>60.301197005712297</v>
      </c>
      <c r="N3839" s="71">
        <v>0.20079920079920099</v>
      </c>
      <c r="O3839" s="102" t="s">
        <v>11366</v>
      </c>
      <c r="P3839" s="71">
        <v>4.2480000000000198E-2</v>
      </c>
      <c r="Q3839" s="71">
        <v>3.2250620091934398E-2</v>
      </c>
    </row>
    <row r="3840" spans="1:17" ht="15">
      <c r="A3840" s="100">
        <v>5</v>
      </c>
      <c r="B3840" s="101" t="s">
        <v>11367</v>
      </c>
      <c r="C3840" s="100">
        <v>133</v>
      </c>
      <c r="D3840" s="100">
        <v>163887284</v>
      </c>
      <c r="E3840" s="100">
        <v>163979989</v>
      </c>
      <c r="F3840" s="102">
        <v>1000</v>
      </c>
      <c r="G3840" s="102">
        <v>308.63431260278401</v>
      </c>
      <c r="H3840" s="71">
        <v>9.3906093906093904E-2</v>
      </c>
      <c r="I3840" s="102" t="s">
        <v>11368</v>
      </c>
      <c r="J3840" s="71">
        <v>1.2120000000000001E-2</v>
      </c>
      <c r="K3840" s="102"/>
      <c r="L3840" s="102">
        <v>1000</v>
      </c>
      <c r="M3840" s="102">
        <v>139.15344772821899</v>
      </c>
      <c r="N3840" s="71">
        <v>0.34765234765234798</v>
      </c>
      <c r="O3840" s="102" t="s">
        <v>11369</v>
      </c>
      <c r="P3840" s="71">
        <v>3.96300000000002E-2</v>
      </c>
      <c r="Q3840" s="71">
        <v>3.2258770051370997E-2</v>
      </c>
    </row>
    <row r="3841" spans="1:17" ht="15">
      <c r="A3841" s="100">
        <v>18</v>
      </c>
      <c r="B3841" s="101" t="s">
        <v>11370</v>
      </c>
      <c r="C3841" s="100">
        <v>632</v>
      </c>
      <c r="D3841" s="100">
        <v>24485594</v>
      </c>
      <c r="E3841" s="100">
        <v>24775302</v>
      </c>
      <c r="F3841" s="102">
        <v>10000</v>
      </c>
      <c r="G3841" s="102">
        <v>1458.07705472727</v>
      </c>
      <c r="H3841" s="71">
        <v>2.3897610238976099E-2</v>
      </c>
      <c r="I3841" s="102" t="s">
        <v>11371</v>
      </c>
      <c r="J3841" s="71">
        <v>2.3710000000000098E-3</v>
      </c>
      <c r="K3841" s="102"/>
      <c r="L3841" s="102">
        <v>1000</v>
      </c>
      <c r="M3841" s="102">
        <v>423.27257169553701</v>
      </c>
      <c r="N3841" s="71">
        <v>0.72227772227772202</v>
      </c>
      <c r="O3841" s="102" t="s">
        <v>11372</v>
      </c>
      <c r="P3841" s="71">
        <v>5.89900000000008E-4</v>
      </c>
      <c r="Q3841" s="71">
        <v>3.2264310700820101E-2</v>
      </c>
    </row>
    <row r="3842" spans="1:17" ht="15">
      <c r="A3842" s="100">
        <v>12</v>
      </c>
      <c r="B3842" s="101" t="s">
        <v>11373</v>
      </c>
      <c r="C3842" s="100">
        <v>27</v>
      </c>
      <c r="D3842" s="100">
        <v>11690963</v>
      </c>
      <c r="E3842" s="100">
        <v>11727335</v>
      </c>
      <c r="F3842" s="102">
        <v>1000</v>
      </c>
      <c r="G3842" s="102">
        <v>55.943880647971802</v>
      </c>
      <c r="H3842" s="71">
        <v>0.111888111888112</v>
      </c>
      <c r="I3842" s="102" t="s">
        <v>11374</v>
      </c>
      <c r="J3842" s="71">
        <v>7.1489999999999707E-2</v>
      </c>
      <c r="K3842" s="102"/>
      <c r="L3842" s="102">
        <v>1000</v>
      </c>
      <c r="M3842" s="102">
        <v>29.270768767917499</v>
      </c>
      <c r="N3842" s="71">
        <v>0.305694305694306</v>
      </c>
      <c r="O3842" s="102" t="s">
        <v>11375</v>
      </c>
      <c r="P3842" s="71">
        <v>3.9199999999999902E-2</v>
      </c>
      <c r="Q3842" s="71">
        <v>3.2270731119742303E-2</v>
      </c>
    </row>
    <row r="3843" spans="1:17" ht="15">
      <c r="A3843" s="100">
        <v>3</v>
      </c>
      <c r="B3843" s="101" t="s">
        <v>11376</v>
      </c>
      <c r="C3843" s="100">
        <v>145</v>
      </c>
      <c r="D3843" s="100">
        <v>109118836</v>
      </c>
      <c r="E3843" s="100">
        <v>109224014</v>
      </c>
      <c r="F3843" s="102">
        <v>1000</v>
      </c>
      <c r="G3843" s="102">
        <v>305.32171531134998</v>
      </c>
      <c r="H3843" s="71">
        <v>0.10289710289710299</v>
      </c>
      <c r="I3843" s="102" t="s">
        <v>11377</v>
      </c>
      <c r="J3843" s="71">
        <v>1.50500000000001E-2</v>
      </c>
      <c r="K3843" s="102"/>
      <c r="L3843" s="102">
        <v>1000</v>
      </c>
      <c r="M3843" s="102">
        <v>153.51787903683899</v>
      </c>
      <c r="N3843" s="71">
        <v>0.32567432567432603</v>
      </c>
      <c r="O3843" s="102" t="s">
        <v>11378</v>
      </c>
      <c r="P3843" s="71">
        <v>3.9409999999999799E-2</v>
      </c>
      <c r="Q3843" s="71">
        <v>3.2282492328513601E-2</v>
      </c>
    </row>
    <row r="3844" spans="1:17" ht="15">
      <c r="A3844" s="100">
        <v>3</v>
      </c>
      <c r="B3844" s="101" t="s">
        <v>11379</v>
      </c>
      <c r="C3844" s="100">
        <v>44</v>
      </c>
      <c r="D3844" s="100">
        <v>43318003</v>
      </c>
      <c r="E3844" s="100">
        <v>43402634</v>
      </c>
      <c r="F3844" s="102">
        <v>1000</v>
      </c>
      <c r="G3844" s="102">
        <v>40.3842524480783</v>
      </c>
      <c r="H3844" s="71">
        <v>0.415584415584416</v>
      </c>
      <c r="I3844" s="102" t="s">
        <v>10648</v>
      </c>
      <c r="J3844" s="71">
        <v>0.1087</v>
      </c>
      <c r="K3844" s="102"/>
      <c r="L3844" s="102">
        <v>1000</v>
      </c>
      <c r="M3844" s="102">
        <v>97.937595082399795</v>
      </c>
      <c r="N3844" s="71">
        <v>7.1928071928071893E-2</v>
      </c>
      <c r="O3844" s="102" t="s">
        <v>10648</v>
      </c>
      <c r="P3844" s="71">
        <v>1.47800000000001E-2</v>
      </c>
      <c r="Q3844" s="71">
        <v>3.22903242721721E-2</v>
      </c>
    </row>
    <row r="3845" spans="1:17" ht="15">
      <c r="A3845" s="100">
        <v>13</v>
      </c>
      <c r="B3845" s="101" t="s">
        <v>11380</v>
      </c>
      <c r="C3845" s="100">
        <v>653</v>
      </c>
      <c r="D3845" s="100">
        <v>110949630</v>
      </c>
      <c r="E3845" s="100">
        <v>111175373</v>
      </c>
      <c r="F3845" s="102">
        <v>1000</v>
      </c>
      <c r="G3845" s="102">
        <v>682.57750006781203</v>
      </c>
      <c r="H3845" s="71">
        <v>0.36163836163836199</v>
      </c>
      <c r="I3845" s="102" t="s">
        <v>11381</v>
      </c>
      <c r="J3845" s="71">
        <v>7.8230000000002005E-4</v>
      </c>
      <c r="K3845" s="102"/>
      <c r="L3845" s="102">
        <v>1000</v>
      </c>
      <c r="M3845" s="102">
        <v>951.98355608225597</v>
      </c>
      <c r="N3845" s="71">
        <v>8.8911088911088898E-2</v>
      </c>
      <c r="O3845" s="102" t="s">
        <v>11382</v>
      </c>
      <c r="P3845" s="71">
        <v>2.7179999999999398E-4</v>
      </c>
      <c r="Q3845" s="71">
        <v>3.2303683291163503E-2</v>
      </c>
    </row>
    <row r="3846" spans="1:17" ht="15">
      <c r="A3846" s="100">
        <v>14</v>
      </c>
      <c r="B3846" s="101" t="s">
        <v>11383</v>
      </c>
      <c r="C3846" s="100">
        <v>262</v>
      </c>
      <c r="D3846" s="100">
        <v>50573845</v>
      </c>
      <c r="E3846" s="100">
        <v>50708099</v>
      </c>
      <c r="F3846" s="102">
        <v>10000</v>
      </c>
      <c r="G3846" s="102">
        <v>812.33271019954896</v>
      </c>
      <c r="H3846" s="71">
        <v>2.5497450254974501E-2</v>
      </c>
      <c r="I3846" s="102" t="s">
        <v>11384</v>
      </c>
      <c r="J3846" s="71">
        <v>3.5920000000000001E-3</v>
      </c>
      <c r="K3846" s="102"/>
      <c r="L3846" s="102">
        <v>1000</v>
      </c>
      <c r="M3846" s="102">
        <v>128.42789584952399</v>
      </c>
      <c r="N3846" s="71">
        <v>0.70429570429570398</v>
      </c>
      <c r="O3846" s="102" t="s">
        <v>11385</v>
      </c>
      <c r="P3846" s="71">
        <v>0.1061</v>
      </c>
      <c r="Q3846" s="71">
        <v>3.2309200454874502E-2</v>
      </c>
    </row>
    <row r="3847" spans="1:17" ht="15">
      <c r="A3847" s="100">
        <v>5</v>
      </c>
      <c r="B3847" s="101" t="s">
        <v>11386</v>
      </c>
      <c r="C3847" s="100">
        <v>470</v>
      </c>
      <c r="D3847" s="100">
        <v>9631426</v>
      </c>
      <c r="E3847" s="100">
        <v>9913936</v>
      </c>
      <c r="F3847" s="102">
        <v>1000</v>
      </c>
      <c r="G3847" s="102">
        <v>425.20398798171499</v>
      </c>
      <c r="H3847" s="71">
        <v>0.54845154845154798</v>
      </c>
      <c r="I3847" s="102" t="s">
        <v>11387</v>
      </c>
      <c r="J3847" s="71">
        <v>1.145E-2</v>
      </c>
      <c r="K3847" s="102"/>
      <c r="L3847" s="102">
        <v>10000</v>
      </c>
      <c r="M3847" s="102">
        <v>779.77391491042101</v>
      </c>
      <c r="N3847" s="71">
        <v>4.4095590440955901E-2</v>
      </c>
      <c r="O3847" s="102" t="s">
        <v>11388</v>
      </c>
      <c r="P3847" s="71">
        <v>3.3130000000000199E-3</v>
      </c>
      <c r="Q3847" s="71">
        <v>3.2311585973839901E-2</v>
      </c>
    </row>
    <row r="3848" spans="1:17" ht="15">
      <c r="A3848" s="100">
        <v>7</v>
      </c>
      <c r="B3848" s="101" t="s">
        <v>11389</v>
      </c>
      <c r="C3848" s="100">
        <v>109</v>
      </c>
      <c r="D3848" s="100">
        <v>128369345</v>
      </c>
      <c r="E3848" s="100">
        <v>128423477</v>
      </c>
      <c r="F3848" s="102">
        <v>1000</v>
      </c>
      <c r="G3848" s="102">
        <v>147.741141816355</v>
      </c>
      <c r="H3848" s="71">
        <v>0.22477522477522499</v>
      </c>
      <c r="I3848" s="102" t="s">
        <v>10969</v>
      </c>
      <c r="J3848" s="71">
        <v>7.7640000000000195E-2</v>
      </c>
      <c r="K3848" s="102"/>
      <c r="L3848" s="102">
        <v>1000</v>
      </c>
      <c r="M3848" s="102">
        <v>157.96076993971201</v>
      </c>
      <c r="N3848" s="71">
        <v>0.16183816183816199</v>
      </c>
      <c r="O3848" s="102" t="s">
        <v>11390</v>
      </c>
      <c r="P3848" s="71">
        <v>3.2000000000000001E-2</v>
      </c>
      <c r="Q3848" s="71">
        <v>3.2333029949443003E-2</v>
      </c>
    </row>
    <row r="3849" spans="1:17" ht="15">
      <c r="A3849" s="100">
        <v>11</v>
      </c>
      <c r="B3849" s="101" t="s">
        <v>11391</v>
      </c>
      <c r="C3849" s="100">
        <v>25</v>
      </c>
      <c r="D3849" s="100">
        <v>66014764</v>
      </c>
      <c r="E3849" s="100">
        <v>66045332</v>
      </c>
      <c r="F3849" s="102">
        <v>1000</v>
      </c>
      <c r="G3849" s="102">
        <v>36.437955075226</v>
      </c>
      <c r="H3849" s="71">
        <v>0.21978021978022</v>
      </c>
      <c r="I3849" s="102" t="s">
        <v>11392</v>
      </c>
      <c r="J3849" s="71">
        <v>2.1760000000000002E-2</v>
      </c>
      <c r="K3849" s="102"/>
      <c r="L3849" s="102">
        <v>1000</v>
      </c>
      <c r="M3849" s="102">
        <v>44.203758712616597</v>
      </c>
      <c r="N3849" s="71">
        <v>0.16583416583416599</v>
      </c>
      <c r="O3849" s="102" t="s">
        <v>11393</v>
      </c>
      <c r="P3849" s="71">
        <v>3.2710000000000003E-2</v>
      </c>
      <c r="Q3849" s="71">
        <v>3.2333900436163597E-2</v>
      </c>
    </row>
    <row r="3850" spans="1:17" ht="15">
      <c r="A3850" s="100">
        <v>11</v>
      </c>
      <c r="B3850" s="101" t="s">
        <v>11394</v>
      </c>
      <c r="C3850" s="100">
        <v>11</v>
      </c>
      <c r="D3850" s="100">
        <v>119173659</v>
      </c>
      <c r="E3850" s="100">
        <v>119193722</v>
      </c>
      <c r="F3850" s="102">
        <v>1000</v>
      </c>
      <c r="G3850" s="102">
        <v>19.822132506195199</v>
      </c>
      <c r="H3850" s="71">
        <v>0.13186813186813201</v>
      </c>
      <c r="I3850" s="102" t="s">
        <v>7060</v>
      </c>
      <c r="J3850" s="71">
        <v>1.7299999999999999E-2</v>
      </c>
      <c r="K3850" s="102"/>
      <c r="L3850" s="102">
        <v>1000</v>
      </c>
      <c r="M3850" s="102">
        <v>13.613690421505501</v>
      </c>
      <c r="N3850" s="71">
        <v>0.26873126873126901</v>
      </c>
      <c r="O3850" s="102" t="s">
        <v>7060</v>
      </c>
      <c r="P3850" s="71">
        <v>6.1139999999999799E-2</v>
      </c>
      <c r="Q3850" s="71">
        <v>3.2337083687988002E-2</v>
      </c>
    </row>
    <row r="3851" spans="1:17" ht="15">
      <c r="A3851" s="100">
        <v>5</v>
      </c>
      <c r="B3851" s="101" t="s">
        <v>11395</v>
      </c>
      <c r="C3851" s="100">
        <v>138</v>
      </c>
      <c r="D3851" s="100">
        <v>117921882</v>
      </c>
      <c r="E3851" s="100">
        <v>117973787</v>
      </c>
      <c r="F3851" s="102">
        <v>1000</v>
      </c>
      <c r="G3851" s="102">
        <v>217.42162292274699</v>
      </c>
      <c r="H3851" s="71">
        <v>0.122877122877123</v>
      </c>
      <c r="I3851" s="102" t="s">
        <v>11396</v>
      </c>
      <c r="J3851" s="71">
        <v>8.5689999999999707E-3</v>
      </c>
      <c r="K3851" s="102"/>
      <c r="L3851" s="102">
        <v>1000</v>
      </c>
      <c r="M3851" s="102">
        <v>165.39932451399099</v>
      </c>
      <c r="N3851" s="71">
        <v>0.28471528471528501</v>
      </c>
      <c r="O3851" s="102" t="s">
        <v>11397</v>
      </c>
      <c r="P3851" s="71">
        <v>4.8509999999999699E-2</v>
      </c>
      <c r="Q3851" s="71">
        <v>3.23457377076979E-2</v>
      </c>
    </row>
    <row r="3852" spans="1:17" ht="15">
      <c r="A3852" s="100">
        <v>2</v>
      </c>
      <c r="B3852" s="101" t="s">
        <v>11398</v>
      </c>
      <c r="C3852" s="100">
        <v>14</v>
      </c>
      <c r="D3852" s="100">
        <v>17681985</v>
      </c>
      <c r="E3852" s="100">
        <v>17709706</v>
      </c>
      <c r="F3852" s="102">
        <v>1000</v>
      </c>
      <c r="G3852" s="102">
        <v>23.3995640179382</v>
      </c>
      <c r="H3852" s="71">
        <v>0.16283716283716301</v>
      </c>
      <c r="I3852" s="102" t="s">
        <v>11399</v>
      </c>
      <c r="J3852" s="71">
        <v>3.2399999999999998E-2</v>
      </c>
      <c r="K3852" s="102"/>
      <c r="L3852" s="102">
        <v>1000</v>
      </c>
      <c r="M3852" s="102">
        <v>19.682632198178698</v>
      </c>
      <c r="N3852" s="71">
        <v>0.223776223776224</v>
      </c>
      <c r="O3852" s="102" t="s">
        <v>11400</v>
      </c>
      <c r="P3852" s="71">
        <v>8.0060000000000298E-2</v>
      </c>
      <c r="Q3852" s="71">
        <v>3.2369043252484402E-2</v>
      </c>
    </row>
    <row r="3853" spans="1:17" ht="15">
      <c r="A3853" s="100">
        <v>5</v>
      </c>
      <c r="B3853" s="101" t="s">
        <v>11401</v>
      </c>
      <c r="C3853" s="100">
        <v>48</v>
      </c>
      <c r="D3853" s="100">
        <v>57176157</v>
      </c>
      <c r="E3853" s="100">
        <v>57204989</v>
      </c>
      <c r="F3853" s="102">
        <v>1000</v>
      </c>
      <c r="G3853" s="102">
        <v>32.339224931048001</v>
      </c>
      <c r="H3853" s="71">
        <v>0.61938061938061895</v>
      </c>
      <c r="I3853" s="102" t="s">
        <v>11402</v>
      </c>
      <c r="J3853" s="71">
        <v>3.8689999999999801E-3</v>
      </c>
      <c r="K3853" s="102"/>
      <c r="L3853" s="102">
        <v>10000</v>
      </c>
      <c r="M3853" s="102">
        <v>130.91180125375999</v>
      </c>
      <c r="N3853" s="71">
        <v>3.4396560343965599E-2</v>
      </c>
      <c r="O3853" s="102" t="s">
        <v>11403</v>
      </c>
      <c r="P3853" s="71">
        <v>3.29299999999998E-3</v>
      </c>
      <c r="Q3853" s="71">
        <v>3.2370096005333603E-2</v>
      </c>
    </row>
    <row r="3854" spans="1:17" ht="15">
      <c r="A3854" s="100">
        <v>6</v>
      </c>
      <c r="B3854" s="101" t="s">
        <v>11404</v>
      </c>
      <c r="C3854" s="100">
        <v>67</v>
      </c>
      <c r="D3854" s="100">
        <v>37513140</v>
      </c>
      <c r="E3854" s="100">
        <v>37533198</v>
      </c>
      <c r="F3854" s="102">
        <v>10000</v>
      </c>
      <c r="G3854" s="102">
        <v>207.497416434467</v>
      </c>
      <c r="H3854" s="71">
        <v>1.2498750124987501E-2</v>
      </c>
      <c r="I3854" s="102" t="s">
        <v>11405</v>
      </c>
      <c r="J3854" s="71">
        <v>1.8850000000000099E-5</v>
      </c>
      <c r="K3854" s="71"/>
      <c r="L3854" s="102">
        <v>1000</v>
      </c>
      <c r="M3854" s="102">
        <v>23.5926953046379</v>
      </c>
      <c r="N3854" s="71">
        <v>0.90909090909090895</v>
      </c>
      <c r="O3854" s="102" t="s">
        <v>11406</v>
      </c>
      <c r="P3854" s="71">
        <v>4.4019999999999899E-2</v>
      </c>
      <c r="Q3854" s="71">
        <v>3.23800388297137E-2</v>
      </c>
    </row>
    <row r="3855" spans="1:17" ht="15">
      <c r="A3855" s="100">
        <v>19</v>
      </c>
      <c r="B3855" s="101" t="s">
        <v>11407</v>
      </c>
      <c r="C3855" s="100">
        <v>65</v>
      </c>
      <c r="D3855" s="100">
        <v>38691645</v>
      </c>
      <c r="E3855" s="100">
        <v>38730354</v>
      </c>
      <c r="F3855" s="102">
        <v>10000</v>
      </c>
      <c r="G3855" s="102">
        <v>129.559321535241</v>
      </c>
      <c r="H3855" s="71">
        <v>6.5193480651934796E-2</v>
      </c>
      <c r="I3855" s="102" t="s">
        <v>11408</v>
      </c>
      <c r="J3855" s="71">
        <v>1.7949999999999999E-3</v>
      </c>
      <c r="K3855" s="102"/>
      <c r="L3855" s="102">
        <v>1000</v>
      </c>
      <c r="M3855" s="102">
        <v>59.417827308048103</v>
      </c>
      <c r="N3855" s="71">
        <v>0.442557442557443</v>
      </c>
      <c r="O3855" s="102" t="s">
        <v>11409</v>
      </c>
      <c r="P3855" s="71">
        <v>1.4340000000000099E-2</v>
      </c>
      <c r="Q3855" s="71">
        <v>3.2385954556035899E-2</v>
      </c>
    </row>
    <row r="3856" spans="1:17" ht="15">
      <c r="A3856" s="100">
        <v>1</v>
      </c>
      <c r="B3856" s="101" t="s">
        <v>11410</v>
      </c>
      <c r="C3856" s="100">
        <v>618</v>
      </c>
      <c r="D3856" s="100">
        <v>70215857</v>
      </c>
      <c r="E3856" s="100">
        <v>70599171</v>
      </c>
      <c r="F3856" s="102">
        <v>1000</v>
      </c>
      <c r="G3856" s="102">
        <v>575.72452186972203</v>
      </c>
      <c r="H3856" s="71">
        <v>0.423576423576424</v>
      </c>
      <c r="I3856" s="102" t="s">
        <v>11411</v>
      </c>
      <c r="J3856" s="71">
        <v>3.8150000000000003E-2</v>
      </c>
      <c r="K3856" s="102"/>
      <c r="L3856" s="102">
        <v>10000</v>
      </c>
      <c r="M3856" s="102">
        <v>1229.98089899768</v>
      </c>
      <c r="N3856" s="71">
        <v>7.0092990700929905E-2</v>
      </c>
      <c r="O3856" s="102" t="s">
        <v>11412</v>
      </c>
      <c r="P3856" s="71">
        <v>8.8219999999998295E-4</v>
      </c>
      <c r="Q3856" s="71">
        <v>3.23997746632314E-2</v>
      </c>
    </row>
    <row r="3857" spans="1:17" ht="15">
      <c r="A3857" s="100">
        <v>11</v>
      </c>
      <c r="B3857" s="101" t="s">
        <v>11413</v>
      </c>
      <c r="C3857" s="100">
        <v>18</v>
      </c>
      <c r="D3857" s="100">
        <v>62544873</v>
      </c>
      <c r="E3857" s="100">
        <v>62567872</v>
      </c>
      <c r="F3857" s="102">
        <v>10000</v>
      </c>
      <c r="G3857" s="102">
        <v>53.369543639446697</v>
      </c>
      <c r="H3857" s="71">
        <v>3.7096290370962903E-2</v>
      </c>
      <c r="I3857" s="102" t="s">
        <v>9107</v>
      </c>
      <c r="J3857" s="71">
        <v>2.3379999999999998E-3</v>
      </c>
      <c r="K3857" s="102"/>
      <c r="L3857" s="102">
        <v>1000</v>
      </c>
      <c r="M3857" s="102">
        <v>10.1299391198094</v>
      </c>
      <c r="N3857" s="71">
        <v>0.59840159840159801</v>
      </c>
      <c r="O3857" s="102" t="s">
        <v>9108</v>
      </c>
      <c r="P3857" s="71">
        <v>7.0480000000000306E-2</v>
      </c>
      <c r="Q3857" s="71">
        <v>3.24068502976088E-2</v>
      </c>
    </row>
    <row r="3858" spans="1:17" ht="15">
      <c r="A3858" s="100">
        <v>5</v>
      </c>
      <c r="B3858" s="101" t="s">
        <v>11414</v>
      </c>
      <c r="C3858" s="100">
        <v>65</v>
      </c>
      <c r="D3858" s="100">
        <v>1788498</v>
      </c>
      <c r="E3858" s="100">
        <v>1809956</v>
      </c>
      <c r="F3858" s="102">
        <v>1000</v>
      </c>
      <c r="G3858" s="102">
        <v>27.9012394538994</v>
      </c>
      <c r="H3858" s="71">
        <v>0.729270729270729</v>
      </c>
      <c r="I3858" s="102" t="s">
        <v>11415</v>
      </c>
      <c r="J3858" s="71">
        <v>0.22489999999999999</v>
      </c>
      <c r="K3858" s="102"/>
      <c r="L3858" s="102">
        <v>10000</v>
      </c>
      <c r="M3858" s="102">
        <v>234.93326185020501</v>
      </c>
      <c r="N3858" s="71">
        <v>2.3497650234976498E-2</v>
      </c>
      <c r="O3858" s="102" t="s">
        <v>11416</v>
      </c>
      <c r="P3858" s="71">
        <v>1.119E-2</v>
      </c>
      <c r="Q3858" s="71">
        <v>3.2410054301235301E-2</v>
      </c>
    </row>
    <row r="3859" spans="1:17" ht="15">
      <c r="A3859" s="100">
        <v>1</v>
      </c>
      <c r="B3859" s="101" t="s">
        <v>11417</v>
      </c>
      <c r="C3859" s="100">
        <v>171</v>
      </c>
      <c r="D3859" s="100">
        <v>238015474</v>
      </c>
      <c r="E3859" s="100">
        <v>238101619</v>
      </c>
      <c r="F3859" s="102">
        <v>1000</v>
      </c>
      <c r="G3859" s="102">
        <v>165.20143182896601</v>
      </c>
      <c r="H3859" s="71">
        <v>0.36563436563436602</v>
      </c>
      <c r="I3859" s="102" t="s">
        <v>11418</v>
      </c>
      <c r="J3859" s="71">
        <v>4.9269999999999897E-2</v>
      </c>
      <c r="K3859" s="102"/>
      <c r="L3859" s="102">
        <v>1000</v>
      </c>
      <c r="M3859" s="102">
        <v>358.29768264636999</v>
      </c>
      <c r="N3859" s="71">
        <v>8.7912087912087905E-2</v>
      </c>
      <c r="O3859" s="102" t="s">
        <v>11419</v>
      </c>
      <c r="P3859" s="71">
        <v>3.8220000000000099E-3</v>
      </c>
      <c r="Q3859" s="71">
        <v>3.2417434893978803E-2</v>
      </c>
    </row>
    <row r="3860" spans="1:17" ht="15">
      <c r="A3860" s="100">
        <v>11</v>
      </c>
      <c r="B3860" s="101" t="s">
        <v>11420</v>
      </c>
      <c r="C3860" s="100">
        <v>151</v>
      </c>
      <c r="D3860" s="100">
        <v>117680789</v>
      </c>
      <c r="E3860" s="100">
        <v>117757746</v>
      </c>
      <c r="F3860" s="102">
        <v>1000</v>
      </c>
      <c r="G3860" s="102">
        <v>248.25163482033301</v>
      </c>
      <c r="H3860" s="71">
        <v>8.0919080919080899E-2</v>
      </c>
      <c r="I3860" s="102" t="s">
        <v>8383</v>
      </c>
      <c r="J3860" s="71">
        <v>5.20500000000001E-3</v>
      </c>
      <c r="K3860" s="102"/>
      <c r="L3860" s="102">
        <v>1000</v>
      </c>
      <c r="M3860" s="102">
        <v>156.94765887915699</v>
      </c>
      <c r="N3860" s="71">
        <v>0.38661338661338701</v>
      </c>
      <c r="O3860" s="102" t="s">
        <v>8384</v>
      </c>
      <c r="P3860" s="71">
        <v>3.8389999999999903E-2</v>
      </c>
      <c r="Q3860" s="71">
        <v>3.2419666063849502E-2</v>
      </c>
    </row>
    <row r="3861" spans="1:17" ht="15">
      <c r="A3861" s="100">
        <v>16</v>
      </c>
      <c r="B3861" s="101" t="s">
        <v>11421</v>
      </c>
      <c r="C3861" s="100">
        <v>592</v>
      </c>
      <c r="D3861" s="100">
        <v>9837261</v>
      </c>
      <c r="E3861" s="100">
        <v>10286611</v>
      </c>
      <c r="F3861" s="102">
        <v>1000</v>
      </c>
      <c r="G3861" s="102">
        <v>869.53580375612103</v>
      </c>
      <c r="H3861" s="71">
        <v>0.107892107892108</v>
      </c>
      <c r="I3861" s="102" t="s">
        <v>11422</v>
      </c>
      <c r="J3861" s="71">
        <v>3.5190000000000199E-4</v>
      </c>
      <c r="K3861" s="102"/>
      <c r="L3861" s="102">
        <v>1000</v>
      </c>
      <c r="M3861" s="102">
        <v>580.80883876920598</v>
      </c>
      <c r="N3861" s="71">
        <v>0.31568431568431599</v>
      </c>
      <c r="O3861" s="102" t="s">
        <v>11423</v>
      </c>
      <c r="P3861" s="71">
        <v>7.26400000000001E-3</v>
      </c>
      <c r="Q3861" s="71">
        <v>3.2422092358266701E-2</v>
      </c>
    </row>
    <row r="3862" spans="1:17" ht="15">
      <c r="A3862" s="100">
        <v>17</v>
      </c>
      <c r="B3862" s="101" t="s">
        <v>11424</v>
      </c>
      <c r="C3862" s="100">
        <v>122</v>
      </c>
      <c r="D3862" s="100">
        <v>4162511</v>
      </c>
      <c r="E3862" s="100">
        <v>4279969</v>
      </c>
      <c r="F3862" s="102">
        <v>10000</v>
      </c>
      <c r="G3862" s="102">
        <v>406.01461980071002</v>
      </c>
      <c r="H3862" s="71">
        <v>5.4494550544945501E-2</v>
      </c>
      <c r="I3862" s="102" t="s">
        <v>9976</v>
      </c>
      <c r="J3862" s="71">
        <v>7.0200000000000097E-3</v>
      </c>
      <c r="K3862" s="102"/>
      <c r="L3862" s="102">
        <v>1000</v>
      </c>
      <c r="M3862" s="102">
        <v>69.164471608287698</v>
      </c>
      <c r="N3862" s="71">
        <v>0.49150849150849202</v>
      </c>
      <c r="O3862" s="102" t="s">
        <v>9977</v>
      </c>
      <c r="P3862" s="71">
        <v>0.1346</v>
      </c>
      <c r="Q3862" s="71">
        <v>3.24380002449349E-2</v>
      </c>
    </row>
    <row r="3863" spans="1:17" ht="15">
      <c r="A3863" s="100">
        <v>2</v>
      </c>
      <c r="B3863" s="101" t="s">
        <v>11425</v>
      </c>
      <c r="C3863" s="100">
        <v>360</v>
      </c>
      <c r="D3863" s="100">
        <v>231270870</v>
      </c>
      <c r="E3863" s="100">
        <v>231420317</v>
      </c>
      <c r="F3863" s="102">
        <v>1000</v>
      </c>
      <c r="G3863" s="102">
        <v>157.67739875756001</v>
      </c>
      <c r="H3863" s="71">
        <v>0.90809190809190798</v>
      </c>
      <c r="I3863" s="102" t="s">
        <v>11426</v>
      </c>
      <c r="J3863" s="71">
        <v>4.58299999999996E-2</v>
      </c>
      <c r="K3863" s="102"/>
      <c r="L3863" s="102">
        <v>10000</v>
      </c>
      <c r="M3863" s="102">
        <v>951.56395856321103</v>
      </c>
      <c r="N3863" s="71">
        <v>1.25987401259874E-2</v>
      </c>
      <c r="O3863" s="102" t="s">
        <v>11427</v>
      </c>
      <c r="P3863" s="71">
        <v>2.0609999999999999E-3</v>
      </c>
      <c r="Q3863" s="71">
        <v>3.2460369844983003E-2</v>
      </c>
    </row>
    <row r="3864" spans="1:17" ht="15">
      <c r="A3864" s="100">
        <v>12</v>
      </c>
      <c r="B3864" s="101" t="s">
        <v>11428</v>
      </c>
      <c r="C3864" s="100">
        <v>45</v>
      </c>
      <c r="D3864" s="100">
        <v>114835999</v>
      </c>
      <c r="E3864" s="100">
        <v>114860637</v>
      </c>
      <c r="F3864" s="102">
        <v>1000</v>
      </c>
      <c r="G3864" s="102">
        <v>59.709359194883099</v>
      </c>
      <c r="H3864" s="71">
        <v>0.22077922077922099</v>
      </c>
      <c r="I3864" s="102" t="s">
        <v>11429</v>
      </c>
      <c r="J3864" s="71">
        <v>1.7420000000000001E-2</v>
      </c>
      <c r="K3864" s="102"/>
      <c r="L3864" s="102">
        <v>1000</v>
      </c>
      <c r="M3864" s="102">
        <v>67.572261817988206</v>
      </c>
      <c r="N3864" s="71">
        <v>0.16583416583416599</v>
      </c>
      <c r="O3864" s="102" t="s">
        <v>11430</v>
      </c>
      <c r="P3864" s="71">
        <v>2.3730000000000102E-2</v>
      </c>
      <c r="Q3864" s="71">
        <v>3.2469991937664401E-2</v>
      </c>
    </row>
    <row r="3865" spans="1:17" ht="15">
      <c r="A3865" s="100">
        <v>11</v>
      </c>
      <c r="B3865" s="101" t="s">
        <v>11431</v>
      </c>
      <c r="C3865" s="100">
        <v>16</v>
      </c>
      <c r="D3865" s="100">
        <v>62547786</v>
      </c>
      <c r="E3865" s="100">
        <v>62569486</v>
      </c>
      <c r="F3865" s="102">
        <v>10000</v>
      </c>
      <c r="G3865" s="102">
        <v>47.802763730203502</v>
      </c>
      <c r="H3865" s="71">
        <v>3.9796020397960201E-2</v>
      </c>
      <c r="I3865" s="102" t="s">
        <v>9107</v>
      </c>
      <c r="J3865" s="71">
        <v>2.3379999999999998E-3</v>
      </c>
      <c r="K3865" s="102"/>
      <c r="L3865" s="102">
        <v>1000</v>
      </c>
      <c r="M3865" s="102">
        <v>9.5970857630857793</v>
      </c>
      <c r="N3865" s="71">
        <v>0.57942057942057901</v>
      </c>
      <c r="O3865" s="102" t="s">
        <v>9108</v>
      </c>
      <c r="P3865" s="71">
        <v>7.0480000000000306E-2</v>
      </c>
      <c r="Q3865" s="71">
        <v>3.2474195640767298E-2</v>
      </c>
    </row>
    <row r="3866" spans="1:17" ht="15">
      <c r="A3866" s="100">
        <v>1</v>
      </c>
      <c r="B3866" s="101" t="s">
        <v>11432</v>
      </c>
      <c r="C3866" s="100">
        <v>64</v>
      </c>
      <c r="D3866" s="100">
        <v>202820881</v>
      </c>
      <c r="E3866" s="100">
        <v>202854369</v>
      </c>
      <c r="F3866" s="102">
        <v>1000</v>
      </c>
      <c r="G3866" s="102">
        <v>75.093824469542099</v>
      </c>
      <c r="H3866" s="71">
        <v>0.28971028971029</v>
      </c>
      <c r="I3866" s="102" t="s">
        <v>6962</v>
      </c>
      <c r="J3866" s="71">
        <v>1.474E-2</v>
      </c>
      <c r="K3866" s="102"/>
      <c r="L3866" s="102">
        <v>1000</v>
      </c>
      <c r="M3866" s="102">
        <v>119.68108023434201</v>
      </c>
      <c r="N3866" s="71">
        <v>0.120879120879121</v>
      </c>
      <c r="O3866" s="102" t="s">
        <v>11433</v>
      </c>
      <c r="P3866" s="71">
        <v>5.3250000000001495E-4</v>
      </c>
      <c r="Q3866" s="71">
        <v>3.2486509238814298E-2</v>
      </c>
    </row>
    <row r="3867" spans="1:17" ht="15">
      <c r="A3867" s="100">
        <v>1</v>
      </c>
      <c r="B3867" s="101" t="s">
        <v>11434</v>
      </c>
      <c r="C3867" s="100">
        <v>27</v>
      </c>
      <c r="D3867" s="100">
        <v>40351095</v>
      </c>
      <c r="E3867" s="100">
        <v>40377687</v>
      </c>
      <c r="F3867" s="102">
        <v>1000</v>
      </c>
      <c r="G3867" s="102">
        <v>46.667260337089303</v>
      </c>
      <c r="H3867" s="71">
        <v>0.12687312687312699</v>
      </c>
      <c r="I3867" s="102" t="s">
        <v>10837</v>
      </c>
      <c r="J3867" s="71">
        <v>3.7319999999999999E-2</v>
      </c>
      <c r="K3867" s="102"/>
      <c r="L3867" s="102">
        <v>1000</v>
      </c>
      <c r="M3867" s="102">
        <v>34.020813256089703</v>
      </c>
      <c r="N3867" s="71">
        <v>0.278721278721279</v>
      </c>
      <c r="O3867" s="102" t="s">
        <v>11435</v>
      </c>
      <c r="P3867" s="71">
        <v>0.103799999999999</v>
      </c>
      <c r="Q3867" s="71">
        <v>3.2491951715679701E-2</v>
      </c>
    </row>
    <row r="3868" spans="1:17" ht="15">
      <c r="A3868" s="100">
        <v>4</v>
      </c>
      <c r="B3868" s="101" t="s">
        <v>11436</v>
      </c>
      <c r="C3868" s="100">
        <v>38</v>
      </c>
      <c r="D3868" s="100">
        <v>53599683</v>
      </c>
      <c r="E3868" s="100">
        <v>53627807</v>
      </c>
      <c r="F3868" s="102">
        <v>1000</v>
      </c>
      <c r="G3868" s="102">
        <v>106.10699951564099</v>
      </c>
      <c r="H3868" s="71">
        <v>9.2907092907092897E-2</v>
      </c>
      <c r="I3868" s="102" t="s">
        <v>11437</v>
      </c>
      <c r="J3868" s="71">
        <v>6.9610000000000102E-2</v>
      </c>
      <c r="K3868" s="102"/>
      <c r="L3868" s="102">
        <v>1000</v>
      </c>
      <c r="M3868" s="102">
        <v>33.920563948680197</v>
      </c>
      <c r="N3868" s="71">
        <v>0.35264735264735297</v>
      </c>
      <c r="O3868" s="102" t="s">
        <v>11438</v>
      </c>
      <c r="P3868" s="71">
        <v>0.25130000000000102</v>
      </c>
      <c r="Q3868" s="71">
        <v>3.2493025825239899E-2</v>
      </c>
    </row>
    <row r="3869" spans="1:17" ht="15">
      <c r="A3869" s="100">
        <v>18</v>
      </c>
      <c r="B3869" s="101" t="s">
        <v>11439</v>
      </c>
      <c r="C3869" s="100">
        <v>36</v>
      </c>
      <c r="D3869" s="100">
        <v>5880183</v>
      </c>
      <c r="E3869" s="100">
        <v>5902103</v>
      </c>
      <c r="F3869" s="102">
        <v>1000</v>
      </c>
      <c r="G3869" s="102">
        <v>26.998567865469401</v>
      </c>
      <c r="H3869" s="71">
        <v>0.62637362637362604</v>
      </c>
      <c r="I3869" s="102" t="s">
        <v>11440</v>
      </c>
      <c r="J3869" s="71">
        <v>6.0479999999999701E-2</v>
      </c>
      <c r="K3869" s="102"/>
      <c r="L3869" s="102">
        <v>10000</v>
      </c>
      <c r="M3869" s="102">
        <v>81.700902821677403</v>
      </c>
      <c r="N3869" s="71">
        <v>3.3796620337966203E-2</v>
      </c>
      <c r="O3869" s="102" t="s">
        <v>11441</v>
      </c>
      <c r="P3869" s="71">
        <v>1.184E-2</v>
      </c>
      <c r="Q3869" s="71">
        <v>3.2513462816860003E-2</v>
      </c>
    </row>
    <row r="3870" spans="1:17" ht="15">
      <c r="A3870" s="100">
        <v>9</v>
      </c>
      <c r="B3870" s="101" t="s">
        <v>11442</v>
      </c>
      <c r="C3870" s="100">
        <v>34</v>
      </c>
      <c r="D3870" s="100">
        <v>130483802</v>
      </c>
      <c r="E3870" s="100">
        <v>130507628</v>
      </c>
      <c r="F3870" s="102">
        <v>1000</v>
      </c>
      <c r="G3870" s="102">
        <v>84.395673161479493</v>
      </c>
      <c r="H3870" s="71">
        <v>9.1908091908091905E-2</v>
      </c>
      <c r="I3870" s="102" t="s">
        <v>10684</v>
      </c>
      <c r="J3870" s="71">
        <v>4.1630000000000202E-2</v>
      </c>
      <c r="K3870" s="102"/>
      <c r="L3870" s="102">
        <v>1000</v>
      </c>
      <c r="M3870" s="102">
        <v>32.6073481691732</v>
      </c>
      <c r="N3870" s="71">
        <v>0.35564435564435598</v>
      </c>
      <c r="O3870" s="102" t="s">
        <v>10685</v>
      </c>
      <c r="P3870" s="71">
        <v>0.15989999999999999</v>
      </c>
      <c r="Q3870" s="71">
        <v>3.2524439579833503E-2</v>
      </c>
    </row>
    <row r="3871" spans="1:17" ht="15">
      <c r="A3871" s="100">
        <v>2</v>
      </c>
      <c r="B3871" s="101" t="s">
        <v>11443</v>
      </c>
      <c r="C3871" s="100">
        <v>287</v>
      </c>
      <c r="D3871" s="100">
        <v>17711806</v>
      </c>
      <c r="E3871" s="100">
        <v>17847706</v>
      </c>
      <c r="F3871" s="102">
        <v>1000</v>
      </c>
      <c r="G3871" s="102">
        <v>324.15951513204999</v>
      </c>
      <c r="H3871" s="71">
        <v>0.31668331668331701</v>
      </c>
      <c r="I3871" s="102" t="s">
        <v>11444</v>
      </c>
      <c r="J3871" s="71">
        <v>1.11E-2</v>
      </c>
      <c r="K3871" s="102"/>
      <c r="L3871" s="102">
        <v>1000</v>
      </c>
      <c r="M3871" s="102">
        <v>578.90871501576305</v>
      </c>
      <c r="N3871" s="71">
        <v>0.107892107892108</v>
      </c>
      <c r="O3871" s="102" t="s">
        <v>11445</v>
      </c>
      <c r="P3871" s="71">
        <v>3.3720000000000097E-2</v>
      </c>
      <c r="Q3871" s="71">
        <v>3.2528390839943397E-2</v>
      </c>
    </row>
    <row r="3872" spans="1:17" ht="15">
      <c r="A3872" s="100">
        <v>3</v>
      </c>
      <c r="B3872" s="101" t="s">
        <v>11446</v>
      </c>
      <c r="C3872" s="100">
        <v>121</v>
      </c>
      <c r="D3872" s="100">
        <v>141195925</v>
      </c>
      <c r="E3872" s="100">
        <v>141341197</v>
      </c>
      <c r="F3872" s="102">
        <v>1000</v>
      </c>
      <c r="G3872" s="102">
        <v>162.695928137745</v>
      </c>
      <c r="H3872" s="71">
        <v>0.23976023976024</v>
      </c>
      <c r="I3872" s="102" t="s">
        <v>11447</v>
      </c>
      <c r="J3872" s="71">
        <v>4.8129999999999902E-2</v>
      </c>
      <c r="K3872" s="102"/>
      <c r="L3872" s="102">
        <v>1000</v>
      </c>
      <c r="M3872" s="102">
        <v>230.16208074851201</v>
      </c>
      <c r="N3872" s="71">
        <v>0.15184815184815201</v>
      </c>
      <c r="O3872" s="102" t="s">
        <v>11448</v>
      </c>
      <c r="P3872" s="71">
        <v>3.4729999999999997E-2</v>
      </c>
      <c r="Q3872" s="71">
        <v>3.2549837713165497E-2</v>
      </c>
    </row>
    <row r="3873" spans="1:17" ht="15">
      <c r="A3873" s="100">
        <v>3</v>
      </c>
      <c r="B3873" s="101" t="s">
        <v>11449</v>
      </c>
      <c r="C3873" s="100">
        <v>283</v>
      </c>
      <c r="D3873" s="100">
        <v>113151564</v>
      </c>
      <c r="E3873" s="100">
        <v>113244034</v>
      </c>
      <c r="F3873" s="102">
        <v>10000</v>
      </c>
      <c r="G3873" s="102">
        <v>705.40531991841601</v>
      </c>
      <c r="H3873" s="71">
        <v>4.4595540445955401E-2</v>
      </c>
      <c r="I3873" s="102" t="s">
        <v>11450</v>
      </c>
      <c r="J3873" s="71">
        <v>8.2029999999999395E-3</v>
      </c>
      <c r="K3873" s="102"/>
      <c r="L3873" s="102">
        <v>1000</v>
      </c>
      <c r="M3873" s="102">
        <v>212.774495952097</v>
      </c>
      <c r="N3873" s="71">
        <v>0.54845154845154798</v>
      </c>
      <c r="O3873" s="102" t="s">
        <v>11451</v>
      </c>
      <c r="P3873" s="71">
        <v>4.0420000000000102E-2</v>
      </c>
      <c r="Q3873" s="71">
        <v>3.25543957779049E-2</v>
      </c>
    </row>
    <row r="3874" spans="1:17" ht="15">
      <c r="A3874" s="100">
        <v>2</v>
      </c>
      <c r="B3874" s="101" t="s">
        <v>11452</v>
      </c>
      <c r="C3874" s="100">
        <v>32</v>
      </c>
      <c r="D3874" s="100">
        <v>216308429</v>
      </c>
      <c r="E3874" s="100">
        <v>216338591</v>
      </c>
      <c r="F3874" s="102">
        <v>10000</v>
      </c>
      <c r="G3874" s="102">
        <v>78.001460707484995</v>
      </c>
      <c r="H3874" s="71">
        <v>6.4993500649935004E-2</v>
      </c>
      <c r="I3874" s="102" t="s">
        <v>11453</v>
      </c>
      <c r="J3874" s="71">
        <v>1.66200000000001E-2</v>
      </c>
      <c r="K3874" s="102"/>
      <c r="L3874" s="102">
        <v>1000</v>
      </c>
      <c r="M3874" s="102">
        <v>26.226317877796099</v>
      </c>
      <c r="N3874" s="71">
        <v>0.44555444555444601</v>
      </c>
      <c r="O3874" s="102" t="s">
        <v>11454</v>
      </c>
      <c r="P3874" s="71">
        <v>8.8469999999999605E-2</v>
      </c>
      <c r="Q3874" s="71">
        <v>3.2574037384600601E-2</v>
      </c>
    </row>
    <row r="3875" spans="1:17" ht="15">
      <c r="A3875" s="100">
        <v>2</v>
      </c>
      <c r="B3875" s="101" t="s">
        <v>11455</v>
      </c>
      <c r="C3875" s="100">
        <v>525</v>
      </c>
      <c r="D3875" s="100">
        <v>159815145</v>
      </c>
      <c r="E3875" s="100">
        <v>160099170</v>
      </c>
      <c r="F3875" s="102">
        <v>10000</v>
      </c>
      <c r="G3875" s="102">
        <v>1082.09274626807</v>
      </c>
      <c r="H3875" s="71">
        <v>2.5897410258974098E-2</v>
      </c>
      <c r="I3875" s="102" t="s">
        <v>11456</v>
      </c>
      <c r="J3875" s="71">
        <v>9.8809999999999393E-4</v>
      </c>
      <c r="K3875" s="102"/>
      <c r="L3875" s="102">
        <v>1000</v>
      </c>
      <c r="M3875" s="102">
        <v>369.80798401797801</v>
      </c>
      <c r="N3875" s="71">
        <v>0.70429570429570398</v>
      </c>
      <c r="O3875" s="102" t="s">
        <v>11457</v>
      </c>
      <c r="P3875" s="71">
        <v>1.8949999999999901E-2</v>
      </c>
      <c r="Q3875" s="71">
        <v>3.2619143150401701E-2</v>
      </c>
    </row>
    <row r="3876" spans="1:17" ht="15">
      <c r="A3876" s="100">
        <v>11</v>
      </c>
      <c r="B3876" s="101" t="s">
        <v>11458</v>
      </c>
      <c r="C3876" s="100">
        <v>69</v>
      </c>
      <c r="D3876" s="100">
        <v>1565280</v>
      </c>
      <c r="E3876" s="100">
        <v>1603150</v>
      </c>
      <c r="F3876" s="102">
        <v>1000</v>
      </c>
      <c r="G3876" s="102">
        <v>73.762117459311199</v>
      </c>
      <c r="H3876" s="71">
        <v>0.29670329670329698</v>
      </c>
      <c r="I3876" s="102" t="s">
        <v>11459</v>
      </c>
      <c r="J3876" s="71">
        <v>9.7849999999999396E-2</v>
      </c>
      <c r="K3876" s="102"/>
      <c r="L3876" s="102">
        <v>1000</v>
      </c>
      <c r="M3876" s="102">
        <v>150.892447295095</v>
      </c>
      <c r="N3876" s="71">
        <v>0.117882117882118</v>
      </c>
      <c r="O3876" s="102" t="s">
        <v>11460</v>
      </c>
      <c r="P3876" s="71">
        <v>3.5540000000000203E-2</v>
      </c>
      <c r="Q3876" s="71">
        <v>3.2620201928198297E-2</v>
      </c>
    </row>
    <row r="3877" spans="1:17" ht="15">
      <c r="A3877" s="100">
        <v>19</v>
      </c>
      <c r="B3877" s="101" t="s">
        <v>11461</v>
      </c>
      <c r="C3877" s="100">
        <v>190</v>
      </c>
      <c r="D3877" s="100">
        <v>52349055</v>
      </c>
      <c r="E3877" s="100">
        <v>52401229</v>
      </c>
      <c r="F3877" s="102">
        <v>10000</v>
      </c>
      <c r="G3877" s="102">
        <v>730.11225117746505</v>
      </c>
      <c r="H3877" s="71">
        <v>1.8698130186981299E-2</v>
      </c>
      <c r="I3877" s="102" t="s">
        <v>6923</v>
      </c>
      <c r="J3877" s="71">
        <v>1.50399999999996E-3</v>
      </c>
      <c r="K3877" s="102"/>
      <c r="L3877" s="102">
        <v>1000</v>
      </c>
      <c r="M3877" s="102">
        <v>48.875987374233503</v>
      </c>
      <c r="N3877" s="71">
        <v>0.79820179820179804</v>
      </c>
      <c r="O3877" s="102" t="s">
        <v>6924</v>
      </c>
      <c r="P3877" s="71">
        <v>0.1641</v>
      </c>
      <c r="Q3877" s="71">
        <v>3.2624539083368702E-2</v>
      </c>
    </row>
    <row r="3878" spans="1:17" ht="15">
      <c r="A3878" s="100">
        <v>1</v>
      </c>
      <c r="B3878" s="101" t="s">
        <v>11462</v>
      </c>
      <c r="C3878" s="100">
        <v>29</v>
      </c>
      <c r="D3878" s="100">
        <v>151254272</v>
      </c>
      <c r="E3878" s="100">
        <v>151310191</v>
      </c>
      <c r="F3878" s="102">
        <v>1000</v>
      </c>
      <c r="G3878" s="102">
        <v>25.8287876649343</v>
      </c>
      <c r="H3878" s="71">
        <v>0.38261738261738298</v>
      </c>
      <c r="I3878" s="102" t="s">
        <v>11463</v>
      </c>
      <c r="J3878" s="71">
        <v>0.20180000000000001</v>
      </c>
      <c r="K3878" s="102"/>
      <c r="L3878" s="102">
        <v>1000</v>
      </c>
      <c r="M3878" s="102">
        <v>66.832220730270194</v>
      </c>
      <c r="N3878" s="71">
        <v>8.2917082917082899E-2</v>
      </c>
      <c r="O3878" s="102" t="s">
        <v>11464</v>
      </c>
      <c r="P3878" s="71">
        <v>1.223E-2</v>
      </c>
      <c r="Q3878" s="71">
        <v>3.26287030227536E-2</v>
      </c>
    </row>
    <row r="3879" spans="1:17" ht="15">
      <c r="A3879" s="100">
        <v>10</v>
      </c>
      <c r="B3879" s="101" t="s">
        <v>11465</v>
      </c>
      <c r="C3879" s="100">
        <v>55</v>
      </c>
      <c r="D3879" s="100">
        <v>99599994</v>
      </c>
      <c r="E3879" s="100">
        <v>99641335</v>
      </c>
      <c r="F3879" s="102">
        <v>10000</v>
      </c>
      <c r="G3879" s="102">
        <v>138.693895205225</v>
      </c>
      <c r="H3879" s="71">
        <v>3.2596740325967398E-2</v>
      </c>
      <c r="I3879" s="102" t="s">
        <v>11466</v>
      </c>
      <c r="J3879" s="71">
        <v>2.2899999999999999E-3</v>
      </c>
      <c r="K3879" s="102"/>
      <c r="L3879" s="102">
        <v>1000</v>
      </c>
      <c r="M3879" s="102">
        <v>31.595915681417601</v>
      </c>
      <c r="N3879" s="71">
        <v>0.63836163836163795</v>
      </c>
      <c r="O3879" s="102" t="s">
        <v>11467</v>
      </c>
      <c r="P3879" s="71">
        <v>6.6640000000000393E-2</v>
      </c>
      <c r="Q3879" s="71">
        <v>3.2633002320435499E-2</v>
      </c>
    </row>
    <row r="3880" spans="1:17" ht="15">
      <c r="A3880" s="100">
        <v>5</v>
      </c>
      <c r="B3880" s="101" t="s">
        <v>11468</v>
      </c>
      <c r="C3880" s="100">
        <v>26</v>
      </c>
      <c r="D3880" s="100">
        <v>40822757</v>
      </c>
      <c r="E3880" s="100">
        <v>40842837</v>
      </c>
      <c r="F3880" s="102">
        <v>1000</v>
      </c>
      <c r="G3880" s="102">
        <v>58.843413852079301</v>
      </c>
      <c r="H3880" s="71">
        <v>7.7922077922077906E-2</v>
      </c>
      <c r="I3880" s="102" t="s">
        <v>8517</v>
      </c>
      <c r="J3880" s="71">
        <v>2.1250000000000002E-2</v>
      </c>
      <c r="K3880" s="102"/>
      <c r="L3880" s="102">
        <v>1000</v>
      </c>
      <c r="M3880" s="102">
        <v>24.693236923979502</v>
      </c>
      <c r="N3880" s="71">
        <v>0.39860139860139898</v>
      </c>
      <c r="O3880" s="102" t="s">
        <v>11469</v>
      </c>
      <c r="P3880" s="71">
        <v>0.13970000000000199</v>
      </c>
      <c r="Q3880" s="71">
        <v>3.26336416548429E-2</v>
      </c>
    </row>
    <row r="3881" spans="1:17" ht="15">
      <c r="A3881" s="100">
        <v>1</v>
      </c>
      <c r="B3881" s="101" t="s">
        <v>11470</v>
      </c>
      <c r="C3881" s="100">
        <v>153</v>
      </c>
      <c r="D3881" s="100">
        <v>93636272</v>
      </c>
      <c r="E3881" s="100">
        <v>93754287</v>
      </c>
      <c r="F3881" s="102">
        <v>10000</v>
      </c>
      <c r="G3881" s="102">
        <v>602.28223268116699</v>
      </c>
      <c r="H3881" s="71">
        <v>1.4398560143985601E-2</v>
      </c>
      <c r="I3881" s="102" t="s">
        <v>11471</v>
      </c>
      <c r="J3881" s="71">
        <v>4.6080000000000001E-3</v>
      </c>
      <c r="K3881" s="102"/>
      <c r="L3881" s="102">
        <v>1000</v>
      </c>
      <c r="M3881" s="102">
        <v>35.846368021851703</v>
      </c>
      <c r="N3881" s="71">
        <v>0.87312687312687298</v>
      </c>
      <c r="O3881" s="102" t="s">
        <v>11472</v>
      </c>
      <c r="P3881" s="71">
        <v>4.648E-2</v>
      </c>
      <c r="Q3881" s="71">
        <v>3.2640991815788299E-2</v>
      </c>
    </row>
    <row r="3882" spans="1:17" ht="15">
      <c r="A3882" s="100">
        <v>17</v>
      </c>
      <c r="B3882" s="101" t="s">
        <v>11473</v>
      </c>
      <c r="C3882" s="100">
        <v>427</v>
      </c>
      <c r="D3882" s="100">
        <v>8914858</v>
      </c>
      <c r="E3882" s="100">
        <v>9157317</v>
      </c>
      <c r="F3882" s="102">
        <v>1000</v>
      </c>
      <c r="G3882" s="102">
        <v>643.81009396239097</v>
      </c>
      <c r="H3882" s="71">
        <v>9.0909090909090898E-2</v>
      </c>
      <c r="I3882" s="102" t="s">
        <v>11474</v>
      </c>
      <c r="J3882" s="71">
        <v>1.171E-2</v>
      </c>
      <c r="K3882" s="102"/>
      <c r="L3882" s="102">
        <v>1000</v>
      </c>
      <c r="M3882" s="102">
        <v>464.08696918376899</v>
      </c>
      <c r="N3882" s="71">
        <v>0.35964035964036001</v>
      </c>
      <c r="O3882" s="102" t="s">
        <v>11475</v>
      </c>
      <c r="P3882" s="71">
        <v>2.2020000000000001E-2</v>
      </c>
      <c r="Q3882" s="71">
        <v>3.2650228177798502E-2</v>
      </c>
    </row>
    <row r="3883" spans="1:17" ht="15">
      <c r="A3883" s="100">
        <v>22</v>
      </c>
      <c r="B3883" s="101" t="s">
        <v>11476</v>
      </c>
      <c r="C3883" s="100">
        <v>29</v>
      </c>
      <c r="D3883" s="100">
        <v>37855100</v>
      </c>
      <c r="E3883" s="100">
        <v>37892478</v>
      </c>
      <c r="F3883" s="102">
        <v>1000</v>
      </c>
      <c r="G3883" s="102">
        <v>50.392992791711201</v>
      </c>
      <c r="H3883" s="71">
        <v>0.15984015984016001</v>
      </c>
      <c r="I3883" s="102" t="s">
        <v>11477</v>
      </c>
      <c r="J3883" s="71">
        <v>3.86399999999998E-2</v>
      </c>
      <c r="K3883" s="102"/>
      <c r="L3883" s="102">
        <v>1000</v>
      </c>
      <c r="M3883" s="102">
        <v>42.086230425306397</v>
      </c>
      <c r="N3883" s="71">
        <v>0.22977022977023001</v>
      </c>
      <c r="O3883" s="102" t="s">
        <v>11478</v>
      </c>
      <c r="P3883" s="71">
        <v>6.2480000000000202E-2</v>
      </c>
      <c r="Q3883" s="71">
        <v>3.2656004475585997E-2</v>
      </c>
    </row>
    <row r="3884" spans="1:17" ht="15">
      <c r="A3884" s="100">
        <v>11</v>
      </c>
      <c r="B3884" s="101" t="s">
        <v>11479</v>
      </c>
      <c r="C3884" s="100">
        <v>323</v>
      </c>
      <c r="D3884" s="100">
        <v>128546429</v>
      </c>
      <c r="E3884" s="100">
        <v>128693162</v>
      </c>
      <c r="F3884" s="102">
        <v>1000</v>
      </c>
      <c r="G3884" s="102">
        <v>508.60122111985999</v>
      </c>
      <c r="H3884" s="71">
        <v>0.10489510489510501</v>
      </c>
      <c r="I3884" s="102" t="s">
        <v>11480</v>
      </c>
      <c r="J3884" s="71">
        <v>8.1170000000002003E-5</v>
      </c>
      <c r="K3884" s="71"/>
      <c r="L3884" s="102">
        <v>1000</v>
      </c>
      <c r="M3884" s="102">
        <v>362.37112337812999</v>
      </c>
      <c r="N3884" s="71">
        <v>0.32467532467532501</v>
      </c>
      <c r="O3884" s="102" t="s">
        <v>11481</v>
      </c>
      <c r="P3884" s="71">
        <v>5.3470000000000097E-3</v>
      </c>
      <c r="Q3884" s="71">
        <v>3.2660805310545098E-2</v>
      </c>
    </row>
    <row r="3885" spans="1:17" ht="15">
      <c r="A3885" s="100">
        <v>2</v>
      </c>
      <c r="B3885" s="101" t="s">
        <v>11482</v>
      </c>
      <c r="C3885" s="100">
        <v>406</v>
      </c>
      <c r="D3885" s="100">
        <v>166835669</v>
      </c>
      <c r="E3885" s="100">
        <v>167015642</v>
      </c>
      <c r="F3885" s="102">
        <v>10000</v>
      </c>
      <c r="G3885" s="102">
        <v>1165.9863281212599</v>
      </c>
      <c r="H3885" s="71">
        <v>1.65983401659834E-2</v>
      </c>
      <c r="I3885" s="102" t="s">
        <v>11483</v>
      </c>
      <c r="J3885" s="71">
        <v>3.6610000000000301E-3</v>
      </c>
      <c r="K3885" s="102"/>
      <c r="L3885" s="102">
        <v>1000</v>
      </c>
      <c r="M3885" s="102">
        <v>184.59215109447101</v>
      </c>
      <c r="N3885" s="71">
        <v>0.83316683316683304</v>
      </c>
      <c r="O3885" s="102" t="s">
        <v>11484</v>
      </c>
      <c r="P3885" s="71">
        <v>3.3399999999999999E-2</v>
      </c>
      <c r="Q3885" s="71">
        <v>3.2678325039756602E-2</v>
      </c>
    </row>
    <row r="3886" spans="1:17" ht="15">
      <c r="A3886" s="100">
        <v>8</v>
      </c>
      <c r="B3886" s="101" t="s">
        <v>11485</v>
      </c>
      <c r="C3886" s="100">
        <v>46</v>
      </c>
      <c r="D3886" s="100">
        <v>12569405</v>
      </c>
      <c r="E3886" s="100">
        <v>12622992</v>
      </c>
      <c r="F3886" s="102">
        <v>1000</v>
      </c>
      <c r="G3886" s="102">
        <v>16.2626825660648</v>
      </c>
      <c r="H3886" s="71">
        <v>0.80219780219780201</v>
      </c>
      <c r="I3886" s="102" t="s">
        <v>11486</v>
      </c>
      <c r="J3886" s="71">
        <v>0.118400000000001</v>
      </c>
      <c r="K3886" s="102"/>
      <c r="L3886" s="102">
        <v>10000</v>
      </c>
      <c r="M3886" s="102">
        <v>202.40648419738599</v>
      </c>
      <c r="N3886" s="71">
        <v>1.84981501849815E-2</v>
      </c>
      <c r="O3886" s="102" t="s">
        <v>7839</v>
      </c>
      <c r="P3886" s="71">
        <v>4.3719999999999896E-3</v>
      </c>
      <c r="Q3886" s="71">
        <v>3.26851038015009E-2</v>
      </c>
    </row>
    <row r="3887" spans="1:17" ht="15">
      <c r="A3887" s="100">
        <v>8</v>
      </c>
      <c r="B3887" s="101" t="s">
        <v>11487</v>
      </c>
      <c r="C3887" s="100">
        <v>161</v>
      </c>
      <c r="D3887" s="100">
        <v>22288482</v>
      </c>
      <c r="E3887" s="100">
        <v>22408657</v>
      </c>
      <c r="F3887" s="102">
        <v>1000</v>
      </c>
      <c r="G3887" s="102">
        <v>279.28861062619501</v>
      </c>
      <c r="H3887" s="71">
        <v>0.17382617382617399</v>
      </c>
      <c r="I3887" s="102" t="s">
        <v>11488</v>
      </c>
      <c r="J3887" s="71">
        <v>4.3449999999999697E-2</v>
      </c>
      <c r="K3887" s="102"/>
      <c r="L3887" s="102">
        <v>1000</v>
      </c>
      <c r="M3887" s="102">
        <v>232.04691333207501</v>
      </c>
      <c r="N3887" s="71">
        <v>0.21278721278721299</v>
      </c>
      <c r="O3887" s="102" t="s">
        <v>11489</v>
      </c>
      <c r="P3887" s="71">
        <v>2.9859999999999901E-2</v>
      </c>
      <c r="Q3887" s="71">
        <v>3.2687529218498997E-2</v>
      </c>
    </row>
    <row r="3888" spans="1:17" ht="15">
      <c r="A3888" s="100">
        <v>5</v>
      </c>
      <c r="B3888" s="101" t="s">
        <v>11490</v>
      </c>
      <c r="C3888" s="100">
        <v>105</v>
      </c>
      <c r="D3888" s="100">
        <v>102411703</v>
      </c>
      <c r="E3888" s="100">
        <v>102465842</v>
      </c>
      <c r="F3888" s="102">
        <v>10000</v>
      </c>
      <c r="G3888" s="102">
        <v>429.77223745884999</v>
      </c>
      <c r="H3888" s="71">
        <v>4.2995700429956998E-2</v>
      </c>
      <c r="I3888" s="102" t="s">
        <v>11491</v>
      </c>
      <c r="J3888" s="71">
        <v>1.4500000000000001E-2</v>
      </c>
      <c r="K3888" s="102"/>
      <c r="L3888" s="102">
        <v>1000</v>
      </c>
      <c r="M3888" s="102">
        <v>39.739256496366103</v>
      </c>
      <c r="N3888" s="71">
        <v>0.56043956043956</v>
      </c>
      <c r="O3888" s="102" t="s">
        <v>11492</v>
      </c>
      <c r="P3888" s="71">
        <v>0.21260000000000001</v>
      </c>
      <c r="Q3888" s="71">
        <v>3.2688004953136902E-2</v>
      </c>
    </row>
    <row r="3889" spans="1:17" ht="15">
      <c r="A3889" s="100">
        <v>5</v>
      </c>
      <c r="B3889" s="101" t="s">
        <v>11493</v>
      </c>
      <c r="C3889" s="100">
        <v>44</v>
      </c>
      <c r="D3889" s="100">
        <v>63976134</v>
      </c>
      <c r="E3889" s="100">
        <v>64024017</v>
      </c>
      <c r="F3889" s="102">
        <v>1000</v>
      </c>
      <c r="G3889" s="102">
        <v>27.1314282444018</v>
      </c>
      <c r="H3889" s="71">
        <v>0.53146853146853101</v>
      </c>
      <c r="I3889" s="102" t="s">
        <v>11494</v>
      </c>
      <c r="J3889" s="71">
        <v>1.057E-2</v>
      </c>
      <c r="K3889" s="102"/>
      <c r="L3889" s="102">
        <v>10000</v>
      </c>
      <c r="M3889" s="102">
        <v>158.13536362465899</v>
      </c>
      <c r="N3889" s="71">
        <v>4.7695230476952302E-2</v>
      </c>
      <c r="O3889" s="102" t="s">
        <v>11495</v>
      </c>
      <c r="P3889" s="71">
        <v>8.8389999999999892E-3</v>
      </c>
      <c r="Q3889" s="71">
        <v>3.2693210753472299E-2</v>
      </c>
    </row>
    <row r="3890" spans="1:17" ht="15">
      <c r="A3890" s="100">
        <v>17</v>
      </c>
      <c r="B3890" s="101" t="s">
        <v>11496</v>
      </c>
      <c r="C3890" s="100">
        <v>199</v>
      </c>
      <c r="D3890" s="100">
        <v>692552</v>
      </c>
      <c r="E3890" s="100">
        <v>892998</v>
      </c>
      <c r="F3890" s="102">
        <v>1000</v>
      </c>
      <c r="G3890" s="102">
        <v>228.39074699082201</v>
      </c>
      <c r="H3890" s="71">
        <v>0.26673326673326703</v>
      </c>
      <c r="I3890" s="102" t="s">
        <v>11497</v>
      </c>
      <c r="J3890" s="71">
        <v>1.0109999999999999E-2</v>
      </c>
      <c r="K3890" s="102"/>
      <c r="L3890" s="102">
        <v>1000</v>
      </c>
      <c r="M3890" s="102">
        <v>297.37611244107597</v>
      </c>
      <c r="N3890" s="71">
        <v>0.13486513486513499</v>
      </c>
      <c r="O3890" s="102" t="s">
        <v>11498</v>
      </c>
      <c r="P3890" s="71">
        <v>1.5020000000000099E-2</v>
      </c>
      <c r="Q3890" s="71">
        <v>3.2694957338213301E-2</v>
      </c>
    </row>
    <row r="3891" spans="1:17" ht="15">
      <c r="A3891" s="100">
        <v>13</v>
      </c>
      <c r="B3891" s="101" t="s">
        <v>11499</v>
      </c>
      <c r="C3891" s="100">
        <v>51</v>
      </c>
      <c r="D3891" s="100">
        <v>41293431</v>
      </c>
      <c r="E3891" s="100">
        <v>41355347</v>
      </c>
      <c r="F3891" s="102">
        <v>1000</v>
      </c>
      <c r="G3891" s="102">
        <v>17.960626065274401</v>
      </c>
      <c r="H3891" s="71">
        <v>0.77022977022977002</v>
      </c>
      <c r="I3891" s="102" t="s">
        <v>11500</v>
      </c>
      <c r="J3891" s="71">
        <v>0.227099999999999</v>
      </c>
      <c r="K3891" s="102"/>
      <c r="L3891" s="102">
        <v>10000</v>
      </c>
      <c r="M3891" s="102">
        <v>156.97125609600801</v>
      </c>
      <c r="N3891" s="71">
        <v>2.0697930206979302E-2</v>
      </c>
      <c r="O3891" s="102" t="s">
        <v>10973</v>
      </c>
      <c r="P3891" s="71">
        <v>2.4219999999999998E-2</v>
      </c>
      <c r="Q3891" s="71">
        <v>3.2709522678081103E-2</v>
      </c>
    </row>
    <row r="3892" spans="1:17" ht="15">
      <c r="A3892" s="100">
        <v>13</v>
      </c>
      <c r="B3892" s="101" t="s">
        <v>11501</v>
      </c>
      <c r="C3892" s="100">
        <v>29</v>
      </c>
      <c r="D3892" s="100">
        <v>114441483</v>
      </c>
      <c r="E3892" s="100">
        <v>114464062</v>
      </c>
      <c r="F3892" s="102">
        <v>1000</v>
      </c>
      <c r="G3892" s="102">
        <v>25.591936060296899</v>
      </c>
      <c r="H3892" s="71">
        <v>0.35764235764235802</v>
      </c>
      <c r="I3892" s="102" t="s">
        <v>11502</v>
      </c>
      <c r="J3892" s="71">
        <v>0.22370000000000001</v>
      </c>
      <c r="K3892" s="102"/>
      <c r="L3892" s="102">
        <v>1000</v>
      </c>
      <c r="M3892" s="102">
        <v>75.998384111179206</v>
      </c>
      <c r="N3892" s="71">
        <v>9.1908091908091905E-2</v>
      </c>
      <c r="O3892" s="102" t="s">
        <v>11503</v>
      </c>
      <c r="P3892" s="71">
        <v>7.8450000000000394E-2</v>
      </c>
      <c r="Q3892" s="71">
        <v>3.2721922509389899E-2</v>
      </c>
    </row>
    <row r="3893" spans="1:17" ht="15">
      <c r="A3893" s="100">
        <v>3</v>
      </c>
      <c r="B3893" s="101" t="s">
        <v>11504</v>
      </c>
      <c r="C3893" s="100">
        <v>133</v>
      </c>
      <c r="D3893" s="100">
        <v>193665160</v>
      </c>
      <c r="E3893" s="100">
        <v>193731448</v>
      </c>
      <c r="F3893" s="102">
        <v>10000</v>
      </c>
      <c r="G3893" s="102">
        <v>346.91734357785901</v>
      </c>
      <c r="H3893" s="71">
        <v>2.1297870212978701E-2</v>
      </c>
      <c r="I3893" s="102" t="s">
        <v>11505</v>
      </c>
      <c r="J3893" s="71">
        <v>6.5259999999999702E-3</v>
      </c>
      <c r="K3893" s="102"/>
      <c r="L3893" s="102">
        <v>1000</v>
      </c>
      <c r="M3893" s="102">
        <v>73.690587087701303</v>
      </c>
      <c r="N3893" s="71">
        <v>0.76223776223776196</v>
      </c>
      <c r="O3893" s="102" t="s">
        <v>10813</v>
      </c>
      <c r="P3893" s="71">
        <v>6.2630000000000199E-2</v>
      </c>
      <c r="Q3893" s="71">
        <v>3.2725987345656099E-2</v>
      </c>
    </row>
    <row r="3894" spans="1:17" ht="15">
      <c r="A3894" s="100">
        <v>4</v>
      </c>
      <c r="B3894" s="101" t="s">
        <v>11506</v>
      </c>
      <c r="C3894" s="100">
        <v>259</v>
      </c>
      <c r="D3894" s="100">
        <v>128972420</v>
      </c>
      <c r="E3894" s="100">
        <v>129142298</v>
      </c>
      <c r="F3894" s="102">
        <v>1000</v>
      </c>
      <c r="G3894" s="102">
        <v>382.118536267786</v>
      </c>
      <c r="H3894" s="71">
        <v>0.20979020979021001</v>
      </c>
      <c r="I3894" s="102" t="s">
        <v>11507</v>
      </c>
      <c r="J3894" s="71">
        <v>7.9760000000000109E-3</v>
      </c>
      <c r="K3894" s="102"/>
      <c r="L3894" s="102">
        <v>1000</v>
      </c>
      <c r="M3894" s="102">
        <v>420.846110470361</v>
      </c>
      <c r="N3894" s="71">
        <v>0.176823176823177</v>
      </c>
      <c r="O3894" s="102" t="s">
        <v>11508</v>
      </c>
      <c r="P3894" s="71">
        <v>4.8110000000000401E-3</v>
      </c>
      <c r="Q3894" s="71">
        <v>3.2749861607740301E-2</v>
      </c>
    </row>
    <row r="3895" spans="1:17" ht="15">
      <c r="A3895" s="100">
        <v>4</v>
      </c>
      <c r="B3895" s="101" t="s">
        <v>11509</v>
      </c>
      <c r="C3895" s="100">
        <v>48</v>
      </c>
      <c r="D3895" s="100">
        <v>5516882</v>
      </c>
      <c r="E3895" s="100">
        <v>5539527</v>
      </c>
      <c r="F3895" s="102">
        <v>1000</v>
      </c>
      <c r="G3895" s="102">
        <v>50.601659736597398</v>
      </c>
      <c r="H3895" s="71">
        <v>0.35264735264735297</v>
      </c>
      <c r="I3895" s="102" t="s">
        <v>11510</v>
      </c>
      <c r="J3895" s="71">
        <v>3.9349999999999802E-2</v>
      </c>
      <c r="K3895" s="102"/>
      <c r="L3895" s="102">
        <v>1000</v>
      </c>
      <c r="M3895" s="102">
        <v>100.299101387763</v>
      </c>
      <c r="N3895" s="71">
        <v>9.3906093906093904E-2</v>
      </c>
      <c r="O3895" s="102" t="s">
        <v>11511</v>
      </c>
      <c r="P3895" s="71">
        <v>3.3089999999999897E-2</v>
      </c>
      <c r="Q3895" s="71">
        <v>3.2756786967399601E-2</v>
      </c>
    </row>
    <row r="3896" spans="1:17" ht="15">
      <c r="A3896" s="100">
        <v>11</v>
      </c>
      <c r="B3896" s="101" t="s">
        <v>11512</v>
      </c>
      <c r="C3896" s="100">
        <v>30</v>
      </c>
      <c r="D3896" s="100">
        <v>63998412</v>
      </c>
      <c r="E3896" s="100">
        <v>64021607</v>
      </c>
      <c r="F3896" s="102">
        <v>1000</v>
      </c>
      <c r="G3896" s="102">
        <v>50.291517086983298</v>
      </c>
      <c r="H3896" s="71">
        <v>0.132867132867133</v>
      </c>
      <c r="I3896" s="102" t="s">
        <v>6874</v>
      </c>
      <c r="J3896" s="71">
        <v>3.4900000000000098E-2</v>
      </c>
      <c r="K3896" s="102"/>
      <c r="L3896" s="102">
        <v>1000</v>
      </c>
      <c r="M3896" s="102">
        <v>35.497471472202299</v>
      </c>
      <c r="N3896" s="71">
        <v>0.270729270729271</v>
      </c>
      <c r="O3896" s="102" t="s">
        <v>11513</v>
      </c>
      <c r="P3896" s="71">
        <v>7.2699999999999806E-2</v>
      </c>
      <c r="Q3896" s="71">
        <v>3.2774083345298799E-2</v>
      </c>
    </row>
    <row r="3897" spans="1:17" ht="15">
      <c r="A3897" s="100">
        <v>6</v>
      </c>
      <c r="B3897" s="101" t="s">
        <v>11514</v>
      </c>
      <c r="C3897" s="100">
        <v>34</v>
      </c>
      <c r="D3897" s="100">
        <v>118812535</v>
      </c>
      <c r="E3897" s="100">
        <v>118834996</v>
      </c>
      <c r="F3897" s="102">
        <v>10000</v>
      </c>
      <c r="G3897" s="102">
        <v>99.550512836189995</v>
      </c>
      <c r="H3897" s="71">
        <v>3.56964303569643E-2</v>
      </c>
      <c r="I3897" s="102" t="s">
        <v>11515</v>
      </c>
      <c r="J3897" s="71">
        <v>1.308E-2</v>
      </c>
      <c r="K3897" s="102"/>
      <c r="L3897" s="102">
        <v>1000</v>
      </c>
      <c r="M3897" s="102">
        <v>19.649673789163899</v>
      </c>
      <c r="N3897" s="71">
        <v>0.61438561438561401</v>
      </c>
      <c r="O3897" s="102" t="s">
        <v>11516</v>
      </c>
      <c r="P3897" s="71">
        <v>9.7270000000000301E-2</v>
      </c>
      <c r="Q3897" s="71">
        <v>3.2778429887866702E-2</v>
      </c>
    </row>
    <row r="3898" spans="1:17" ht="15">
      <c r="A3898" s="100">
        <v>8</v>
      </c>
      <c r="B3898" s="101" t="s">
        <v>11517</v>
      </c>
      <c r="C3898" s="100">
        <v>3</v>
      </c>
      <c r="D3898" s="100">
        <v>21994342</v>
      </c>
      <c r="E3898" s="100">
        <v>22024344</v>
      </c>
      <c r="F3898" s="102">
        <v>1000</v>
      </c>
      <c r="G3898" s="102">
        <v>4.7296799802705003</v>
      </c>
      <c r="H3898" s="71">
        <v>0.215784215784216</v>
      </c>
      <c r="I3898" s="102" t="s">
        <v>11518</v>
      </c>
      <c r="J3898" s="71">
        <v>0.14849999999999999</v>
      </c>
      <c r="K3898" s="102"/>
      <c r="L3898" s="102">
        <v>1000</v>
      </c>
      <c r="M3898" s="102">
        <v>5.3881789206531696</v>
      </c>
      <c r="N3898" s="71">
        <v>0.171828171828172</v>
      </c>
      <c r="O3898" s="102" t="s">
        <v>11518</v>
      </c>
      <c r="P3898" s="71">
        <v>0.16789999999999999</v>
      </c>
      <c r="Q3898" s="71">
        <v>3.2779595559424099E-2</v>
      </c>
    </row>
    <row r="3899" spans="1:17" ht="15">
      <c r="A3899" s="100">
        <v>4</v>
      </c>
      <c r="B3899" s="101" t="s">
        <v>11519</v>
      </c>
      <c r="C3899" s="100">
        <v>47</v>
      </c>
      <c r="D3899" s="100">
        <v>40494056</v>
      </c>
      <c r="E3899" s="100">
        <v>40514136</v>
      </c>
      <c r="F3899" s="102">
        <v>1000</v>
      </c>
      <c r="G3899" s="102">
        <v>90.359885011837306</v>
      </c>
      <c r="H3899" s="71">
        <v>7.69230769230769E-2</v>
      </c>
      <c r="I3899" s="102" t="s">
        <v>11520</v>
      </c>
      <c r="J3899" s="71">
        <v>2.0639999999999999E-3</v>
      </c>
      <c r="K3899" s="102"/>
      <c r="L3899" s="102">
        <v>1000</v>
      </c>
      <c r="M3899" s="102">
        <v>44.854065469524002</v>
      </c>
      <c r="N3899" s="71">
        <v>0.40359640359640397</v>
      </c>
      <c r="O3899" s="102" t="s">
        <v>11521</v>
      </c>
      <c r="P3899" s="71">
        <v>6.386E-2</v>
      </c>
      <c r="Q3899" s="71">
        <v>3.2786262914506002E-2</v>
      </c>
    </row>
    <row r="3900" spans="1:17" ht="15">
      <c r="A3900" s="100">
        <v>2</v>
      </c>
      <c r="B3900" s="101" t="s">
        <v>11522</v>
      </c>
      <c r="C3900" s="100">
        <v>49</v>
      </c>
      <c r="D3900" s="100">
        <v>179335198</v>
      </c>
      <c r="E3900" s="100">
        <v>179379782</v>
      </c>
      <c r="F3900" s="102">
        <v>1000</v>
      </c>
      <c r="G3900" s="102">
        <v>67.597182116519093</v>
      </c>
      <c r="H3900" s="71">
        <v>0.234765234765235</v>
      </c>
      <c r="I3900" s="102" t="s">
        <v>11523</v>
      </c>
      <c r="J3900" s="71">
        <v>1.7000000000000001E-2</v>
      </c>
      <c r="K3900" s="102"/>
      <c r="L3900" s="102">
        <v>1000</v>
      </c>
      <c r="M3900" s="102">
        <v>82.650714904944195</v>
      </c>
      <c r="N3900" s="71">
        <v>0.156843156843157</v>
      </c>
      <c r="O3900" s="102" t="s">
        <v>11524</v>
      </c>
      <c r="P3900" s="71">
        <v>2.2270000000000002E-2</v>
      </c>
      <c r="Q3900" s="71">
        <v>3.2791361975720801E-2</v>
      </c>
    </row>
    <row r="3901" spans="1:17" ht="15">
      <c r="A3901" s="100">
        <v>16</v>
      </c>
      <c r="B3901" s="101" t="s">
        <v>11525</v>
      </c>
      <c r="C3901" s="100">
        <v>223</v>
      </c>
      <c r="D3901" s="100">
        <v>18985255</v>
      </c>
      <c r="E3901" s="100">
        <v>19085262</v>
      </c>
      <c r="F3901" s="102">
        <v>1000</v>
      </c>
      <c r="G3901" s="102">
        <v>185.81218654226501</v>
      </c>
      <c r="H3901" s="71">
        <v>0.47152847152847199</v>
      </c>
      <c r="I3901" s="102" t="s">
        <v>11526</v>
      </c>
      <c r="J3901" s="71">
        <v>6.9059999999999705E-2</v>
      </c>
      <c r="K3901" s="102"/>
      <c r="L3901" s="102">
        <v>10000</v>
      </c>
      <c r="M3901" s="102">
        <v>524.87560904936004</v>
      </c>
      <c r="N3901" s="71">
        <v>5.9594040595940402E-2</v>
      </c>
      <c r="O3901" s="102" t="s">
        <v>3893</v>
      </c>
      <c r="P3901" s="71">
        <v>3.0240000000000002E-3</v>
      </c>
      <c r="Q3901" s="71">
        <v>3.2799778586476799E-2</v>
      </c>
    </row>
    <row r="3902" spans="1:17" ht="15">
      <c r="A3902" s="100">
        <v>20</v>
      </c>
      <c r="B3902" s="101" t="s">
        <v>11527</v>
      </c>
      <c r="C3902" s="100">
        <v>37</v>
      </c>
      <c r="D3902" s="100">
        <v>58191518</v>
      </c>
      <c r="E3902" s="100">
        <v>58213344</v>
      </c>
      <c r="F3902" s="102">
        <v>1000</v>
      </c>
      <c r="G3902" s="102">
        <v>25.732495022011602</v>
      </c>
      <c r="H3902" s="71">
        <v>0.51648351648351698</v>
      </c>
      <c r="I3902" s="102" t="s">
        <v>11528</v>
      </c>
      <c r="J3902" s="71">
        <v>2.597E-2</v>
      </c>
      <c r="K3902" s="102"/>
      <c r="L3902" s="102">
        <v>10000</v>
      </c>
      <c r="M3902" s="102">
        <v>102.857419604542</v>
      </c>
      <c r="N3902" s="71">
        <v>5.0594940505949398E-2</v>
      </c>
      <c r="O3902" s="102" t="s">
        <v>11529</v>
      </c>
      <c r="P3902" s="71">
        <v>1.3390000000000001E-2</v>
      </c>
      <c r="Q3902" s="71">
        <v>3.2805197581606597E-2</v>
      </c>
    </row>
    <row r="3903" spans="1:17" ht="15">
      <c r="A3903" s="100">
        <v>6</v>
      </c>
      <c r="B3903" s="101" t="s">
        <v>11530</v>
      </c>
      <c r="C3903" s="100">
        <v>238</v>
      </c>
      <c r="D3903" s="100">
        <v>47614325</v>
      </c>
      <c r="E3903" s="100">
        <v>47675533</v>
      </c>
      <c r="F3903" s="102">
        <v>1000</v>
      </c>
      <c r="G3903" s="102">
        <v>32.766317654531399</v>
      </c>
      <c r="H3903" s="71">
        <v>0.93206793206793204</v>
      </c>
      <c r="I3903" s="102" t="s">
        <v>11531</v>
      </c>
      <c r="J3903" s="71">
        <v>0.2084</v>
      </c>
      <c r="K3903" s="102"/>
      <c r="L3903" s="102">
        <v>10000</v>
      </c>
      <c r="M3903" s="102">
        <v>1283.0899845209001</v>
      </c>
      <c r="N3903" s="71">
        <v>1.1798820117988201E-2</v>
      </c>
      <c r="O3903" s="102" t="s">
        <v>8396</v>
      </c>
      <c r="P3903" s="71">
        <v>2.392E-3</v>
      </c>
      <c r="Q3903" s="71">
        <v>3.2822127654834603E-2</v>
      </c>
    </row>
    <row r="3904" spans="1:17" ht="15">
      <c r="A3904" s="100">
        <v>7</v>
      </c>
      <c r="B3904" s="101" t="s">
        <v>11532</v>
      </c>
      <c r="C3904" s="100">
        <v>39</v>
      </c>
      <c r="D3904" s="100">
        <v>92066761</v>
      </c>
      <c r="E3904" s="100">
        <v>92099381</v>
      </c>
      <c r="F3904" s="102">
        <v>1000</v>
      </c>
      <c r="G3904" s="102">
        <v>85.141786758742299</v>
      </c>
      <c r="H3904" s="71">
        <v>0.10689310689310701</v>
      </c>
      <c r="I3904" s="102" t="s">
        <v>11533</v>
      </c>
      <c r="J3904" s="71">
        <v>2.3330000000000101E-2</v>
      </c>
      <c r="K3904" s="102"/>
      <c r="L3904" s="102">
        <v>1000</v>
      </c>
      <c r="M3904" s="102">
        <v>42.002687467210897</v>
      </c>
      <c r="N3904" s="71">
        <v>0.321678321678322</v>
      </c>
      <c r="O3904" s="102" t="s">
        <v>11534</v>
      </c>
      <c r="P3904" s="71">
        <v>0.119799999999999</v>
      </c>
      <c r="Q3904" s="71">
        <v>3.2823003737579903E-2</v>
      </c>
    </row>
    <row r="3905" spans="1:17" ht="15">
      <c r="A3905" s="100">
        <v>1</v>
      </c>
      <c r="B3905" s="101" t="s">
        <v>11535</v>
      </c>
      <c r="C3905" s="100">
        <v>108</v>
      </c>
      <c r="D3905" s="100">
        <v>13900251</v>
      </c>
      <c r="E3905" s="100">
        <v>13954452</v>
      </c>
      <c r="F3905" s="102">
        <v>1000</v>
      </c>
      <c r="G3905" s="102">
        <v>118.75144209304599</v>
      </c>
      <c r="H3905" s="71">
        <v>0.30869130869130901</v>
      </c>
      <c r="I3905" s="102" t="s">
        <v>11536</v>
      </c>
      <c r="J3905" s="71">
        <v>1.7149999999999999E-2</v>
      </c>
      <c r="K3905" s="102"/>
      <c r="L3905" s="102">
        <v>1000</v>
      </c>
      <c r="M3905" s="102">
        <v>176.694985092911</v>
      </c>
      <c r="N3905" s="71">
        <v>0.11288711288711301</v>
      </c>
      <c r="O3905" s="102" t="s">
        <v>11537</v>
      </c>
      <c r="P3905" s="71">
        <v>2.0420000000000301E-4</v>
      </c>
      <c r="Q3905" s="71">
        <v>3.2823552306033302E-2</v>
      </c>
    </row>
    <row r="3906" spans="1:17" ht="15">
      <c r="A3906" s="100">
        <v>1</v>
      </c>
      <c r="B3906" s="101" t="s">
        <v>11538</v>
      </c>
      <c r="C3906" s="100">
        <v>72</v>
      </c>
      <c r="D3906" s="100">
        <v>169548087</v>
      </c>
      <c r="E3906" s="100">
        <v>169609377</v>
      </c>
      <c r="F3906" s="102">
        <v>10000</v>
      </c>
      <c r="G3906" s="102">
        <v>180.46237300529799</v>
      </c>
      <c r="H3906" s="71">
        <v>2.94970502949705E-2</v>
      </c>
      <c r="I3906" s="102" t="s">
        <v>11539</v>
      </c>
      <c r="J3906" s="71">
        <v>3.1439999999999901E-3</v>
      </c>
      <c r="K3906" s="102"/>
      <c r="L3906" s="102">
        <v>1000</v>
      </c>
      <c r="M3906" s="102">
        <v>46.6185737557701</v>
      </c>
      <c r="N3906" s="71">
        <v>0.67032967032966995</v>
      </c>
      <c r="O3906" s="102" t="s">
        <v>11540</v>
      </c>
      <c r="P3906" s="71">
        <v>0.130500000000001</v>
      </c>
      <c r="Q3906" s="71">
        <v>3.2867419626847499E-2</v>
      </c>
    </row>
    <row r="3907" spans="1:17" ht="15">
      <c r="A3907" s="100">
        <v>5</v>
      </c>
      <c r="B3907" s="101" t="s">
        <v>11541</v>
      </c>
      <c r="C3907" s="100">
        <v>109</v>
      </c>
      <c r="D3907" s="100">
        <v>126843300</v>
      </c>
      <c r="E3907" s="100">
        <v>126900780</v>
      </c>
      <c r="F3907" s="102">
        <v>1000</v>
      </c>
      <c r="G3907" s="102">
        <v>156.07278460440301</v>
      </c>
      <c r="H3907" s="71">
        <v>0.22877122877122899</v>
      </c>
      <c r="I3907" s="102" t="s">
        <v>11542</v>
      </c>
      <c r="J3907" s="71">
        <v>5.5210000000000103E-3</v>
      </c>
      <c r="K3907" s="102"/>
      <c r="L3907" s="102">
        <v>1000</v>
      </c>
      <c r="M3907" s="102">
        <v>197.22685265422999</v>
      </c>
      <c r="N3907" s="71">
        <v>0.16183816183816199</v>
      </c>
      <c r="O3907" s="102" t="s">
        <v>11543</v>
      </c>
      <c r="P3907" s="71">
        <v>2.1939999999999901E-2</v>
      </c>
      <c r="Q3907" s="71">
        <v>3.2868900394159198E-2</v>
      </c>
    </row>
    <row r="3908" spans="1:17" ht="15">
      <c r="A3908" s="100">
        <v>17</v>
      </c>
      <c r="B3908" s="101" t="s">
        <v>11544</v>
      </c>
      <c r="C3908" s="100">
        <v>79</v>
      </c>
      <c r="D3908" s="100">
        <v>30459472</v>
      </c>
      <c r="E3908" s="100">
        <v>30562790</v>
      </c>
      <c r="F3908" s="102">
        <v>1000</v>
      </c>
      <c r="G3908" s="102">
        <v>100.513306660788</v>
      </c>
      <c r="H3908" s="71">
        <v>0.26173826173826198</v>
      </c>
      <c r="I3908" s="102" t="s">
        <v>11545</v>
      </c>
      <c r="J3908" s="71">
        <v>0.14940000000000001</v>
      </c>
      <c r="K3908" s="102"/>
      <c r="L3908" s="102">
        <v>1000</v>
      </c>
      <c r="M3908" s="102">
        <v>172.74659761421699</v>
      </c>
      <c r="N3908" s="71">
        <v>0.13886113886113899</v>
      </c>
      <c r="O3908" s="102" t="s">
        <v>11546</v>
      </c>
      <c r="P3908" s="71">
        <v>3.9219999999999998E-2</v>
      </c>
      <c r="Q3908" s="71">
        <v>3.2874541941704999E-2</v>
      </c>
    </row>
    <row r="3909" spans="1:17" ht="15">
      <c r="A3909" s="100">
        <v>1</v>
      </c>
      <c r="B3909" s="101" t="s">
        <v>11547</v>
      </c>
      <c r="C3909" s="100">
        <v>111</v>
      </c>
      <c r="D3909" s="100">
        <v>50503685</v>
      </c>
      <c r="E3909" s="100">
        <v>50677540</v>
      </c>
      <c r="F3909" s="102">
        <v>1000</v>
      </c>
      <c r="G3909" s="102">
        <v>218.499817159202</v>
      </c>
      <c r="H3909" s="71">
        <v>7.29270729270729E-2</v>
      </c>
      <c r="I3909" s="102" t="s">
        <v>11548</v>
      </c>
      <c r="J3909" s="71">
        <v>1.23700000000001E-2</v>
      </c>
      <c r="K3909" s="102"/>
      <c r="L3909" s="102">
        <v>1000</v>
      </c>
      <c r="M3909" s="102">
        <v>110.89626851340201</v>
      </c>
      <c r="N3909" s="71">
        <v>0.41858141858141901</v>
      </c>
      <c r="O3909" s="102" t="s">
        <v>11549</v>
      </c>
      <c r="P3909" s="71">
        <v>1.0630000000000001E-2</v>
      </c>
      <c r="Q3909" s="71">
        <v>3.2883150076006E-2</v>
      </c>
    </row>
    <row r="3910" spans="1:17" ht="15">
      <c r="A3910" s="100">
        <v>1</v>
      </c>
      <c r="B3910" s="101" t="s">
        <v>11550</v>
      </c>
      <c r="C3910" s="100">
        <v>185</v>
      </c>
      <c r="D3910" s="100">
        <v>236295831</v>
      </c>
      <c r="E3910" s="100">
        <v>236382209</v>
      </c>
      <c r="F3910" s="102">
        <v>1000</v>
      </c>
      <c r="G3910" s="102">
        <v>264.69184991223199</v>
      </c>
      <c r="H3910" s="71">
        <v>0.19480519480519501</v>
      </c>
      <c r="I3910" s="102" t="s">
        <v>11551</v>
      </c>
      <c r="J3910" s="71">
        <v>2.2450000000000001E-2</v>
      </c>
      <c r="K3910" s="102"/>
      <c r="L3910" s="102">
        <v>1000</v>
      </c>
      <c r="M3910" s="102">
        <v>294.316221731778</v>
      </c>
      <c r="N3910" s="71">
        <v>0.191808191808192</v>
      </c>
      <c r="O3910" s="102" t="s">
        <v>11552</v>
      </c>
      <c r="P3910" s="71">
        <v>4.1039999999999702E-2</v>
      </c>
      <c r="Q3910" s="71">
        <v>3.2905398826927598E-2</v>
      </c>
    </row>
    <row r="3911" spans="1:17" ht="15">
      <c r="A3911" s="100">
        <v>11</v>
      </c>
      <c r="B3911" s="101" t="s">
        <v>11553</v>
      </c>
      <c r="C3911" s="100">
        <v>42</v>
      </c>
      <c r="D3911" s="100">
        <v>56247910</v>
      </c>
      <c r="E3911" s="100">
        <v>56268846</v>
      </c>
      <c r="F3911" s="102">
        <v>10000</v>
      </c>
      <c r="G3911" s="102">
        <v>165.135332768046</v>
      </c>
      <c r="H3911" s="71">
        <v>1.6398360163983602E-2</v>
      </c>
      <c r="I3911" s="102" t="s">
        <v>11554</v>
      </c>
      <c r="J3911" s="71">
        <v>8.2240000000000403E-3</v>
      </c>
      <c r="K3911" s="102"/>
      <c r="L3911" s="102">
        <v>1000</v>
      </c>
      <c r="M3911" s="102">
        <v>9.8513011406054805</v>
      </c>
      <c r="N3911" s="71">
        <v>0.84015984015984002</v>
      </c>
      <c r="O3911" s="102" t="s">
        <v>11555</v>
      </c>
      <c r="P3911" s="71">
        <v>0.4415</v>
      </c>
      <c r="Q3911" s="71">
        <v>3.2912019689595499E-2</v>
      </c>
    </row>
    <row r="3912" spans="1:17" ht="15">
      <c r="A3912" s="100">
        <v>10</v>
      </c>
      <c r="B3912" s="101" t="s">
        <v>11556</v>
      </c>
      <c r="C3912" s="100">
        <v>37</v>
      </c>
      <c r="D3912" s="100">
        <v>118599022</v>
      </c>
      <c r="E3912" s="100">
        <v>118652112</v>
      </c>
      <c r="F3912" s="102">
        <v>10000</v>
      </c>
      <c r="G3912" s="102">
        <v>104.363539249735</v>
      </c>
      <c r="H3912" s="71">
        <v>5.3494650534946502E-2</v>
      </c>
      <c r="I3912" s="102" t="s">
        <v>11557</v>
      </c>
      <c r="J3912" s="71">
        <v>2.249E-2</v>
      </c>
      <c r="K3912" s="102"/>
      <c r="L3912" s="102">
        <v>1000</v>
      </c>
      <c r="M3912" s="102">
        <v>26.403236807917601</v>
      </c>
      <c r="N3912" s="71">
        <v>0.50249750249750202</v>
      </c>
      <c r="O3912" s="102" t="s">
        <v>11558</v>
      </c>
      <c r="P3912" s="71">
        <v>6.3670000000000504E-2</v>
      </c>
      <c r="Q3912" s="71">
        <v>3.2919505745116498E-2</v>
      </c>
    </row>
    <row r="3913" spans="1:17" ht="15">
      <c r="A3913" s="100">
        <v>2</v>
      </c>
      <c r="B3913" s="101" t="s">
        <v>11559</v>
      </c>
      <c r="C3913" s="100">
        <v>31</v>
      </c>
      <c r="D3913" s="100">
        <v>5822798</v>
      </c>
      <c r="E3913" s="100">
        <v>5851517</v>
      </c>
      <c r="F3913" s="102">
        <v>1000</v>
      </c>
      <c r="G3913" s="102">
        <v>56.671922678614003</v>
      </c>
      <c r="H3913" s="71">
        <v>0.10089910089910099</v>
      </c>
      <c r="I3913" s="102" t="s">
        <v>11560</v>
      </c>
      <c r="J3913" s="71">
        <v>3.2270000000000097E-2</v>
      </c>
      <c r="K3913" s="102"/>
      <c r="L3913" s="102">
        <v>1000</v>
      </c>
      <c r="M3913" s="102">
        <v>34.0165979180492</v>
      </c>
      <c r="N3913" s="71">
        <v>0.33666333666333698</v>
      </c>
      <c r="O3913" s="102" t="s">
        <v>11561</v>
      </c>
      <c r="P3913" s="71">
        <v>6.9420000000000495E-2</v>
      </c>
      <c r="Q3913" s="71">
        <v>3.2928974996669698E-2</v>
      </c>
    </row>
    <row r="3914" spans="1:17" ht="15">
      <c r="A3914" s="100">
        <v>10</v>
      </c>
      <c r="B3914" s="101" t="s">
        <v>11562</v>
      </c>
      <c r="C3914" s="100">
        <v>499</v>
      </c>
      <c r="D3914" s="100">
        <v>95743745</v>
      </c>
      <c r="E3914" s="100">
        <v>96098148</v>
      </c>
      <c r="F3914" s="102">
        <v>10000</v>
      </c>
      <c r="G3914" s="102">
        <v>1056.25264692273</v>
      </c>
      <c r="H3914" s="71">
        <v>2.8297170282971702E-2</v>
      </c>
      <c r="I3914" s="102" t="s">
        <v>11563</v>
      </c>
      <c r="J3914" s="71">
        <v>1.43800000000002E-3</v>
      </c>
      <c r="K3914" s="102"/>
      <c r="L3914" s="102">
        <v>1000</v>
      </c>
      <c r="M3914" s="102">
        <v>374.02330173980999</v>
      </c>
      <c r="N3914" s="71">
        <v>0.68331668331668305</v>
      </c>
      <c r="O3914" s="102" t="s">
        <v>11564</v>
      </c>
      <c r="P3914" s="71">
        <v>1.7479999999999999E-2</v>
      </c>
      <c r="Q3914" s="71">
        <v>3.2939687881768202E-2</v>
      </c>
    </row>
    <row r="3915" spans="1:17" ht="15">
      <c r="A3915" s="100">
        <v>5</v>
      </c>
      <c r="B3915" s="101" t="s">
        <v>11565</v>
      </c>
      <c r="C3915" s="100">
        <v>164</v>
      </c>
      <c r="D3915" s="100">
        <v>140782742</v>
      </c>
      <c r="E3915" s="100">
        <v>140902546</v>
      </c>
      <c r="F3915" s="102">
        <v>10000</v>
      </c>
      <c r="G3915" s="102">
        <v>446.58442708853698</v>
      </c>
      <c r="H3915" s="71">
        <v>2.4997500249975001E-2</v>
      </c>
      <c r="I3915" s="102" t="s">
        <v>10311</v>
      </c>
      <c r="J3915" s="71">
        <v>1.701E-3</v>
      </c>
      <c r="K3915" s="102"/>
      <c r="L3915" s="102">
        <v>1000</v>
      </c>
      <c r="M3915" s="102">
        <v>88.557757951907504</v>
      </c>
      <c r="N3915" s="71">
        <v>0.71928071928071902</v>
      </c>
      <c r="O3915" s="102" t="s">
        <v>10312</v>
      </c>
      <c r="P3915" s="71">
        <v>5.5920000000000102E-2</v>
      </c>
      <c r="Q3915" s="71">
        <v>3.2951203750567197E-2</v>
      </c>
    </row>
    <row r="3916" spans="1:17" ht="15">
      <c r="A3916" s="100">
        <v>1</v>
      </c>
      <c r="B3916" s="101" t="s">
        <v>11566</v>
      </c>
      <c r="C3916" s="100">
        <v>103</v>
      </c>
      <c r="D3916" s="100">
        <v>92404927</v>
      </c>
      <c r="E3916" s="100">
        <v>92489985</v>
      </c>
      <c r="F3916" s="102">
        <v>1000</v>
      </c>
      <c r="G3916" s="102">
        <v>182.24753778845101</v>
      </c>
      <c r="H3916" s="71">
        <v>0.14985014985014999</v>
      </c>
      <c r="I3916" s="102" t="s">
        <v>11567</v>
      </c>
      <c r="J3916" s="71">
        <v>2.5559999999999899E-2</v>
      </c>
      <c r="K3916" s="102"/>
      <c r="L3916" s="102">
        <v>1000</v>
      </c>
      <c r="M3916" s="102">
        <v>136.49180290295499</v>
      </c>
      <c r="N3916" s="71">
        <v>0.24575424575424601</v>
      </c>
      <c r="O3916" s="102" t="s">
        <v>11568</v>
      </c>
      <c r="P3916" s="71">
        <v>8.2239999999999994E-2</v>
      </c>
      <c r="Q3916" s="71">
        <v>3.2955200205266003E-2</v>
      </c>
    </row>
    <row r="3917" spans="1:17" ht="15">
      <c r="A3917" s="100">
        <v>21</v>
      </c>
      <c r="B3917" s="101" t="s">
        <v>11569</v>
      </c>
      <c r="C3917" s="100">
        <v>20</v>
      </c>
      <c r="D3917" s="100">
        <v>47571061</v>
      </c>
      <c r="E3917" s="100">
        <v>47614373</v>
      </c>
      <c r="F3917" s="102">
        <v>1000</v>
      </c>
      <c r="G3917" s="102">
        <v>34.702039498098699</v>
      </c>
      <c r="H3917" s="71">
        <v>0.14985014985014999</v>
      </c>
      <c r="I3917" s="102" t="s">
        <v>11570</v>
      </c>
      <c r="J3917" s="71">
        <v>3.86499999999999E-2</v>
      </c>
      <c r="K3917" s="102"/>
      <c r="L3917" s="102">
        <v>1000</v>
      </c>
      <c r="M3917" s="102">
        <v>26.188146137920501</v>
      </c>
      <c r="N3917" s="71">
        <v>0.24575424575424601</v>
      </c>
      <c r="O3917" s="102" t="s">
        <v>11571</v>
      </c>
      <c r="P3917" s="71">
        <v>1.848E-2</v>
      </c>
      <c r="Q3917" s="71">
        <v>3.2955200205266003E-2</v>
      </c>
    </row>
    <row r="3918" spans="1:17" ht="15">
      <c r="A3918" s="100">
        <v>4</v>
      </c>
      <c r="B3918" s="101" t="s">
        <v>11572</v>
      </c>
      <c r="C3918" s="100">
        <v>876</v>
      </c>
      <c r="D3918" s="100">
        <v>81246873</v>
      </c>
      <c r="E3918" s="100">
        <v>81894910</v>
      </c>
      <c r="F3918" s="102">
        <v>1000</v>
      </c>
      <c r="G3918" s="102">
        <v>930.662266874436</v>
      </c>
      <c r="H3918" s="71">
        <v>0.35464535464535502</v>
      </c>
      <c r="I3918" s="102" t="s">
        <v>11573</v>
      </c>
      <c r="J3918" s="71">
        <v>1.472E-2</v>
      </c>
      <c r="K3918" s="102"/>
      <c r="L3918" s="102">
        <v>1000</v>
      </c>
      <c r="M3918" s="102">
        <v>1741.3399187591999</v>
      </c>
      <c r="N3918" s="71">
        <v>9.3906093906093904E-2</v>
      </c>
      <c r="O3918" s="102" t="s">
        <v>11574</v>
      </c>
      <c r="P3918" s="71">
        <v>5.4349999999999798E-3</v>
      </c>
      <c r="Q3918" s="71">
        <v>3.2956495192020797E-2</v>
      </c>
    </row>
    <row r="3919" spans="1:17" ht="15">
      <c r="A3919" s="100">
        <v>1</v>
      </c>
      <c r="B3919" s="101" t="s">
        <v>11575</v>
      </c>
      <c r="C3919" s="100">
        <v>40</v>
      </c>
      <c r="D3919" s="100">
        <v>11741780</v>
      </c>
      <c r="E3919" s="100">
        <v>11790336</v>
      </c>
      <c r="F3919" s="102">
        <v>1000</v>
      </c>
      <c r="G3919" s="102">
        <v>67.341615362821898</v>
      </c>
      <c r="H3919" s="71">
        <v>0.14585414585414599</v>
      </c>
      <c r="I3919" s="102" t="s">
        <v>11576</v>
      </c>
      <c r="J3919" s="71">
        <v>3.2149999999999998E-2</v>
      </c>
      <c r="K3919" s="102"/>
      <c r="L3919" s="102">
        <v>1000</v>
      </c>
      <c r="M3919" s="102">
        <v>49.9751930188214</v>
      </c>
      <c r="N3919" s="71">
        <v>0.25174825174825199</v>
      </c>
      <c r="O3919" s="102" t="s">
        <v>11577</v>
      </c>
      <c r="P3919" s="71">
        <v>1.8110000000000102E-2</v>
      </c>
      <c r="Q3919" s="71">
        <v>3.2972826854946402E-2</v>
      </c>
    </row>
    <row r="3920" spans="1:17" ht="15">
      <c r="A3920" s="100">
        <v>12</v>
      </c>
      <c r="B3920" s="101" t="s">
        <v>11578</v>
      </c>
      <c r="C3920" s="100">
        <v>30</v>
      </c>
      <c r="D3920" s="100">
        <v>6927537</v>
      </c>
      <c r="E3920" s="100">
        <v>6959018</v>
      </c>
      <c r="F3920" s="102">
        <v>1000</v>
      </c>
      <c r="G3920" s="102">
        <v>39.936652733915601</v>
      </c>
      <c r="H3920" s="71">
        <v>0.25174825174825199</v>
      </c>
      <c r="I3920" s="102" t="s">
        <v>11579</v>
      </c>
      <c r="J3920" s="71">
        <v>1.32200000000001E-2</v>
      </c>
      <c r="K3920" s="102"/>
      <c r="L3920" s="102">
        <v>1000</v>
      </c>
      <c r="M3920" s="102">
        <v>46.677582084626302</v>
      </c>
      <c r="N3920" s="71">
        <v>0.14585414585414599</v>
      </c>
      <c r="O3920" s="102" t="s">
        <v>10908</v>
      </c>
      <c r="P3920" s="71">
        <v>3.9570000000000001E-2</v>
      </c>
      <c r="Q3920" s="71">
        <v>3.2972826854946402E-2</v>
      </c>
    </row>
    <row r="3921" spans="1:17" ht="15">
      <c r="A3921" s="100">
        <v>3</v>
      </c>
      <c r="B3921" s="101" t="s">
        <v>11580</v>
      </c>
      <c r="C3921" s="100">
        <v>86</v>
      </c>
      <c r="D3921" s="100">
        <v>155470400</v>
      </c>
      <c r="E3921" s="100">
        <v>155534055</v>
      </c>
      <c r="F3921" s="102">
        <v>1000</v>
      </c>
      <c r="G3921" s="102">
        <v>102.32273064685501</v>
      </c>
      <c r="H3921" s="71">
        <v>0.28471528471528501</v>
      </c>
      <c r="I3921" s="102" t="s">
        <v>11581</v>
      </c>
      <c r="J3921" s="71">
        <v>7.548E-3</v>
      </c>
      <c r="K3921" s="102"/>
      <c r="L3921" s="102">
        <v>1000</v>
      </c>
      <c r="M3921" s="102">
        <v>147.79402745413299</v>
      </c>
      <c r="N3921" s="71">
        <v>0.125874125874126</v>
      </c>
      <c r="O3921" s="102" t="s">
        <v>11582</v>
      </c>
      <c r="P3921" s="71">
        <v>4.7550000000000002E-2</v>
      </c>
      <c r="Q3921" s="71">
        <v>3.2977128288096999E-2</v>
      </c>
    </row>
    <row r="3922" spans="1:17" ht="15">
      <c r="A3922" s="100">
        <v>15</v>
      </c>
      <c r="B3922" s="101" t="s">
        <v>11583</v>
      </c>
      <c r="C3922" s="100">
        <v>76</v>
      </c>
      <c r="D3922" s="100">
        <v>40443209</v>
      </c>
      <c r="E3922" s="100">
        <v>40523337</v>
      </c>
      <c r="F3922" s="102">
        <v>10000</v>
      </c>
      <c r="G3922" s="102">
        <v>367.49479475191202</v>
      </c>
      <c r="H3922" s="71">
        <v>1.6998300169983001E-2</v>
      </c>
      <c r="I3922" s="102" t="s">
        <v>4218</v>
      </c>
      <c r="J3922" s="71">
        <v>1.6500000000000001E-2</v>
      </c>
      <c r="K3922" s="102"/>
      <c r="L3922" s="102">
        <v>1000</v>
      </c>
      <c r="M3922" s="102">
        <v>9.9308184096409402</v>
      </c>
      <c r="N3922" s="71">
        <v>0.831168831168831</v>
      </c>
      <c r="O3922" s="102" t="s">
        <v>11584</v>
      </c>
      <c r="P3922" s="71">
        <v>0.31909999999999999</v>
      </c>
      <c r="Q3922" s="71">
        <v>3.2998773904417002E-2</v>
      </c>
    </row>
    <row r="3923" spans="1:17" ht="15">
      <c r="A3923" s="100">
        <v>5</v>
      </c>
      <c r="B3923" s="101" t="s">
        <v>11585</v>
      </c>
      <c r="C3923" s="100">
        <v>39</v>
      </c>
      <c r="D3923" s="100">
        <v>135517155</v>
      </c>
      <c r="E3923" s="100">
        <v>135538851</v>
      </c>
      <c r="F3923" s="102">
        <v>10000</v>
      </c>
      <c r="G3923" s="102">
        <v>147.280965058172</v>
      </c>
      <c r="H3923" s="71">
        <v>4.7695230476952302E-2</v>
      </c>
      <c r="I3923" s="102" t="s">
        <v>11586</v>
      </c>
      <c r="J3923" s="71">
        <v>2.5059999999999898E-2</v>
      </c>
      <c r="K3923" s="102"/>
      <c r="L3923" s="102">
        <v>1000</v>
      </c>
      <c r="M3923" s="102">
        <v>16.265602846010299</v>
      </c>
      <c r="N3923" s="71">
        <v>0.53546453546453499</v>
      </c>
      <c r="O3923" s="102" t="s">
        <v>11587</v>
      </c>
      <c r="P3923" s="71">
        <v>0.28129999999999999</v>
      </c>
      <c r="Q3923" s="71">
        <v>3.3008529576773998E-2</v>
      </c>
    </row>
    <row r="3924" spans="1:17" ht="15">
      <c r="A3924" s="100">
        <v>13</v>
      </c>
      <c r="B3924" s="101" t="s">
        <v>11588</v>
      </c>
      <c r="C3924" s="100">
        <v>25</v>
      </c>
      <c r="D3924" s="100">
        <v>27815692</v>
      </c>
      <c r="E3924" s="100">
        <v>27840699</v>
      </c>
      <c r="F3924" s="102">
        <v>1000</v>
      </c>
      <c r="G3924" s="102">
        <v>8.1860304891307294</v>
      </c>
      <c r="H3924" s="71">
        <v>0.78321678321678301</v>
      </c>
      <c r="I3924" s="102" t="s">
        <v>10990</v>
      </c>
      <c r="J3924" s="71">
        <v>0.40589999999999998</v>
      </c>
      <c r="K3924" s="102"/>
      <c r="L3924" s="102">
        <v>10000</v>
      </c>
      <c r="M3924" s="102">
        <v>95.803718900212601</v>
      </c>
      <c r="N3924" s="71">
        <v>2.0097990200979899E-2</v>
      </c>
      <c r="O3924" s="102" t="s">
        <v>10106</v>
      </c>
      <c r="P3924" s="71">
        <v>1.285E-2</v>
      </c>
      <c r="Q3924" s="71">
        <v>3.3014618079795402E-2</v>
      </c>
    </row>
    <row r="3925" spans="1:17" ht="15">
      <c r="A3925" s="100">
        <v>2</v>
      </c>
      <c r="B3925" s="101" t="s">
        <v>11589</v>
      </c>
      <c r="C3925" s="100">
        <v>585</v>
      </c>
      <c r="D3925" s="100">
        <v>30660122</v>
      </c>
      <c r="E3925" s="100">
        <v>30877091</v>
      </c>
      <c r="F3925" s="102">
        <v>10000</v>
      </c>
      <c r="G3925" s="102">
        <v>1306.7673920182499</v>
      </c>
      <c r="H3925" s="71">
        <v>5.9994000599939999E-2</v>
      </c>
      <c r="I3925" s="102" t="s">
        <v>11590</v>
      </c>
      <c r="J3925" s="71">
        <v>2.3770000000000002E-3</v>
      </c>
      <c r="K3925" s="102"/>
      <c r="L3925" s="102">
        <v>1000</v>
      </c>
      <c r="M3925" s="102">
        <v>508.17201431222401</v>
      </c>
      <c r="N3925" s="71">
        <v>0.47252747252747301</v>
      </c>
      <c r="O3925" s="102" t="s">
        <v>11591</v>
      </c>
      <c r="P3925" s="71">
        <v>9.9020000000000392E-3</v>
      </c>
      <c r="Q3925" s="71">
        <v>3.3037145501548001E-2</v>
      </c>
    </row>
    <row r="3926" spans="1:17" ht="15">
      <c r="A3926" s="100">
        <v>3</v>
      </c>
      <c r="B3926" s="101" t="s">
        <v>11592</v>
      </c>
      <c r="C3926" s="100">
        <v>191</v>
      </c>
      <c r="D3926" s="100">
        <v>122130747</v>
      </c>
      <c r="E3926" s="100">
        <v>122243786</v>
      </c>
      <c r="F3926" s="102">
        <v>1000</v>
      </c>
      <c r="G3926" s="102">
        <v>368.18294433950899</v>
      </c>
      <c r="H3926" s="71">
        <v>9.0909090909090898E-2</v>
      </c>
      <c r="I3926" s="102" t="s">
        <v>11593</v>
      </c>
      <c r="J3926" s="71">
        <v>2.0899999999999998E-2</v>
      </c>
      <c r="K3926" s="102"/>
      <c r="L3926" s="102">
        <v>1000</v>
      </c>
      <c r="M3926" s="102">
        <v>196.46568603199799</v>
      </c>
      <c r="N3926" s="71">
        <v>0.36363636363636398</v>
      </c>
      <c r="O3926" s="102" t="s">
        <v>11594</v>
      </c>
      <c r="P3926" s="71">
        <v>2.20299999999999E-2</v>
      </c>
      <c r="Q3926" s="71">
        <v>3.3043970166605603E-2</v>
      </c>
    </row>
    <row r="3927" spans="1:17" ht="15">
      <c r="A3927" s="100">
        <v>1</v>
      </c>
      <c r="B3927" s="101" t="s">
        <v>11595</v>
      </c>
      <c r="C3927" s="100">
        <v>24</v>
      </c>
      <c r="D3927" s="100">
        <v>226240427</v>
      </c>
      <c r="E3927" s="100">
        <v>226269703</v>
      </c>
      <c r="F3927" s="102">
        <v>1000</v>
      </c>
      <c r="G3927" s="102">
        <v>32.645008331827597</v>
      </c>
      <c r="H3927" s="71">
        <v>0.223776223776224</v>
      </c>
      <c r="I3927" s="102" t="s">
        <v>11596</v>
      </c>
      <c r="J3927" s="71">
        <v>3.9969999999999997E-3</v>
      </c>
      <c r="K3927" s="102"/>
      <c r="L3927" s="102">
        <v>1000</v>
      </c>
      <c r="M3927" s="102">
        <v>38.931583887457101</v>
      </c>
      <c r="N3927" s="71">
        <v>0.16683316683316701</v>
      </c>
      <c r="O3927" s="102" t="s">
        <v>11597</v>
      </c>
      <c r="P3927" s="71">
        <v>5.6649999999999798E-2</v>
      </c>
      <c r="Q3927" s="71">
        <v>3.3048146758343798E-2</v>
      </c>
    </row>
    <row r="3928" spans="1:17" ht="15">
      <c r="A3928" s="100">
        <v>14</v>
      </c>
      <c r="B3928" s="101" t="s">
        <v>11598</v>
      </c>
      <c r="C3928" s="100">
        <v>136</v>
      </c>
      <c r="D3928" s="100">
        <v>91913824</v>
      </c>
      <c r="E3928" s="100">
        <v>91986824</v>
      </c>
      <c r="F3928" s="102">
        <v>1000</v>
      </c>
      <c r="G3928" s="102">
        <v>102.434166037453</v>
      </c>
      <c r="H3928" s="71">
        <v>0.474525474525474</v>
      </c>
      <c r="I3928" s="102" t="s">
        <v>11599</v>
      </c>
      <c r="J3928" s="71">
        <v>5.9119999999999999E-2</v>
      </c>
      <c r="K3928" s="102"/>
      <c r="L3928" s="102">
        <v>10000</v>
      </c>
      <c r="M3928" s="102">
        <v>350.52883726363001</v>
      </c>
      <c r="N3928" s="71">
        <v>5.9594040595940402E-2</v>
      </c>
      <c r="O3928" s="102" t="s">
        <v>11600</v>
      </c>
      <c r="P3928" s="71">
        <v>3.4559999999999702E-4</v>
      </c>
      <c r="Q3928" s="71">
        <v>3.3052261392635701E-2</v>
      </c>
    </row>
    <row r="3929" spans="1:17" ht="15">
      <c r="A3929" s="100">
        <v>11</v>
      </c>
      <c r="B3929" s="101" t="s">
        <v>11601</v>
      </c>
      <c r="C3929" s="100">
        <v>21</v>
      </c>
      <c r="D3929" s="100">
        <v>63294272</v>
      </c>
      <c r="E3929" s="100">
        <v>63323930</v>
      </c>
      <c r="F3929" s="102">
        <v>1000</v>
      </c>
      <c r="G3929" s="102">
        <v>19.391383631039901</v>
      </c>
      <c r="H3929" s="71">
        <v>0.42757242757242803</v>
      </c>
      <c r="I3929" s="102" t="s">
        <v>11602</v>
      </c>
      <c r="J3929" s="71">
        <v>0.2303</v>
      </c>
      <c r="K3929" s="102"/>
      <c r="L3929" s="102">
        <v>10000</v>
      </c>
      <c r="M3929" s="102">
        <v>57.144936962535098</v>
      </c>
      <c r="N3929" s="71">
        <v>7.0992900709929002E-2</v>
      </c>
      <c r="O3929" s="102" t="s">
        <v>11603</v>
      </c>
      <c r="P3929" s="71">
        <v>2.5940000000000098E-2</v>
      </c>
      <c r="Q3929" s="71">
        <v>3.3054605369054003E-2</v>
      </c>
    </row>
    <row r="3930" spans="1:17" ht="15">
      <c r="A3930" s="100">
        <v>3</v>
      </c>
      <c r="B3930" s="101" t="s">
        <v>11604</v>
      </c>
      <c r="C3930" s="100">
        <v>35</v>
      </c>
      <c r="D3930" s="100">
        <v>197677070</v>
      </c>
      <c r="E3930" s="100">
        <v>197780591</v>
      </c>
      <c r="F3930" s="102">
        <v>10000</v>
      </c>
      <c r="G3930" s="102">
        <v>138.98283423758801</v>
      </c>
      <c r="H3930" s="71">
        <v>3.4596540345965397E-2</v>
      </c>
      <c r="I3930" s="102" t="s">
        <v>11198</v>
      </c>
      <c r="J3930" s="71">
        <v>8.8299999999999906E-3</v>
      </c>
      <c r="K3930" s="102"/>
      <c r="L3930" s="102">
        <v>1000</v>
      </c>
      <c r="M3930" s="102">
        <v>15.284605581127099</v>
      </c>
      <c r="N3930" s="71">
        <v>0.627372627372627</v>
      </c>
      <c r="O3930" s="102" t="s">
        <v>11605</v>
      </c>
      <c r="P3930" s="71">
        <v>0.25269999999999998</v>
      </c>
      <c r="Q3930" s="71">
        <v>3.30753498189039E-2</v>
      </c>
    </row>
    <row r="3931" spans="1:17" ht="15">
      <c r="A3931" s="100">
        <v>17</v>
      </c>
      <c r="B3931" s="101" t="s">
        <v>11606</v>
      </c>
      <c r="C3931" s="100">
        <v>63</v>
      </c>
      <c r="D3931" s="100">
        <v>1357479</v>
      </c>
      <c r="E3931" s="100">
        <v>1406001</v>
      </c>
      <c r="F3931" s="102">
        <v>1000</v>
      </c>
      <c r="G3931" s="102">
        <v>86.533528181037497</v>
      </c>
      <c r="H3931" s="71">
        <v>0.21678321678321699</v>
      </c>
      <c r="I3931" s="102" t="s">
        <v>11607</v>
      </c>
      <c r="J3931" s="71">
        <v>2.913E-2</v>
      </c>
      <c r="K3931" s="102"/>
      <c r="L3931" s="102">
        <v>1000</v>
      </c>
      <c r="M3931" s="102">
        <v>96.042462939475001</v>
      </c>
      <c r="N3931" s="71">
        <v>0.172827172827173</v>
      </c>
      <c r="O3931" s="102" t="s">
        <v>11608</v>
      </c>
      <c r="P3931" s="71">
        <v>2.5149999999999902E-2</v>
      </c>
      <c r="Q3931" s="71">
        <v>3.3084474161610797E-2</v>
      </c>
    </row>
    <row r="3932" spans="1:17" ht="15">
      <c r="A3932" s="100">
        <v>2</v>
      </c>
      <c r="B3932" s="101" t="s">
        <v>11609</v>
      </c>
      <c r="C3932" s="100">
        <v>35</v>
      </c>
      <c r="D3932" s="100">
        <v>67614441</v>
      </c>
      <c r="E3932" s="100">
        <v>67647533</v>
      </c>
      <c r="F3932" s="102">
        <v>1000</v>
      </c>
      <c r="G3932" s="102">
        <v>42.828424859466502</v>
      </c>
      <c r="H3932" s="71">
        <v>0.26673326673326703</v>
      </c>
      <c r="I3932" s="102" t="s">
        <v>11610</v>
      </c>
      <c r="J3932" s="71">
        <v>9.0960000000000693E-2</v>
      </c>
      <c r="K3932" s="102"/>
      <c r="L3932" s="102">
        <v>1000</v>
      </c>
      <c r="M3932" s="102">
        <v>74.215226428186895</v>
      </c>
      <c r="N3932" s="71">
        <v>0.136863136863137</v>
      </c>
      <c r="O3932" s="102" t="s">
        <v>11611</v>
      </c>
      <c r="P3932" s="71">
        <v>5.9559999999999898E-2</v>
      </c>
      <c r="Q3932" s="71">
        <v>3.3090276155805801E-2</v>
      </c>
    </row>
    <row r="3933" spans="1:17" ht="15">
      <c r="A3933" s="100">
        <v>3</v>
      </c>
      <c r="B3933" s="101" t="s">
        <v>11612</v>
      </c>
      <c r="C3933" s="100">
        <v>61</v>
      </c>
      <c r="D3933" s="100">
        <v>49751727</v>
      </c>
      <c r="E3933" s="100">
        <v>49833973</v>
      </c>
      <c r="F3933" s="102">
        <v>10000</v>
      </c>
      <c r="G3933" s="102">
        <v>243.741140091598</v>
      </c>
      <c r="H3933" s="71">
        <v>3.4396560343965599E-2</v>
      </c>
      <c r="I3933" s="102" t="s">
        <v>11613</v>
      </c>
      <c r="J3933" s="71">
        <v>1.1950000000000001E-2</v>
      </c>
      <c r="K3933" s="102"/>
      <c r="L3933" s="102">
        <v>1000</v>
      </c>
      <c r="M3933" s="102">
        <v>17.942743550433601</v>
      </c>
      <c r="N3933" s="71">
        <v>0.62937062937062904</v>
      </c>
      <c r="O3933" s="102" t="s">
        <v>11614</v>
      </c>
      <c r="P3933" s="71">
        <v>0.247700000000001</v>
      </c>
      <c r="Q3933" s="71">
        <v>3.3100017750625897E-2</v>
      </c>
    </row>
    <row r="3934" spans="1:17" ht="15">
      <c r="A3934" s="100">
        <v>1</v>
      </c>
      <c r="B3934" s="101" t="s">
        <v>11615</v>
      </c>
      <c r="C3934" s="100">
        <v>204</v>
      </c>
      <c r="D3934" s="100">
        <v>65288905</v>
      </c>
      <c r="E3934" s="100">
        <v>65442187</v>
      </c>
      <c r="F3934" s="102">
        <v>10000</v>
      </c>
      <c r="G3934" s="102">
        <v>533.37750526724903</v>
      </c>
      <c r="H3934" s="71">
        <v>3.4896510348965099E-2</v>
      </c>
      <c r="I3934" s="102" t="s">
        <v>11616</v>
      </c>
      <c r="J3934" s="71">
        <v>2.3419999999999999E-3</v>
      </c>
      <c r="K3934" s="102"/>
      <c r="L3934" s="102">
        <v>1000</v>
      </c>
      <c r="M3934" s="102">
        <v>121.717035594785</v>
      </c>
      <c r="N3934" s="71">
        <v>0.62537462537462496</v>
      </c>
      <c r="O3934" s="102" t="s">
        <v>11617</v>
      </c>
      <c r="P3934" s="71">
        <v>6.9439999999999599E-2</v>
      </c>
      <c r="Q3934" s="71">
        <v>3.3110464169849099E-2</v>
      </c>
    </row>
    <row r="3935" spans="1:17" ht="15">
      <c r="A3935" s="100">
        <v>3</v>
      </c>
      <c r="B3935" s="101" t="s">
        <v>11618</v>
      </c>
      <c r="C3935" s="100">
        <v>14</v>
      </c>
      <c r="D3935" s="100">
        <v>49748908</v>
      </c>
      <c r="E3935" s="100">
        <v>49771407</v>
      </c>
      <c r="F3935" s="102">
        <v>10000</v>
      </c>
      <c r="G3935" s="102">
        <v>51.971742770281701</v>
      </c>
      <c r="H3935" s="71">
        <v>4.12958704129587E-2</v>
      </c>
      <c r="I3935" s="102" t="s">
        <v>11619</v>
      </c>
      <c r="J3935" s="71">
        <v>1.601E-2</v>
      </c>
      <c r="K3935" s="102"/>
      <c r="L3935" s="102">
        <v>1000</v>
      </c>
      <c r="M3935" s="102">
        <v>4.5667648432103203</v>
      </c>
      <c r="N3935" s="71">
        <v>0.57742257742257697</v>
      </c>
      <c r="O3935" s="102" t="s">
        <v>9491</v>
      </c>
      <c r="P3935" s="71">
        <v>0.39529999999999998</v>
      </c>
      <c r="Q3935" s="71">
        <v>3.31158993667885E-2</v>
      </c>
    </row>
    <row r="3936" spans="1:17" ht="15">
      <c r="A3936" s="100">
        <v>18</v>
      </c>
      <c r="B3936" s="101" t="s">
        <v>11620</v>
      </c>
      <c r="C3936" s="100">
        <v>368</v>
      </c>
      <c r="D3936" s="100">
        <v>2645885</v>
      </c>
      <c r="E3936" s="100">
        <v>2815015</v>
      </c>
      <c r="F3936" s="102">
        <v>1000</v>
      </c>
      <c r="G3936" s="102">
        <v>550.99863296953004</v>
      </c>
      <c r="H3936" s="71">
        <v>0.21478521478521501</v>
      </c>
      <c r="I3936" s="102" t="s">
        <v>11621</v>
      </c>
      <c r="J3936" s="71">
        <v>3.2890000000000003E-2</v>
      </c>
      <c r="K3936" s="102"/>
      <c r="L3936" s="102">
        <v>1000</v>
      </c>
      <c r="M3936" s="102">
        <v>594.21087828747795</v>
      </c>
      <c r="N3936" s="71">
        <v>0.17482517482517501</v>
      </c>
      <c r="O3936" s="102" t="s">
        <v>11622</v>
      </c>
      <c r="P3936" s="71">
        <v>1.5559999999999999E-2</v>
      </c>
      <c r="Q3936" s="71">
        <v>3.3132845910839599E-2</v>
      </c>
    </row>
    <row r="3937" spans="1:17" ht="15">
      <c r="A3937" s="100">
        <v>1</v>
      </c>
      <c r="B3937" s="101" t="s">
        <v>11623</v>
      </c>
      <c r="C3937" s="100">
        <v>111</v>
      </c>
      <c r="D3937" s="100">
        <v>214151277</v>
      </c>
      <c r="E3937" s="100">
        <v>214224847</v>
      </c>
      <c r="F3937" s="102">
        <v>1000</v>
      </c>
      <c r="G3937" s="102">
        <v>119.28536185943</v>
      </c>
      <c r="H3937" s="71">
        <v>0.33866133866133902</v>
      </c>
      <c r="I3937" s="102" t="s">
        <v>11624</v>
      </c>
      <c r="J3937" s="71">
        <v>3.9480000000000202E-2</v>
      </c>
      <c r="K3937" s="102"/>
      <c r="L3937" s="102">
        <v>1000</v>
      </c>
      <c r="M3937" s="102">
        <v>222.162251080972</v>
      </c>
      <c r="N3937" s="71">
        <v>0.10089910089910099</v>
      </c>
      <c r="O3937" s="102" t="s">
        <v>11625</v>
      </c>
      <c r="P3937" s="71">
        <v>2.0820000000000099E-2</v>
      </c>
      <c r="Q3937" s="71">
        <v>3.3135563612759503E-2</v>
      </c>
    </row>
    <row r="3938" spans="1:17" ht="15">
      <c r="A3938" s="100">
        <v>1</v>
      </c>
      <c r="B3938" s="101" t="s">
        <v>11626</v>
      </c>
      <c r="C3938" s="100">
        <v>35</v>
      </c>
      <c r="D3938" s="100">
        <v>156364054</v>
      </c>
      <c r="E3938" s="100">
        <v>156409184</v>
      </c>
      <c r="F3938" s="102">
        <v>1000</v>
      </c>
      <c r="G3938" s="102">
        <v>52.8172940686079</v>
      </c>
      <c r="H3938" s="71">
        <v>0.16183816183816199</v>
      </c>
      <c r="I3938" s="102" t="s">
        <v>11627</v>
      </c>
      <c r="J3938" s="71">
        <v>4.5570000000000298E-2</v>
      </c>
      <c r="K3938" s="102"/>
      <c r="L3938" s="102">
        <v>1000</v>
      </c>
      <c r="M3938" s="102">
        <v>48.137479729772402</v>
      </c>
      <c r="N3938" s="71">
        <v>0.230769230769231</v>
      </c>
      <c r="O3938" s="102" t="s">
        <v>11628</v>
      </c>
      <c r="P3938" s="71">
        <v>4.5370000000000001E-2</v>
      </c>
      <c r="Q3938" s="71">
        <v>3.3137037146635601E-2</v>
      </c>
    </row>
    <row r="3939" spans="1:17" ht="15">
      <c r="A3939" s="100">
        <v>3</v>
      </c>
      <c r="B3939" s="101" t="s">
        <v>11629</v>
      </c>
      <c r="C3939" s="100">
        <v>21</v>
      </c>
      <c r="D3939" s="100">
        <v>156380959</v>
      </c>
      <c r="E3939" s="100">
        <v>156403502</v>
      </c>
      <c r="F3939" s="102">
        <v>1000</v>
      </c>
      <c r="G3939" s="102">
        <v>29.245069635066901</v>
      </c>
      <c r="H3939" s="71">
        <v>0.22577422577422601</v>
      </c>
      <c r="I3939" s="102" t="s">
        <v>11630</v>
      </c>
      <c r="J3939" s="71">
        <v>1.7639999999999899E-2</v>
      </c>
      <c r="K3939" s="102"/>
      <c r="L3939" s="102">
        <v>1000</v>
      </c>
      <c r="M3939" s="102">
        <v>34.9232905667849</v>
      </c>
      <c r="N3939" s="71">
        <v>0.16583416583416599</v>
      </c>
      <c r="O3939" s="102" t="s">
        <v>5157</v>
      </c>
      <c r="P3939" s="71">
        <v>5.7390000000000002E-3</v>
      </c>
      <c r="Q3939" s="71">
        <v>3.3150893307538398E-2</v>
      </c>
    </row>
    <row r="3940" spans="1:17" ht="15">
      <c r="A3940" s="100">
        <v>1</v>
      </c>
      <c r="B3940" s="101" t="s">
        <v>11631</v>
      </c>
      <c r="C3940" s="100">
        <v>93</v>
      </c>
      <c r="D3940" s="100">
        <v>168240277</v>
      </c>
      <c r="E3940" s="100">
        <v>168293664</v>
      </c>
      <c r="F3940" s="102">
        <v>10000</v>
      </c>
      <c r="G3940" s="102">
        <v>267.34201427505002</v>
      </c>
      <c r="H3940" s="71">
        <v>1.9298070192980701E-2</v>
      </c>
      <c r="I3940" s="102" t="s">
        <v>11632</v>
      </c>
      <c r="J3940" s="71">
        <v>4.6739999999999898E-3</v>
      </c>
      <c r="K3940" s="102"/>
      <c r="L3940" s="102">
        <v>1000</v>
      </c>
      <c r="M3940" s="102">
        <v>44.710355958128503</v>
      </c>
      <c r="N3940" s="71">
        <v>0.79720279720279696</v>
      </c>
      <c r="O3940" s="102" t="s">
        <v>11633</v>
      </c>
      <c r="P3940" s="71">
        <v>5.2670000000000002E-2</v>
      </c>
      <c r="Q3940" s="71">
        <v>3.3168616010786599E-2</v>
      </c>
    </row>
    <row r="3941" spans="1:17" ht="15">
      <c r="A3941" s="100">
        <v>7</v>
      </c>
      <c r="B3941" s="101" t="s">
        <v>11634</v>
      </c>
      <c r="C3941" s="100">
        <v>14</v>
      </c>
      <c r="D3941" s="100">
        <v>1463994</v>
      </c>
      <c r="E3941" s="100">
        <v>1509109</v>
      </c>
      <c r="F3941" s="102">
        <v>1000</v>
      </c>
      <c r="G3941" s="102">
        <v>18.953686211592601</v>
      </c>
      <c r="H3941" s="71">
        <v>0.270729270729271</v>
      </c>
      <c r="I3941" s="102" t="s">
        <v>11635</v>
      </c>
      <c r="J3941" s="71">
        <v>8.8409999999999503E-2</v>
      </c>
      <c r="K3941" s="102"/>
      <c r="L3941" s="102">
        <v>1000</v>
      </c>
      <c r="M3941" s="102">
        <v>29.9214115804748</v>
      </c>
      <c r="N3941" s="71">
        <v>0.13486513486513499</v>
      </c>
      <c r="O3941" s="102" t="s">
        <v>11636</v>
      </c>
      <c r="P3941" s="71">
        <v>0.1132</v>
      </c>
      <c r="Q3941" s="71">
        <v>3.3174774276788402E-2</v>
      </c>
    </row>
    <row r="3942" spans="1:17" ht="15">
      <c r="A3942" s="100">
        <v>14</v>
      </c>
      <c r="B3942" s="101" t="s">
        <v>11637</v>
      </c>
      <c r="C3942" s="100">
        <v>41</v>
      </c>
      <c r="D3942" s="100">
        <v>105629273</v>
      </c>
      <c r="E3942" s="100">
        <v>105657660</v>
      </c>
      <c r="F3942" s="102">
        <v>1000</v>
      </c>
      <c r="G3942" s="102">
        <v>13.4210865820402</v>
      </c>
      <c r="H3942" s="71">
        <v>0.70129870129870098</v>
      </c>
      <c r="I3942" s="102" t="s">
        <v>11638</v>
      </c>
      <c r="J3942" s="71">
        <v>0.17199999999999999</v>
      </c>
      <c r="K3942" s="102"/>
      <c r="L3942" s="102">
        <v>10000</v>
      </c>
      <c r="M3942" s="102">
        <v>163.91076589251799</v>
      </c>
      <c r="N3942" s="71">
        <v>2.6897310268973101E-2</v>
      </c>
      <c r="O3942" s="102" t="s">
        <v>11252</v>
      </c>
      <c r="P3942" s="71">
        <v>8.3169999999999893E-3</v>
      </c>
      <c r="Q3942" s="71">
        <v>3.3174817386783899E-2</v>
      </c>
    </row>
    <row r="3943" spans="1:17" ht="15">
      <c r="A3943" s="100">
        <v>1</v>
      </c>
      <c r="B3943" s="101" t="s">
        <v>11639</v>
      </c>
      <c r="C3943" s="100">
        <v>63</v>
      </c>
      <c r="D3943" s="100">
        <v>43313292</v>
      </c>
      <c r="E3943" s="100">
        <v>43364463</v>
      </c>
      <c r="F3943" s="102">
        <v>1000</v>
      </c>
      <c r="G3943" s="102">
        <v>45.158299041547203</v>
      </c>
      <c r="H3943" s="71">
        <v>0.51148851148851104</v>
      </c>
      <c r="I3943" s="102" t="s">
        <v>11640</v>
      </c>
      <c r="J3943" s="71">
        <v>4.1400000000000103E-2</v>
      </c>
      <c r="K3943" s="102"/>
      <c r="L3943" s="102">
        <v>10000</v>
      </c>
      <c r="M3943" s="102">
        <v>168.25934175795101</v>
      </c>
      <c r="N3943" s="71">
        <v>5.2394760523947599E-2</v>
      </c>
      <c r="O3943" s="102" t="s">
        <v>11641</v>
      </c>
      <c r="P3943" s="71">
        <v>8.4870000000000292E-3</v>
      </c>
      <c r="Q3943" s="71">
        <v>3.3183973682840699E-2</v>
      </c>
    </row>
    <row r="3944" spans="1:17" ht="15">
      <c r="A3944" s="100">
        <v>5</v>
      </c>
      <c r="B3944" s="101" t="s">
        <v>11642</v>
      </c>
      <c r="C3944" s="100">
        <v>67</v>
      </c>
      <c r="D3944" s="100">
        <v>64003977</v>
      </c>
      <c r="E3944" s="100">
        <v>64074496</v>
      </c>
      <c r="F3944" s="102">
        <v>1000</v>
      </c>
      <c r="G3944" s="102">
        <v>62.993606199062299</v>
      </c>
      <c r="H3944" s="71">
        <v>0.391608391608392</v>
      </c>
      <c r="I3944" s="102" t="s">
        <v>11643</v>
      </c>
      <c r="J3944" s="71">
        <v>0.10249999999999999</v>
      </c>
      <c r="K3944" s="102"/>
      <c r="L3944" s="102">
        <v>1000</v>
      </c>
      <c r="M3944" s="102">
        <v>164.50074761469</v>
      </c>
      <c r="N3944" s="71">
        <v>8.1918081918081906E-2</v>
      </c>
      <c r="O3944" s="102" t="s">
        <v>11495</v>
      </c>
      <c r="P3944" s="71">
        <v>8.8389999999999892E-3</v>
      </c>
      <c r="Q3944" s="71">
        <v>3.3185531894814498E-2</v>
      </c>
    </row>
    <row r="3945" spans="1:17" ht="15">
      <c r="A3945" s="100">
        <v>11</v>
      </c>
      <c r="B3945" s="101" t="s">
        <v>11644</v>
      </c>
      <c r="C3945" s="100">
        <v>55</v>
      </c>
      <c r="D3945" s="100">
        <v>119971993</v>
      </c>
      <c r="E3945" s="100">
        <v>120018863</v>
      </c>
      <c r="F3945" s="102">
        <v>10000</v>
      </c>
      <c r="G3945" s="102">
        <v>128.91152415983001</v>
      </c>
      <c r="H3945" s="71">
        <v>3.6796320367963202E-2</v>
      </c>
      <c r="I3945" s="102" t="s">
        <v>11645</v>
      </c>
      <c r="J3945" s="71">
        <v>1.69300000000001E-3</v>
      </c>
      <c r="K3945" s="102"/>
      <c r="L3945" s="102">
        <v>1000</v>
      </c>
      <c r="M3945" s="102">
        <v>37.634427225530402</v>
      </c>
      <c r="N3945" s="71">
        <v>0.611388611388611</v>
      </c>
      <c r="O3945" s="102" t="s">
        <v>11646</v>
      </c>
      <c r="P3945" s="71">
        <v>0.1386</v>
      </c>
      <c r="Q3945" s="71">
        <v>3.3199069841808898E-2</v>
      </c>
    </row>
    <row r="3946" spans="1:17" ht="15">
      <c r="A3946" s="100">
        <v>6</v>
      </c>
      <c r="B3946" s="101" t="s">
        <v>11647</v>
      </c>
      <c r="C3946" s="100">
        <v>26</v>
      </c>
      <c r="D3946" s="100">
        <v>10713147</v>
      </c>
      <c r="E3946" s="100">
        <v>10741362</v>
      </c>
      <c r="F3946" s="102">
        <v>1000</v>
      </c>
      <c r="G3946" s="102">
        <v>12.8878642260929</v>
      </c>
      <c r="H3946" s="71">
        <v>0.48951048951048998</v>
      </c>
      <c r="I3946" s="102" t="s">
        <v>11648</v>
      </c>
      <c r="J3946" s="71">
        <v>0.251000000000001</v>
      </c>
      <c r="K3946" s="102"/>
      <c r="L3946" s="102">
        <v>10000</v>
      </c>
      <c r="M3946" s="102">
        <v>86.577572151303798</v>
      </c>
      <c r="N3946" s="71">
        <v>5.6794320567943202E-2</v>
      </c>
      <c r="O3946" s="102" t="s">
        <v>11649</v>
      </c>
      <c r="P3946" s="71">
        <v>1.46199999999998E-3</v>
      </c>
      <c r="Q3946" s="71">
        <v>3.32059288775148E-2</v>
      </c>
    </row>
    <row r="3947" spans="1:17" ht="15">
      <c r="A3947" s="100">
        <v>10</v>
      </c>
      <c r="B3947" s="101" t="s">
        <v>11650</v>
      </c>
      <c r="C3947" s="100">
        <v>36</v>
      </c>
      <c r="D3947" s="100">
        <v>99195887</v>
      </c>
      <c r="E3947" s="100">
        <v>99227127</v>
      </c>
      <c r="F3947" s="102">
        <v>1000</v>
      </c>
      <c r="G3947" s="102">
        <v>34.881805683377102</v>
      </c>
      <c r="H3947" s="71">
        <v>0.41158841158841197</v>
      </c>
      <c r="I3947" s="102" t="s">
        <v>11651</v>
      </c>
      <c r="J3947" s="71">
        <v>1.286E-2</v>
      </c>
      <c r="K3947" s="102"/>
      <c r="L3947" s="102">
        <v>1000</v>
      </c>
      <c r="M3947" s="102">
        <v>75.006971960426796</v>
      </c>
      <c r="N3947" s="71">
        <v>7.5924075924075907E-2</v>
      </c>
      <c r="O3947" s="102" t="s">
        <v>11652</v>
      </c>
      <c r="P3947" s="71">
        <v>1.59999999999999E-2</v>
      </c>
      <c r="Q3947" s="71">
        <v>3.3207760458756702E-2</v>
      </c>
    </row>
    <row r="3948" spans="1:17" ht="15">
      <c r="A3948" s="100">
        <v>2</v>
      </c>
      <c r="B3948" s="101" t="s">
        <v>11653</v>
      </c>
      <c r="C3948" s="100">
        <v>345</v>
      </c>
      <c r="D3948" s="100">
        <v>85350582</v>
      </c>
      <c r="E3948" s="100">
        <v>85547511</v>
      </c>
      <c r="F3948" s="102">
        <v>1000</v>
      </c>
      <c r="G3948" s="102">
        <v>550.77379990849602</v>
      </c>
      <c r="H3948" s="71">
        <v>8.4915084915084899E-2</v>
      </c>
      <c r="I3948" s="102" t="s">
        <v>11654</v>
      </c>
      <c r="J3948" s="71">
        <v>1.1350000000000099E-3</v>
      </c>
      <c r="K3948" s="102"/>
      <c r="L3948" s="102">
        <v>1000</v>
      </c>
      <c r="M3948" s="102">
        <v>349.56283622083902</v>
      </c>
      <c r="N3948" s="71">
        <v>0.38261738261738298</v>
      </c>
      <c r="O3948" s="102" t="s">
        <v>11655</v>
      </c>
      <c r="P3948" s="71">
        <v>6.6599999999998496E-4</v>
      </c>
      <c r="Q3948" s="71">
        <v>3.3208074801452603E-2</v>
      </c>
    </row>
    <row r="3949" spans="1:17" ht="15">
      <c r="A3949" s="100">
        <v>12</v>
      </c>
      <c r="B3949" s="101" t="s">
        <v>11656</v>
      </c>
      <c r="C3949" s="100">
        <v>9</v>
      </c>
      <c r="D3949" s="100">
        <v>56219213</v>
      </c>
      <c r="E3949" s="100">
        <v>56246767</v>
      </c>
      <c r="F3949" s="102">
        <v>1000</v>
      </c>
      <c r="G3949" s="102">
        <v>13.6458338523286</v>
      </c>
      <c r="H3949" s="71">
        <v>0.19380619380619399</v>
      </c>
      <c r="I3949" s="102" t="s">
        <v>10533</v>
      </c>
      <c r="J3949" s="71">
        <v>9.6830000000000499E-2</v>
      </c>
      <c r="K3949" s="102"/>
      <c r="L3949" s="102">
        <v>1000</v>
      </c>
      <c r="M3949" s="102">
        <v>14.6646552932456</v>
      </c>
      <c r="N3949" s="71">
        <v>0.19480519480519501</v>
      </c>
      <c r="O3949" s="102" t="s">
        <v>10533</v>
      </c>
      <c r="P3949" s="71">
        <v>0.12919999999999901</v>
      </c>
      <c r="Q3949" s="71">
        <v>3.3210225239080099E-2</v>
      </c>
    </row>
    <row r="3950" spans="1:17" ht="15">
      <c r="A3950" s="100">
        <v>16</v>
      </c>
      <c r="B3950" s="101" t="s">
        <v>11657</v>
      </c>
      <c r="C3950" s="100">
        <v>57</v>
      </c>
      <c r="D3950" s="100">
        <v>4465805</v>
      </c>
      <c r="E3950" s="100">
        <v>4516775</v>
      </c>
      <c r="F3950" s="102">
        <v>1000</v>
      </c>
      <c r="G3950" s="102">
        <v>73.300284654952804</v>
      </c>
      <c r="H3950" s="71">
        <v>0.26173826173826198</v>
      </c>
      <c r="I3950" s="102" t="s">
        <v>11658</v>
      </c>
      <c r="J3950" s="71">
        <v>4.9890000000000101E-2</v>
      </c>
      <c r="K3950" s="102"/>
      <c r="L3950" s="102">
        <v>1000</v>
      </c>
      <c r="M3950" s="102">
        <v>120.917219919096</v>
      </c>
      <c r="N3950" s="71">
        <v>0.140859140859141</v>
      </c>
      <c r="O3950" s="102" t="s">
        <v>11659</v>
      </c>
      <c r="P3950" s="71">
        <v>4.4409999999999901E-2</v>
      </c>
      <c r="Q3950" s="71">
        <v>3.3262829721646597E-2</v>
      </c>
    </row>
    <row r="3951" spans="1:17" ht="15">
      <c r="A3951" s="100">
        <v>8</v>
      </c>
      <c r="B3951" s="101" t="s">
        <v>11660</v>
      </c>
      <c r="C3951" s="100">
        <v>73</v>
      </c>
      <c r="D3951" s="100">
        <v>172136</v>
      </c>
      <c r="E3951" s="100">
        <v>207340</v>
      </c>
      <c r="F3951" s="102">
        <v>10000</v>
      </c>
      <c r="G3951" s="102">
        <v>162.858730745326</v>
      </c>
      <c r="H3951" s="71">
        <v>7.6392360763923597E-2</v>
      </c>
      <c r="I3951" s="102" t="s">
        <v>11661</v>
      </c>
      <c r="J3951" s="71">
        <v>1.3899999999999999E-2</v>
      </c>
      <c r="K3951" s="102"/>
      <c r="L3951" s="102">
        <v>1000</v>
      </c>
      <c r="M3951" s="102">
        <v>64.205521445207594</v>
      </c>
      <c r="N3951" s="71">
        <v>0.41058941058941101</v>
      </c>
      <c r="O3951" s="102" t="s">
        <v>11662</v>
      </c>
      <c r="P3951" s="71">
        <v>9.9519999999999997E-2</v>
      </c>
      <c r="Q3951" s="71">
        <v>3.32639424434115E-2</v>
      </c>
    </row>
    <row r="3952" spans="1:17" ht="15">
      <c r="A3952" s="100">
        <v>1</v>
      </c>
      <c r="B3952" s="101" t="s">
        <v>11663</v>
      </c>
      <c r="C3952" s="100">
        <v>42</v>
      </c>
      <c r="D3952" s="100">
        <v>234432212</v>
      </c>
      <c r="E3952" s="100">
        <v>234452285</v>
      </c>
      <c r="F3952" s="102">
        <v>1000</v>
      </c>
      <c r="G3952" s="102">
        <v>20.274871728261701</v>
      </c>
      <c r="H3952" s="71">
        <v>0.73926073926073899</v>
      </c>
      <c r="I3952" s="102" t="s">
        <v>11664</v>
      </c>
      <c r="J3952" s="71">
        <v>0.18959999999999899</v>
      </c>
      <c r="K3952" s="102"/>
      <c r="L3952" s="102">
        <v>10000</v>
      </c>
      <c r="M3952" s="102">
        <v>139.485859296754</v>
      </c>
      <c r="N3952" s="71">
        <v>2.36976302369763E-2</v>
      </c>
      <c r="O3952" s="102" t="s">
        <v>11665</v>
      </c>
      <c r="P3952" s="71">
        <v>2.3770000000000002E-3</v>
      </c>
      <c r="Q3952" s="71">
        <v>3.3266104646154003E-2</v>
      </c>
    </row>
    <row r="3953" spans="1:17" ht="15">
      <c r="A3953" s="100">
        <v>19</v>
      </c>
      <c r="B3953" s="101" t="s">
        <v>11666</v>
      </c>
      <c r="C3953" s="100">
        <v>48</v>
      </c>
      <c r="D3953" s="100">
        <v>4314039</v>
      </c>
      <c r="E3953" s="100">
        <v>4348847</v>
      </c>
      <c r="F3953" s="102">
        <v>1000</v>
      </c>
      <c r="G3953" s="102">
        <v>105.329838818505</v>
      </c>
      <c r="H3953" s="71">
        <v>8.4915084915084899E-2</v>
      </c>
      <c r="I3953" s="102" t="s">
        <v>11667</v>
      </c>
      <c r="J3953" s="71">
        <v>4.5830000000000202E-3</v>
      </c>
      <c r="K3953" s="102"/>
      <c r="L3953" s="102">
        <v>1000</v>
      </c>
      <c r="M3953" s="102">
        <v>39.907071069164502</v>
      </c>
      <c r="N3953" s="71">
        <v>0.383616383616384</v>
      </c>
      <c r="O3953" s="102" t="s">
        <v>11668</v>
      </c>
      <c r="P3953" s="71">
        <v>0.19139999999999999</v>
      </c>
      <c r="Q3953" s="71">
        <v>3.3304026026414302E-2</v>
      </c>
    </row>
    <row r="3954" spans="1:17" ht="15">
      <c r="A3954" s="100">
        <v>8</v>
      </c>
      <c r="B3954" s="101" t="s">
        <v>11669</v>
      </c>
      <c r="C3954" s="100">
        <v>23</v>
      </c>
      <c r="D3954" s="100">
        <v>6863390</v>
      </c>
      <c r="E3954" s="100">
        <v>6885823</v>
      </c>
      <c r="F3954" s="102">
        <v>1000</v>
      </c>
      <c r="G3954" s="102">
        <v>44.611258493256102</v>
      </c>
      <c r="H3954" s="71">
        <v>8.9910089910089905E-2</v>
      </c>
      <c r="I3954" s="102" t="s">
        <v>11670</v>
      </c>
      <c r="J3954" s="71">
        <v>2.2749999999999999E-2</v>
      </c>
      <c r="K3954" s="102"/>
      <c r="L3954" s="102">
        <v>1000</v>
      </c>
      <c r="M3954" s="102">
        <v>23.7297275515877</v>
      </c>
      <c r="N3954" s="71">
        <v>0.36963036963036999</v>
      </c>
      <c r="O3954" s="102" t="s">
        <v>11671</v>
      </c>
      <c r="P3954" s="71">
        <v>0.1147</v>
      </c>
      <c r="Q3954" s="71">
        <v>3.33600500876996E-2</v>
      </c>
    </row>
    <row r="3955" spans="1:17" ht="15">
      <c r="A3955" s="100">
        <v>11</v>
      </c>
      <c r="B3955" s="101" t="s">
        <v>11672</v>
      </c>
      <c r="C3955" s="100">
        <v>685</v>
      </c>
      <c r="D3955" s="100">
        <v>86142149</v>
      </c>
      <c r="E3955" s="100">
        <v>86393678</v>
      </c>
      <c r="F3955" s="102">
        <v>1000</v>
      </c>
      <c r="G3955" s="102">
        <v>755.44166852164199</v>
      </c>
      <c r="H3955" s="71">
        <v>0.33366633366633403</v>
      </c>
      <c r="I3955" s="102" t="s">
        <v>11673</v>
      </c>
      <c r="J3955" s="71">
        <v>6.5219999999999896E-3</v>
      </c>
      <c r="K3955" s="102"/>
      <c r="L3955" s="102">
        <v>1000</v>
      </c>
      <c r="M3955" s="102">
        <v>1132.17016158406</v>
      </c>
      <c r="N3955" s="71">
        <v>0.103896103896104</v>
      </c>
      <c r="O3955" s="102" t="s">
        <v>11674</v>
      </c>
      <c r="P3955" s="71">
        <v>1.933E-2</v>
      </c>
      <c r="Q3955" s="71">
        <v>3.3361676381919697E-2</v>
      </c>
    </row>
    <row r="3956" spans="1:17" ht="15">
      <c r="A3956" s="100">
        <v>5</v>
      </c>
      <c r="B3956" s="101" t="s">
        <v>11675</v>
      </c>
      <c r="C3956" s="100">
        <v>34</v>
      </c>
      <c r="D3956" s="100">
        <v>50658570</v>
      </c>
      <c r="E3956" s="100">
        <v>50689166</v>
      </c>
      <c r="F3956" s="102">
        <v>10000</v>
      </c>
      <c r="G3956" s="102">
        <v>114.565980690731</v>
      </c>
      <c r="H3956" s="71">
        <v>2.8797120287971201E-2</v>
      </c>
      <c r="I3956" s="102" t="s">
        <v>11676</v>
      </c>
      <c r="J3956" s="71">
        <v>1.0189999999999999E-2</v>
      </c>
      <c r="K3956" s="102"/>
      <c r="L3956" s="102">
        <v>1000</v>
      </c>
      <c r="M3956" s="102">
        <v>14.176033831957101</v>
      </c>
      <c r="N3956" s="71">
        <v>0.68431568431568401</v>
      </c>
      <c r="O3956" s="102" t="s">
        <v>10794</v>
      </c>
      <c r="P3956" s="71">
        <v>4.8129999999999902E-2</v>
      </c>
      <c r="Q3956" s="71">
        <v>3.33707824572822E-2</v>
      </c>
    </row>
    <row r="3957" spans="1:17" ht="15">
      <c r="A3957" s="100">
        <v>8</v>
      </c>
      <c r="B3957" s="101" t="s">
        <v>11677</v>
      </c>
      <c r="C3957" s="100">
        <v>227</v>
      </c>
      <c r="D3957" s="100">
        <v>58897112</v>
      </c>
      <c r="E3957" s="100">
        <v>59072277</v>
      </c>
      <c r="F3957" s="102">
        <v>1000</v>
      </c>
      <c r="G3957" s="102">
        <v>272.58577321626598</v>
      </c>
      <c r="H3957" s="71">
        <v>0.270729270729271</v>
      </c>
      <c r="I3957" s="102" t="s">
        <v>11678</v>
      </c>
      <c r="J3957" s="71">
        <v>1.49E-2</v>
      </c>
      <c r="K3957" s="102"/>
      <c r="L3957" s="102">
        <v>1000</v>
      </c>
      <c r="M3957" s="102">
        <v>341.14858602523401</v>
      </c>
      <c r="N3957" s="71">
        <v>0.13586413586413601</v>
      </c>
      <c r="O3957" s="102" t="s">
        <v>11679</v>
      </c>
      <c r="P3957" s="71">
        <v>5.6360000000000004E-3</v>
      </c>
      <c r="Q3957" s="71">
        <v>3.3374892107897097E-2</v>
      </c>
    </row>
    <row r="3958" spans="1:17" ht="15">
      <c r="A3958" s="100">
        <v>5</v>
      </c>
      <c r="B3958" s="101" t="s">
        <v>11680</v>
      </c>
      <c r="C3958" s="100">
        <v>30</v>
      </c>
      <c r="D3958" s="100">
        <v>141006516</v>
      </c>
      <c r="E3958" s="100">
        <v>141030631</v>
      </c>
      <c r="F3958" s="102">
        <v>10000</v>
      </c>
      <c r="G3958" s="102">
        <v>66.812966505367001</v>
      </c>
      <c r="H3958" s="71">
        <v>4.0795920407959201E-2</v>
      </c>
      <c r="I3958" s="102" t="s">
        <v>11681</v>
      </c>
      <c r="J3958" s="71">
        <v>7.1960000000000001E-3</v>
      </c>
      <c r="K3958" s="102"/>
      <c r="L3958" s="102">
        <v>1000</v>
      </c>
      <c r="M3958" s="102">
        <v>20.4455976813164</v>
      </c>
      <c r="N3958" s="71">
        <v>0.58441558441558406</v>
      </c>
      <c r="O3958" s="102" t="s">
        <v>11682</v>
      </c>
      <c r="P3958" s="71">
        <v>0.14949999999999999</v>
      </c>
      <c r="Q3958" s="71">
        <v>3.3385983866552303E-2</v>
      </c>
    </row>
    <row r="3959" spans="1:17" ht="15">
      <c r="A3959" s="100">
        <v>21</v>
      </c>
      <c r="B3959" s="101" t="s">
        <v>11683</v>
      </c>
      <c r="C3959" s="100">
        <v>309</v>
      </c>
      <c r="D3959" s="100">
        <v>19631432</v>
      </c>
      <c r="E3959" s="100">
        <v>19785970</v>
      </c>
      <c r="F3959" s="102">
        <v>1000</v>
      </c>
      <c r="G3959" s="102">
        <v>476.273506741792</v>
      </c>
      <c r="H3959" s="71">
        <v>0.105894105894106</v>
      </c>
      <c r="I3959" s="102" t="s">
        <v>11684</v>
      </c>
      <c r="J3959" s="71">
        <v>7.5249999999997899E-4</v>
      </c>
      <c r="K3959" s="102"/>
      <c r="L3959" s="102">
        <v>1000</v>
      </c>
      <c r="M3959" s="102">
        <v>335.520363827403</v>
      </c>
      <c r="N3959" s="71">
        <v>0.32967032967033</v>
      </c>
      <c r="O3959" s="102" t="s">
        <v>11685</v>
      </c>
      <c r="P3959" s="71">
        <v>3.4839999999999901E-3</v>
      </c>
      <c r="Q3959" s="71">
        <v>3.3430142303039097E-2</v>
      </c>
    </row>
    <row r="3960" spans="1:17" ht="15">
      <c r="A3960" s="100">
        <v>1</v>
      </c>
      <c r="B3960" s="101" t="s">
        <v>11686</v>
      </c>
      <c r="C3960" s="100">
        <v>287</v>
      </c>
      <c r="D3960" s="100">
        <v>62691836</v>
      </c>
      <c r="E3960" s="100">
        <v>62795083</v>
      </c>
      <c r="F3960" s="102">
        <v>10000</v>
      </c>
      <c r="G3960" s="102">
        <v>810.85504366585803</v>
      </c>
      <c r="H3960" s="71">
        <v>1.94980501949805E-2</v>
      </c>
      <c r="I3960" s="102" t="s">
        <v>11687</v>
      </c>
      <c r="J3960" s="71">
        <v>8.3919999999999897E-3</v>
      </c>
      <c r="K3960" s="102"/>
      <c r="L3960" s="102">
        <v>1000</v>
      </c>
      <c r="M3960" s="102">
        <v>146.79936142592601</v>
      </c>
      <c r="N3960" s="71">
        <v>0.79820179820179804</v>
      </c>
      <c r="O3960" s="102" t="s">
        <v>11688</v>
      </c>
      <c r="P3960" s="71">
        <v>8.66699999999999E-2</v>
      </c>
      <c r="Q3960" s="71">
        <v>3.3438584463294098E-2</v>
      </c>
    </row>
    <row r="3961" spans="1:17" ht="15">
      <c r="A3961" s="100">
        <v>17</v>
      </c>
      <c r="B3961" s="101" t="s">
        <v>11689</v>
      </c>
      <c r="C3961" s="100">
        <v>106</v>
      </c>
      <c r="D3961" s="100">
        <v>8696040</v>
      </c>
      <c r="E3961" s="100">
        <v>8780994</v>
      </c>
      <c r="F3961" s="102">
        <v>10000</v>
      </c>
      <c r="G3961" s="102">
        <v>220.245521711571</v>
      </c>
      <c r="H3961" s="71">
        <v>4.0895910408959103E-2</v>
      </c>
      <c r="I3961" s="102" t="s">
        <v>11690</v>
      </c>
      <c r="J3961" s="71">
        <v>2.5040000000000101E-3</v>
      </c>
      <c r="K3961" s="102"/>
      <c r="L3961" s="102">
        <v>1000</v>
      </c>
      <c r="M3961" s="102">
        <v>87.840152583580803</v>
      </c>
      <c r="N3961" s="71">
        <v>0.58441558441558406</v>
      </c>
      <c r="O3961" s="102" t="s">
        <v>11691</v>
      </c>
      <c r="P3961" s="71">
        <v>2.8650000000000099E-2</v>
      </c>
      <c r="Q3961" s="71">
        <v>3.3439334374518903E-2</v>
      </c>
    </row>
    <row r="3962" spans="1:17" ht="15">
      <c r="A3962" s="100">
        <v>4</v>
      </c>
      <c r="B3962" s="101" t="s">
        <v>11692</v>
      </c>
      <c r="C3962" s="100">
        <v>137</v>
      </c>
      <c r="D3962" s="100">
        <v>38763859</v>
      </c>
      <c r="E3962" s="100">
        <v>38794611</v>
      </c>
      <c r="F3962" s="102">
        <v>1000</v>
      </c>
      <c r="G3962" s="102">
        <v>161.624212262296</v>
      </c>
      <c r="H3962" s="71">
        <v>0.28871128871128898</v>
      </c>
      <c r="I3962" s="102" t="s">
        <v>11693</v>
      </c>
      <c r="J3962" s="71">
        <v>5.7129999999999799E-2</v>
      </c>
      <c r="K3962" s="102"/>
      <c r="L3962" s="102">
        <v>1000</v>
      </c>
      <c r="M3962" s="102">
        <v>249.68123172966401</v>
      </c>
      <c r="N3962" s="71">
        <v>0.125874125874126</v>
      </c>
      <c r="O3962" s="102" t="s">
        <v>11694</v>
      </c>
      <c r="P3962" s="71">
        <v>2.37900000000001E-3</v>
      </c>
      <c r="Q3962" s="71">
        <v>3.343937790603E-2</v>
      </c>
    </row>
    <row r="3963" spans="1:17" ht="15">
      <c r="A3963" s="100">
        <v>7</v>
      </c>
      <c r="B3963" s="101" t="s">
        <v>11695</v>
      </c>
      <c r="C3963" s="100">
        <v>88</v>
      </c>
      <c r="D3963" s="100">
        <v>86815477</v>
      </c>
      <c r="E3963" s="100">
        <v>86859031</v>
      </c>
      <c r="F3963" s="102">
        <v>1000</v>
      </c>
      <c r="G3963" s="102">
        <v>106.04116370334501</v>
      </c>
      <c r="H3963" s="71">
        <v>0.27472527472527503</v>
      </c>
      <c r="I3963" s="102" t="s">
        <v>11696</v>
      </c>
      <c r="J3963" s="71">
        <v>4.4790000000000003E-2</v>
      </c>
      <c r="K3963" s="102"/>
      <c r="L3963" s="102">
        <v>1000</v>
      </c>
      <c r="M3963" s="102">
        <v>158.43529716939</v>
      </c>
      <c r="N3963" s="71">
        <v>0.133866133866134</v>
      </c>
      <c r="O3963" s="102" t="s">
        <v>11697</v>
      </c>
      <c r="P3963" s="71">
        <v>1.22099999999999E-2</v>
      </c>
      <c r="Q3963" s="71">
        <v>3.3452803029459799E-2</v>
      </c>
    </row>
    <row r="3964" spans="1:17" ht="15">
      <c r="A3964" s="100">
        <v>19</v>
      </c>
      <c r="B3964" s="101" t="s">
        <v>11698</v>
      </c>
      <c r="C3964" s="100">
        <v>51</v>
      </c>
      <c r="D3964" s="100">
        <v>32069094</v>
      </c>
      <c r="E3964" s="100">
        <v>32094456</v>
      </c>
      <c r="F3964" s="102">
        <v>10000</v>
      </c>
      <c r="G3964" s="102">
        <v>336.70470490322799</v>
      </c>
      <c r="H3964" s="71">
        <v>1.1498850114988499E-2</v>
      </c>
      <c r="I3964" s="102" t="s">
        <v>11699</v>
      </c>
      <c r="J3964" s="71">
        <v>2.64299999999999E-3</v>
      </c>
      <c r="K3964" s="102"/>
      <c r="L3964" s="102">
        <v>1000</v>
      </c>
      <c r="M3964" s="102">
        <v>1.43783257006678</v>
      </c>
      <c r="N3964" s="71">
        <v>0.949050949050949</v>
      </c>
      <c r="O3964" s="102" t="s">
        <v>11699</v>
      </c>
      <c r="P3964" s="71">
        <v>0.58750000000000002</v>
      </c>
      <c r="Q3964" s="71">
        <v>3.3464059613823698E-2</v>
      </c>
    </row>
    <row r="3965" spans="1:17" ht="15">
      <c r="A3965" s="100">
        <v>4</v>
      </c>
      <c r="B3965" s="101" t="s">
        <v>11700</v>
      </c>
      <c r="C3965" s="100">
        <v>30</v>
      </c>
      <c r="D3965" s="100">
        <v>83664489</v>
      </c>
      <c r="E3965" s="100">
        <v>83684583</v>
      </c>
      <c r="F3965" s="102">
        <v>1000</v>
      </c>
      <c r="G3965" s="102">
        <v>52.310253722273004</v>
      </c>
      <c r="H3965" s="71">
        <v>0.14385614385614401</v>
      </c>
      <c r="I3965" s="102" t="s">
        <v>11701</v>
      </c>
      <c r="J3965" s="71">
        <v>3.5950000000000003E-2</v>
      </c>
      <c r="K3965" s="102"/>
      <c r="L3965" s="102">
        <v>1000</v>
      </c>
      <c r="M3965" s="102">
        <v>40.111094671382403</v>
      </c>
      <c r="N3965" s="71">
        <v>0.25874125874125897</v>
      </c>
      <c r="O3965" s="102" t="s">
        <v>11702</v>
      </c>
      <c r="P3965" s="71">
        <v>2.8670000000000001E-2</v>
      </c>
      <c r="Q3965" s="71">
        <v>3.3469774026427999E-2</v>
      </c>
    </row>
    <row r="3966" spans="1:17" ht="15">
      <c r="A3966" s="100">
        <v>3</v>
      </c>
      <c r="B3966" s="101" t="s">
        <v>11703</v>
      </c>
      <c r="C3966" s="100">
        <v>130</v>
      </c>
      <c r="D3966" s="100">
        <v>45854809</v>
      </c>
      <c r="E3966" s="100">
        <v>45967216</v>
      </c>
      <c r="F3966" s="102">
        <v>1000</v>
      </c>
      <c r="G3966" s="102">
        <v>213.60492711837699</v>
      </c>
      <c r="H3966" s="71">
        <v>0.123876123876124</v>
      </c>
      <c r="I3966" s="102" t="s">
        <v>8169</v>
      </c>
      <c r="J3966" s="71">
        <v>2.3970000000000002E-2</v>
      </c>
      <c r="K3966" s="102"/>
      <c r="L3966" s="102">
        <v>1000</v>
      </c>
      <c r="M3966" s="102">
        <v>144.73347468483999</v>
      </c>
      <c r="N3966" s="71">
        <v>0.29270729270729301</v>
      </c>
      <c r="O3966" s="102" t="s">
        <v>8170</v>
      </c>
      <c r="P3966" s="71">
        <v>4.8930000000000202E-2</v>
      </c>
      <c r="Q3966" s="71">
        <v>3.3472144022465997E-2</v>
      </c>
    </row>
    <row r="3967" spans="1:17" ht="15">
      <c r="A3967" s="100">
        <v>8</v>
      </c>
      <c r="B3967" s="101" t="s">
        <v>11704</v>
      </c>
      <c r="C3967" s="100">
        <v>23</v>
      </c>
      <c r="D3967" s="100">
        <v>6863390</v>
      </c>
      <c r="E3967" s="100">
        <v>6885816</v>
      </c>
      <c r="F3967" s="102">
        <v>1000</v>
      </c>
      <c r="G3967" s="102">
        <v>44.611258493256102</v>
      </c>
      <c r="H3967" s="71">
        <v>9.2907092907092897E-2</v>
      </c>
      <c r="I3967" s="102" t="s">
        <v>11670</v>
      </c>
      <c r="J3967" s="71">
        <v>2.2749999999999999E-2</v>
      </c>
      <c r="K3967" s="102"/>
      <c r="L3967" s="102">
        <v>1000</v>
      </c>
      <c r="M3967" s="102">
        <v>23.7297275515877</v>
      </c>
      <c r="N3967" s="71">
        <v>0.36263736263736301</v>
      </c>
      <c r="O3967" s="102" t="s">
        <v>11671</v>
      </c>
      <c r="P3967" s="71">
        <v>0.1147</v>
      </c>
      <c r="Q3967" s="71">
        <v>3.3487823684590898E-2</v>
      </c>
    </row>
    <row r="3968" spans="1:17" ht="15">
      <c r="A3968" s="100">
        <v>22</v>
      </c>
      <c r="B3968" s="101" t="s">
        <v>11705</v>
      </c>
      <c r="C3968" s="100">
        <v>9</v>
      </c>
      <c r="D3968" s="100">
        <v>23691792</v>
      </c>
      <c r="E3968" s="100">
        <v>23734313</v>
      </c>
      <c r="F3968" s="102">
        <v>1000</v>
      </c>
      <c r="G3968" s="102">
        <v>21.801092478251402</v>
      </c>
      <c r="H3968" s="71">
        <v>0.101898101898102</v>
      </c>
      <c r="I3968" s="102" t="s">
        <v>11706</v>
      </c>
      <c r="J3968" s="71">
        <v>5.18399999999999E-2</v>
      </c>
      <c r="K3968" s="102"/>
      <c r="L3968" s="102">
        <v>1000</v>
      </c>
      <c r="M3968" s="102">
        <v>8.5811046083470206</v>
      </c>
      <c r="N3968" s="71">
        <v>0.33966033966033998</v>
      </c>
      <c r="O3968" s="102" t="s">
        <v>11707</v>
      </c>
      <c r="P3968" s="71">
        <v>0.23429999999999901</v>
      </c>
      <c r="Q3968" s="71">
        <v>3.3490576593699202E-2</v>
      </c>
    </row>
    <row r="3969" spans="1:17" ht="15">
      <c r="A3969" s="100">
        <v>3</v>
      </c>
      <c r="B3969" s="101" t="s">
        <v>11708</v>
      </c>
      <c r="C3969" s="100">
        <v>37</v>
      </c>
      <c r="D3969" s="100">
        <v>120104514</v>
      </c>
      <c r="E3969" s="100">
        <v>120124576</v>
      </c>
      <c r="F3969" s="102">
        <v>1000</v>
      </c>
      <c r="G3969" s="102">
        <v>19.587974633554499</v>
      </c>
      <c r="H3969" s="71">
        <v>0.65134865134865105</v>
      </c>
      <c r="I3969" s="102" t="s">
        <v>11709</v>
      </c>
      <c r="J3969" s="71">
        <v>3.9679999999999799E-2</v>
      </c>
      <c r="K3969" s="102"/>
      <c r="L3969" s="102">
        <v>10000</v>
      </c>
      <c r="M3969" s="102">
        <v>116.60507401997199</v>
      </c>
      <c r="N3969" s="71">
        <v>3.2496750324967502E-2</v>
      </c>
      <c r="O3969" s="102" t="s">
        <v>2145</v>
      </c>
      <c r="P3969" s="71">
        <v>9.5809999999999593E-3</v>
      </c>
      <c r="Q3969" s="71">
        <v>3.3512780170362202E-2</v>
      </c>
    </row>
    <row r="3970" spans="1:17" ht="15">
      <c r="A3970" s="100">
        <v>8</v>
      </c>
      <c r="B3970" s="101" t="s">
        <v>11710</v>
      </c>
      <c r="C3970" s="100">
        <v>120</v>
      </c>
      <c r="D3970" s="100">
        <v>95825517</v>
      </c>
      <c r="E3970" s="100">
        <v>95902721</v>
      </c>
      <c r="F3970" s="102">
        <v>1000</v>
      </c>
      <c r="G3970" s="102">
        <v>161.59056190223899</v>
      </c>
      <c r="H3970" s="71">
        <v>0.211788211788212</v>
      </c>
      <c r="I3970" s="102" t="s">
        <v>11711</v>
      </c>
      <c r="J3970" s="71">
        <v>7.9759999999999706E-2</v>
      </c>
      <c r="K3970" s="102"/>
      <c r="L3970" s="102">
        <v>1000</v>
      </c>
      <c r="M3970" s="102">
        <v>191.73474084885001</v>
      </c>
      <c r="N3970" s="71">
        <v>0.17982017982018</v>
      </c>
      <c r="O3970" s="102" t="s">
        <v>11712</v>
      </c>
      <c r="P3970" s="71">
        <v>7.2969999999999494E-2</v>
      </c>
      <c r="Q3970" s="71">
        <v>3.3521401496902102E-2</v>
      </c>
    </row>
    <row r="3971" spans="1:17" ht="15">
      <c r="A3971" s="100">
        <v>11</v>
      </c>
      <c r="B3971" s="101" t="s">
        <v>11713</v>
      </c>
      <c r="C3971" s="100">
        <v>13</v>
      </c>
      <c r="D3971" s="100">
        <v>67212817</v>
      </c>
      <c r="E3971" s="100">
        <v>67239245</v>
      </c>
      <c r="F3971" s="102">
        <v>1000</v>
      </c>
      <c r="G3971" s="102">
        <v>39.2087847991627</v>
      </c>
      <c r="H3971" s="71">
        <v>7.69230769230769E-2</v>
      </c>
      <c r="I3971" s="102" t="s">
        <v>11714</v>
      </c>
      <c r="J3971" s="71">
        <v>3.0939999999999902E-2</v>
      </c>
      <c r="K3971" s="102"/>
      <c r="L3971" s="102">
        <v>1000</v>
      </c>
      <c r="M3971" s="102">
        <v>10.279904429044599</v>
      </c>
      <c r="N3971" s="71">
        <v>0.41158841158841197</v>
      </c>
      <c r="O3971" s="102" t="s">
        <v>11715</v>
      </c>
      <c r="P3971" s="71">
        <v>0.18140000000000001</v>
      </c>
      <c r="Q3971" s="71">
        <v>3.3523811059292502E-2</v>
      </c>
    </row>
    <row r="3972" spans="1:17" ht="15">
      <c r="A3972" s="100">
        <v>20</v>
      </c>
      <c r="B3972" s="101" t="s">
        <v>11716</v>
      </c>
      <c r="C3972" s="100">
        <v>16</v>
      </c>
      <c r="D3972" s="100">
        <v>35869489</v>
      </c>
      <c r="E3972" s="100">
        <v>35895299</v>
      </c>
      <c r="F3972" s="102">
        <v>1000</v>
      </c>
      <c r="G3972" s="102">
        <v>21.206384977032499</v>
      </c>
      <c r="H3972" s="71">
        <v>0.24875124875124899</v>
      </c>
      <c r="I3972" s="102" t="s">
        <v>11717</v>
      </c>
      <c r="J3972" s="71">
        <v>6.0519999999999997E-2</v>
      </c>
      <c r="K3972" s="102"/>
      <c r="L3972" s="102">
        <v>1000</v>
      </c>
      <c r="M3972" s="102">
        <v>28.940267974819001</v>
      </c>
      <c r="N3972" s="71">
        <v>0.15084915084915099</v>
      </c>
      <c r="O3972" s="102" t="s">
        <v>11718</v>
      </c>
      <c r="P3972" s="71">
        <v>7.4150000000000202E-2</v>
      </c>
      <c r="Q3972" s="71">
        <v>3.3523824566662801E-2</v>
      </c>
    </row>
    <row r="3973" spans="1:17" ht="15">
      <c r="A3973" s="100">
        <v>8</v>
      </c>
      <c r="B3973" s="101" t="s">
        <v>11719</v>
      </c>
      <c r="C3973" s="100">
        <v>35</v>
      </c>
      <c r="D3973" s="100">
        <v>67331262</v>
      </c>
      <c r="E3973" s="100">
        <v>67352968</v>
      </c>
      <c r="F3973" s="102">
        <v>1000</v>
      </c>
      <c r="G3973" s="102">
        <v>50.875238923093697</v>
      </c>
      <c r="H3973" s="71">
        <v>0.22477522477522499</v>
      </c>
      <c r="I3973" s="102" t="s">
        <v>11720</v>
      </c>
      <c r="J3973" s="71">
        <v>1.025E-2</v>
      </c>
      <c r="K3973" s="102"/>
      <c r="L3973" s="102">
        <v>1000</v>
      </c>
      <c r="M3973" s="102">
        <v>57.947127998012803</v>
      </c>
      <c r="N3973" s="71">
        <v>0.168831168831169</v>
      </c>
      <c r="O3973" s="102" t="s">
        <v>11721</v>
      </c>
      <c r="P3973" s="71">
        <v>1.9560000000000001E-2</v>
      </c>
      <c r="Q3973" s="71">
        <v>3.3525363060745703E-2</v>
      </c>
    </row>
    <row r="3974" spans="1:17" ht="15">
      <c r="A3974" s="100">
        <v>1</v>
      </c>
      <c r="B3974" s="101" t="s">
        <v>11722</v>
      </c>
      <c r="C3974" s="100">
        <v>57</v>
      </c>
      <c r="D3974" s="100">
        <v>16715137</v>
      </c>
      <c r="E3974" s="100">
        <v>16773919</v>
      </c>
      <c r="F3974" s="102">
        <v>1000</v>
      </c>
      <c r="G3974" s="102">
        <v>71.327653831076702</v>
      </c>
      <c r="H3974" s="71">
        <v>0.25774225774225801</v>
      </c>
      <c r="I3974" s="102" t="s">
        <v>8633</v>
      </c>
      <c r="J3974" s="71">
        <v>4.648E-2</v>
      </c>
      <c r="K3974" s="102"/>
      <c r="L3974" s="102">
        <v>1000</v>
      </c>
      <c r="M3974" s="102">
        <v>97.521067340265205</v>
      </c>
      <c r="N3974" s="71">
        <v>0.144855144855145</v>
      </c>
      <c r="O3974" s="102" t="s">
        <v>11723</v>
      </c>
      <c r="P3974" s="71">
        <v>6.2930000000000097E-2</v>
      </c>
      <c r="Q3974" s="71">
        <v>3.3536259795301698E-2</v>
      </c>
    </row>
    <row r="3975" spans="1:17" ht="15">
      <c r="A3975" s="100">
        <v>5</v>
      </c>
      <c r="B3975" s="101" t="s">
        <v>11724</v>
      </c>
      <c r="C3975" s="100">
        <v>108</v>
      </c>
      <c r="D3975" s="100">
        <v>112202080</v>
      </c>
      <c r="E3975" s="100">
        <v>112268031</v>
      </c>
      <c r="F3975" s="102">
        <v>1000</v>
      </c>
      <c r="G3975" s="102">
        <v>66.624992181315903</v>
      </c>
      <c r="H3975" s="71">
        <v>0.50349650349650399</v>
      </c>
      <c r="I3975" s="102" t="s">
        <v>11725</v>
      </c>
      <c r="J3975" s="71">
        <v>2.0230000000000001E-3</v>
      </c>
      <c r="K3975" s="102"/>
      <c r="L3975" s="102">
        <v>10000</v>
      </c>
      <c r="M3975" s="102">
        <v>318.626217060974</v>
      </c>
      <c r="N3975" s="71">
        <v>5.4794520547945202E-2</v>
      </c>
      <c r="O3975" s="102" t="s">
        <v>11726</v>
      </c>
      <c r="P3975" s="71">
        <v>5.4349999999999798E-3</v>
      </c>
      <c r="Q3975" s="71">
        <v>3.3546294833524802E-2</v>
      </c>
    </row>
    <row r="3976" spans="1:17" ht="15">
      <c r="A3976" s="100">
        <v>4</v>
      </c>
      <c r="B3976" s="101" t="s">
        <v>11727</v>
      </c>
      <c r="C3976" s="100">
        <v>23</v>
      </c>
      <c r="D3976" s="100">
        <v>147319734</v>
      </c>
      <c r="E3976" s="100">
        <v>147339840</v>
      </c>
      <c r="F3976" s="102">
        <v>10000</v>
      </c>
      <c r="G3976" s="102">
        <v>71.618823051192905</v>
      </c>
      <c r="H3976" s="71">
        <v>3.6896310368963098E-2</v>
      </c>
      <c r="I3976" s="102" t="s">
        <v>11728</v>
      </c>
      <c r="J3976" s="71">
        <v>3.7729999999999999E-3</v>
      </c>
      <c r="K3976" s="102"/>
      <c r="L3976" s="102">
        <v>1000</v>
      </c>
      <c r="M3976" s="102">
        <v>13.285142514175201</v>
      </c>
      <c r="N3976" s="71">
        <v>0.61538461538461497</v>
      </c>
      <c r="O3976" s="102" t="s">
        <v>4606</v>
      </c>
      <c r="P3976" s="71">
        <v>7.2620000000000504E-2</v>
      </c>
      <c r="Q3976" s="71">
        <v>3.3556248149008601E-2</v>
      </c>
    </row>
    <row r="3977" spans="1:17" ht="15">
      <c r="A3977" s="100">
        <v>3</v>
      </c>
      <c r="B3977" s="101" t="s">
        <v>11729</v>
      </c>
      <c r="C3977" s="100">
        <v>82</v>
      </c>
      <c r="D3977" s="100">
        <v>48338335</v>
      </c>
      <c r="E3977" s="100">
        <v>48379831</v>
      </c>
      <c r="F3977" s="102">
        <v>1000</v>
      </c>
      <c r="G3977" s="102">
        <v>66.318380910946502</v>
      </c>
      <c r="H3977" s="71">
        <v>0.39560439560439598</v>
      </c>
      <c r="I3977" s="102" t="s">
        <v>11730</v>
      </c>
      <c r="J3977" s="71">
        <v>0.1013</v>
      </c>
      <c r="K3977" s="102"/>
      <c r="L3977" s="102">
        <v>1000</v>
      </c>
      <c r="M3977" s="102">
        <v>222.75772764632501</v>
      </c>
      <c r="N3977" s="71">
        <v>8.1918081918081906E-2</v>
      </c>
      <c r="O3977" s="102" t="s">
        <v>11731</v>
      </c>
      <c r="P3977" s="71">
        <v>3.678E-2</v>
      </c>
      <c r="Q3977" s="71">
        <v>3.3564183281392802E-2</v>
      </c>
    </row>
    <row r="3978" spans="1:17" ht="15">
      <c r="A3978" s="100">
        <v>14</v>
      </c>
      <c r="B3978" s="101" t="s">
        <v>11732</v>
      </c>
      <c r="C3978" s="100">
        <v>36</v>
      </c>
      <c r="D3978" s="100">
        <v>31335384</v>
      </c>
      <c r="E3978" s="100">
        <v>31369014</v>
      </c>
      <c r="F3978" s="102">
        <v>1000</v>
      </c>
      <c r="G3978" s="102">
        <v>57.967811021816701</v>
      </c>
      <c r="H3978" s="71">
        <v>0.10689310689310701</v>
      </c>
      <c r="I3978" s="102" t="s">
        <v>1794</v>
      </c>
      <c r="J3978" s="71">
        <v>2.0720000000000001E-3</v>
      </c>
      <c r="K3978" s="102"/>
      <c r="L3978" s="102">
        <v>1000</v>
      </c>
      <c r="M3978" s="102">
        <v>40.785872739647701</v>
      </c>
      <c r="N3978" s="71">
        <v>0.32867132867132898</v>
      </c>
      <c r="O3978" s="102" t="s">
        <v>1794</v>
      </c>
      <c r="P3978" s="71">
        <v>1.61599999999999E-2</v>
      </c>
      <c r="Q3978" s="71">
        <v>3.3566897912482498E-2</v>
      </c>
    </row>
    <row r="3979" spans="1:17" ht="15">
      <c r="A3979" s="100">
        <v>11</v>
      </c>
      <c r="B3979" s="101" t="s">
        <v>11733</v>
      </c>
      <c r="C3979" s="100">
        <v>27</v>
      </c>
      <c r="D3979" s="100">
        <v>67185934</v>
      </c>
      <c r="E3979" s="100">
        <v>67212879</v>
      </c>
      <c r="F3979" s="102">
        <v>10000</v>
      </c>
      <c r="G3979" s="102">
        <v>70.929101690386204</v>
      </c>
      <c r="H3979" s="71">
        <v>6.4893510648935102E-2</v>
      </c>
      <c r="I3979" s="102" t="s">
        <v>11734</v>
      </c>
      <c r="J3979" s="71">
        <v>1.1310000000000001E-2</v>
      </c>
      <c r="K3979" s="102"/>
      <c r="L3979" s="102">
        <v>1000</v>
      </c>
      <c r="M3979" s="102">
        <v>19.9652302048619</v>
      </c>
      <c r="N3979" s="71">
        <v>0.45754245754245798</v>
      </c>
      <c r="O3979" s="102" t="s">
        <v>7640</v>
      </c>
      <c r="P3979" s="71">
        <v>0.14460000000000001</v>
      </c>
      <c r="Q3979" s="71">
        <v>3.3578482390413701E-2</v>
      </c>
    </row>
    <row r="3980" spans="1:17" ht="15">
      <c r="A3980" s="100">
        <v>15</v>
      </c>
      <c r="B3980" s="101" t="s">
        <v>11735</v>
      </c>
      <c r="C3980" s="100">
        <v>47</v>
      </c>
      <c r="D3980" s="100">
        <v>59453381</v>
      </c>
      <c r="E3980" s="100">
        <v>59473461</v>
      </c>
      <c r="F3980" s="102">
        <v>10000</v>
      </c>
      <c r="G3980" s="102">
        <v>177.56365792617001</v>
      </c>
      <c r="H3980" s="71">
        <v>1.3198680131986801E-2</v>
      </c>
      <c r="I3980" s="102" t="s">
        <v>4862</v>
      </c>
      <c r="J3980" s="71">
        <v>2.79999999999999E-3</v>
      </c>
      <c r="K3980" s="102"/>
      <c r="L3980" s="102">
        <v>1000</v>
      </c>
      <c r="M3980" s="102">
        <v>9.1195184243896197</v>
      </c>
      <c r="N3980" s="71">
        <v>0.91208791208791196</v>
      </c>
      <c r="O3980" s="102" t="s">
        <v>11736</v>
      </c>
      <c r="P3980" s="71">
        <v>0.30560000000000098</v>
      </c>
      <c r="Q3980" s="71">
        <v>3.3584942168391502E-2</v>
      </c>
    </row>
    <row r="3981" spans="1:17" ht="15">
      <c r="A3981" s="100">
        <v>2</v>
      </c>
      <c r="B3981" s="101" t="s">
        <v>11737</v>
      </c>
      <c r="C3981" s="100">
        <v>67</v>
      </c>
      <c r="D3981" s="100">
        <v>46696703</v>
      </c>
      <c r="E3981" s="100">
        <v>46721564</v>
      </c>
      <c r="F3981" s="102">
        <v>1000</v>
      </c>
      <c r="G3981" s="102">
        <v>59.4087970644701</v>
      </c>
      <c r="H3981" s="71">
        <v>0.38661338661338701</v>
      </c>
      <c r="I3981" s="102" t="s">
        <v>11738</v>
      </c>
      <c r="J3981" s="71">
        <v>0.1719</v>
      </c>
      <c r="K3981" s="102"/>
      <c r="L3981" s="102">
        <v>1000</v>
      </c>
      <c r="M3981" s="102">
        <v>152.200767490348</v>
      </c>
      <c r="N3981" s="71">
        <v>8.4915084915084899E-2</v>
      </c>
      <c r="O3981" s="102" t="s">
        <v>11739</v>
      </c>
      <c r="P3981" s="71">
        <v>4.9079999999999801E-3</v>
      </c>
      <c r="Q3981" s="71">
        <v>3.3592328882051103E-2</v>
      </c>
    </row>
    <row r="3982" spans="1:17" ht="15">
      <c r="A3982" s="100">
        <v>19</v>
      </c>
      <c r="B3982" s="101" t="s">
        <v>11740</v>
      </c>
      <c r="C3982" s="100">
        <v>64</v>
      </c>
      <c r="D3982" s="100">
        <v>974327</v>
      </c>
      <c r="E3982" s="100">
        <v>1004569</v>
      </c>
      <c r="F3982" s="102">
        <v>10000</v>
      </c>
      <c r="G3982" s="102">
        <v>185.75784764768699</v>
      </c>
      <c r="H3982" s="71">
        <v>6.7193280671932795E-2</v>
      </c>
      <c r="I3982" s="102" t="s">
        <v>10806</v>
      </c>
      <c r="J3982" s="71">
        <v>4.0239999999999903E-3</v>
      </c>
      <c r="K3982" s="102"/>
      <c r="L3982" s="102">
        <v>1000</v>
      </c>
      <c r="M3982" s="102">
        <v>44.487011046806799</v>
      </c>
      <c r="N3982" s="71">
        <v>0.44855144855144902</v>
      </c>
      <c r="O3982" s="102" t="s">
        <v>10807</v>
      </c>
      <c r="P3982" s="71">
        <v>0.26280000000000098</v>
      </c>
      <c r="Q3982" s="71">
        <v>3.3614375830035202E-2</v>
      </c>
    </row>
    <row r="3983" spans="1:17" ht="15">
      <c r="A3983" s="100">
        <v>9</v>
      </c>
      <c r="B3983" s="101" t="s">
        <v>11741</v>
      </c>
      <c r="C3983" s="100">
        <v>75</v>
      </c>
      <c r="D3983" s="100">
        <v>95848449</v>
      </c>
      <c r="E3983" s="100">
        <v>95885565</v>
      </c>
      <c r="F3983" s="102">
        <v>1000</v>
      </c>
      <c r="G3983" s="102">
        <v>98.960634648216995</v>
      </c>
      <c r="H3983" s="71">
        <v>0.226773226773227</v>
      </c>
      <c r="I3983" s="102" t="s">
        <v>4057</v>
      </c>
      <c r="J3983" s="71">
        <v>9.7420000000000406E-3</v>
      </c>
      <c r="K3983" s="102"/>
      <c r="L3983" s="102">
        <v>1000</v>
      </c>
      <c r="M3983" s="102">
        <v>121.016343680315</v>
      </c>
      <c r="N3983" s="71">
        <v>0.16783216783216801</v>
      </c>
      <c r="O3983" s="102" t="s">
        <v>11742</v>
      </c>
      <c r="P3983" s="71">
        <v>3.4340000000000002E-2</v>
      </c>
      <c r="Q3983" s="71">
        <v>3.3629995580637499E-2</v>
      </c>
    </row>
    <row r="3984" spans="1:17" ht="15">
      <c r="A3984" s="100">
        <v>11</v>
      </c>
      <c r="B3984" s="101" t="s">
        <v>11743</v>
      </c>
      <c r="C3984" s="100">
        <v>29</v>
      </c>
      <c r="D3984" s="100">
        <v>66026055</v>
      </c>
      <c r="E3984" s="100">
        <v>66054963</v>
      </c>
      <c r="F3984" s="102">
        <v>1000</v>
      </c>
      <c r="G3984" s="102">
        <v>39.456957398229399</v>
      </c>
      <c r="H3984" s="71">
        <v>0.246753246753247</v>
      </c>
      <c r="I3984" s="102" t="s">
        <v>10263</v>
      </c>
      <c r="J3984" s="71">
        <v>2.0039999999999999E-2</v>
      </c>
      <c r="K3984" s="102"/>
      <c r="L3984" s="102">
        <v>1000</v>
      </c>
      <c r="M3984" s="102">
        <v>52.179870338802203</v>
      </c>
      <c r="N3984" s="71">
        <v>0.152847152847153</v>
      </c>
      <c r="O3984" s="102" t="s">
        <v>11393</v>
      </c>
      <c r="P3984" s="71">
        <v>3.2710000000000003E-2</v>
      </c>
      <c r="Q3984" s="71">
        <v>3.3635150790913497E-2</v>
      </c>
    </row>
    <row r="3985" spans="1:17" ht="15">
      <c r="A3985" s="100">
        <v>14</v>
      </c>
      <c r="B3985" s="101" t="s">
        <v>11744</v>
      </c>
      <c r="C3985" s="100">
        <v>70</v>
      </c>
      <c r="D3985" s="100">
        <v>39573487</v>
      </c>
      <c r="E3985" s="100">
        <v>39616177</v>
      </c>
      <c r="F3985" s="102">
        <v>10000</v>
      </c>
      <c r="G3985" s="102">
        <v>162.45071665225601</v>
      </c>
      <c r="H3985" s="71">
        <v>4.9595040495950399E-2</v>
      </c>
      <c r="I3985" s="102" t="s">
        <v>11745</v>
      </c>
      <c r="J3985" s="71">
        <v>7.9520000000000094E-3</v>
      </c>
      <c r="K3985" s="102"/>
      <c r="L3985" s="102">
        <v>1000</v>
      </c>
      <c r="M3985" s="102">
        <v>55.553008958433601</v>
      </c>
      <c r="N3985" s="71">
        <v>0.53246753246753198</v>
      </c>
      <c r="O3985" s="102" t="s">
        <v>11746</v>
      </c>
      <c r="P3985" s="71">
        <v>0.18789999999999901</v>
      </c>
      <c r="Q3985" s="71">
        <v>3.3642252222458598E-2</v>
      </c>
    </row>
    <row r="3986" spans="1:17" ht="15">
      <c r="A3986" s="100">
        <v>1</v>
      </c>
      <c r="B3986" s="101" t="s">
        <v>11747</v>
      </c>
      <c r="C3986" s="100">
        <v>63</v>
      </c>
      <c r="D3986" s="100">
        <v>12766117</v>
      </c>
      <c r="E3986" s="100">
        <v>12798726</v>
      </c>
      <c r="F3986" s="102">
        <v>1000</v>
      </c>
      <c r="G3986" s="102">
        <v>80.974086997623999</v>
      </c>
      <c r="H3986" s="71">
        <v>0.26173826173826198</v>
      </c>
      <c r="I3986" s="102" t="s">
        <v>11748</v>
      </c>
      <c r="J3986" s="71">
        <v>2.1590000000000099E-2</v>
      </c>
      <c r="K3986" s="102"/>
      <c r="L3986" s="102">
        <v>1000</v>
      </c>
      <c r="M3986" s="102">
        <v>108.587787493969</v>
      </c>
      <c r="N3986" s="71">
        <v>0.14285714285714299</v>
      </c>
      <c r="O3986" s="102" t="s">
        <v>11749</v>
      </c>
      <c r="P3986" s="71">
        <v>1.634E-2</v>
      </c>
      <c r="Q3986" s="71">
        <v>3.3650614142059103E-2</v>
      </c>
    </row>
    <row r="3987" spans="1:17" ht="15">
      <c r="A3987" s="100">
        <v>3</v>
      </c>
      <c r="B3987" s="101" t="s">
        <v>11750</v>
      </c>
      <c r="C3987" s="100">
        <v>25</v>
      </c>
      <c r="D3987" s="100">
        <v>184043716</v>
      </c>
      <c r="E3987" s="100">
        <v>184074063</v>
      </c>
      <c r="F3987" s="102">
        <v>1000</v>
      </c>
      <c r="G3987" s="102">
        <v>13.2936699537797</v>
      </c>
      <c r="H3987" s="71">
        <v>0.79720279720279696</v>
      </c>
      <c r="I3987" s="102" t="s">
        <v>8216</v>
      </c>
      <c r="J3987" s="71">
        <v>3.3270000000000001E-2</v>
      </c>
      <c r="K3987" s="102"/>
      <c r="L3987" s="102">
        <v>10000</v>
      </c>
      <c r="M3987" s="102">
        <v>81.538552298344101</v>
      </c>
      <c r="N3987" s="71">
        <v>1.9798020197980201E-2</v>
      </c>
      <c r="O3987" s="102" t="s">
        <v>8217</v>
      </c>
      <c r="P3987" s="71">
        <v>2.8879999999999999E-3</v>
      </c>
      <c r="Q3987" s="71">
        <v>3.3671946745977101E-2</v>
      </c>
    </row>
    <row r="3988" spans="1:17" ht="15">
      <c r="A3988" s="100">
        <v>14</v>
      </c>
      <c r="B3988" s="101" t="s">
        <v>11751</v>
      </c>
      <c r="C3988" s="100">
        <v>56</v>
      </c>
      <c r="D3988" s="100">
        <v>50565349</v>
      </c>
      <c r="E3988" s="100">
        <v>50593297</v>
      </c>
      <c r="F3988" s="102">
        <v>10000</v>
      </c>
      <c r="G3988" s="102">
        <v>163.10498094010299</v>
      </c>
      <c r="H3988" s="71">
        <v>3.1196880311968801E-2</v>
      </c>
      <c r="I3988" s="102" t="s">
        <v>11752</v>
      </c>
      <c r="J3988" s="71">
        <v>1.268E-2</v>
      </c>
      <c r="K3988" s="102"/>
      <c r="L3988" s="102">
        <v>1000</v>
      </c>
      <c r="M3988" s="102">
        <v>30.534034351403399</v>
      </c>
      <c r="N3988" s="71">
        <v>0.66533466533466501</v>
      </c>
      <c r="O3988" s="102" t="s">
        <v>11753</v>
      </c>
      <c r="P3988" s="71">
        <v>0.23699999999999899</v>
      </c>
      <c r="Q3988" s="71">
        <v>3.3672511829589399E-2</v>
      </c>
    </row>
    <row r="3989" spans="1:17" ht="15">
      <c r="A3989" s="100">
        <v>2</v>
      </c>
      <c r="B3989" s="101" t="s">
        <v>11754</v>
      </c>
      <c r="C3989" s="100">
        <v>119</v>
      </c>
      <c r="D3989" s="100">
        <v>209214568</v>
      </c>
      <c r="E3989" s="100">
        <v>209369231</v>
      </c>
      <c r="F3989" s="102">
        <v>1000</v>
      </c>
      <c r="G3989" s="102">
        <v>266.333534608364</v>
      </c>
      <c r="H3989" s="71">
        <v>8.2917082917082899E-2</v>
      </c>
      <c r="I3989" s="102" t="s">
        <v>11755</v>
      </c>
      <c r="J3989" s="71">
        <v>3.04E-2</v>
      </c>
      <c r="K3989" s="102"/>
      <c r="L3989" s="102">
        <v>1000</v>
      </c>
      <c r="M3989" s="102">
        <v>164.586609993222</v>
      </c>
      <c r="N3989" s="71">
        <v>0.39360639360639399</v>
      </c>
      <c r="O3989" s="102" t="s">
        <v>11756</v>
      </c>
      <c r="P3989" s="71">
        <v>5.7449999999999703E-2</v>
      </c>
      <c r="Q3989" s="71">
        <v>3.3673095019167001E-2</v>
      </c>
    </row>
    <row r="3990" spans="1:17" ht="15">
      <c r="A3990" s="100">
        <v>22</v>
      </c>
      <c r="B3990" s="101" t="s">
        <v>11757</v>
      </c>
      <c r="C3990" s="100">
        <v>56</v>
      </c>
      <c r="D3990" s="100">
        <v>25488383</v>
      </c>
      <c r="E3990" s="100">
        <v>25518659</v>
      </c>
      <c r="F3990" s="102">
        <v>1000</v>
      </c>
      <c r="G3990" s="102">
        <v>38.259853073917199</v>
      </c>
      <c r="H3990" s="71">
        <v>0.60639360639360596</v>
      </c>
      <c r="I3990" s="102" t="s">
        <v>11758</v>
      </c>
      <c r="J3990" s="71">
        <v>0.13970000000000199</v>
      </c>
      <c r="K3990" s="102"/>
      <c r="L3990" s="102">
        <v>10000</v>
      </c>
      <c r="M3990" s="102">
        <v>143.261582418518</v>
      </c>
      <c r="N3990" s="71">
        <v>3.8296170382961701E-2</v>
      </c>
      <c r="O3990" s="102" t="s">
        <v>11759</v>
      </c>
      <c r="P3990" s="71">
        <v>2.1940000000000002E-3</v>
      </c>
      <c r="Q3990" s="71">
        <v>3.3683804463846202E-2</v>
      </c>
    </row>
    <row r="3991" spans="1:17" ht="15">
      <c r="A3991" s="100">
        <v>6</v>
      </c>
      <c r="B3991" s="101" t="s">
        <v>11760</v>
      </c>
      <c r="C3991" s="100">
        <v>133</v>
      </c>
      <c r="D3991" s="100">
        <v>33728989</v>
      </c>
      <c r="E3991" s="100">
        <v>33766906</v>
      </c>
      <c r="F3991" s="102">
        <v>1000</v>
      </c>
      <c r="G3991" s="102">
        <v>44.027706300576199</v>
      </c>
      <c r="H3991" s="71">
        <v>0.828171828171828</v>
      </c>
      <c r="I3991" s="102" t="s">
        <v>11761</v>
      </c>
      <c r="J3991" s="71">
        <v>9.9710000000000104E-2</v>
      </c>
      <c r="K3991" s="102"/>
      <c r="L3991" s="102">
        <v>10000</v>
      </c>
      <c r="M3991" s="102">
        <v>449.90015219980501</v>
      </c>
      <c r="N3991" s="71">
        <v>1.7798220177982198E-2</v>
      </c>
      <c r="O3991" s="102" t="s">
        <v>11762</v>
      </c>
      <c r="P3991" s="71">
        <v>5.8519999999999102E-4</v>
      </c>
      <c r="Q3991" s="71">
        <v>3.3687113230459698E-2</v>
      </c>
    </row>
    <row r="3992" spans="1:17" ht="15">
      <c r="A3992" s="100">
        <v>4</v>
      </c>
      <c r="B3992" s="101" t="s">
        <v>11763</v>
      </c>
      <c r="C3992" s="100">
        <v>57</v>
      </c>
      <c r="D3992" s="100">
        <v>165943150</v>
      </c>
      <c r="E3992" s="100">
        <v>165972896</v>
      </c>
      <c r="F3992" s="102">
        <v>1000</v>
      </c>
      <c r="G3992" s="102">
        <v>32.6429099597242</v>
      </c>
      <c r="H3992" s="71">
        <v>0.643356643356643</v>
      </c>
      <c r="I3992" s="102" t="s">
        <v>11764</v>
      </c>
      <c r="J3992" s="71">
        <v>4.9269999999999897E-2</v>
      </c>
      <c r="K3992" s="102"/>
      <c r="L3992" s="102">
        <v>10000</v>
      </c>
      <c r="M3992" s="102">
        <v>169.97361020105299</v>
      </c>
      <c r="N3992" s="71">
        <v>3.36966303369663E-2</v>
      </c>
      <c r="O3992" s="102" t="s">
        <v>11765</v>
      </c>
      <c r="P3992" s="71">
        <v>1.3169999999999999E-2</v>
      </c>
      <c r="Q3992" s="71">
        <v>3.3694639199892698E-2</v>
      </c>
    </row>
    <row r="3993" spans="1:17" ht="15">
      <c r="A3993" s="100">
        <v>17</v>
      </c>
      <c r="B3993" s="101" t="s">
        <v>11766</v>
      </c>
      <c r="C3993" s="100">
        <v>47</v>
      </c>
      <c r="D3993" s="100">
        <v>15838230</v>
      </c>
      <c r="E3993" s="100">
        <v>15889210</v>
      </c>
      <c r="F3993" s="102">
        <v>1000</v>
      </c>
      <c r="G3993" s="102">
        <v>117.96389049217299</v>
      </c>
      <c r="H3993" s="71">
        <v>7.29270729270729E-2</v>
      </c>
      <c r="I3993" s="102" t="s">
        <v>11767</v>
      </c>
      <c r="J3993" s="71">
        <v>3.4450000000000099E-2</v>
      </c>
      <c r="K3993" s="102"/>
      <c r="L3993" s="102">
        <v>1000</v>
      </c>
      <c r="M3993" s="102">
        <v>39.962136066201403</v>
      </c>
      <c r="N3993" s="71">
        <v>0.42757242757242803</v>
      </c>
      <c r="O3993" s="102" t="s">
        <v>11768</v>
      </c>
      <c r="P3993" s="71">
        <v>0.13189999999999999</v>
      </c>
      <c r="Q3993" s="71">
        <v>3.3697537056717498E-2</v>
      </c>
    </row>
    <row r="3994" spans="1:17" ht="15">
      <c r="A3994" s="100">
        <v>6</v>
      </c>
      <c r="B3994" s="101" t="s">
        <v>11769</v>
      </c>
      <c r="C3994" s="100">
        <v>45</v>
      </c>
      <c r="D3994" s="100">
        <v>160191281</v>
      </c>
      <c r="E3994" s="100">
        <v>160211413</v>
      </c>
      <c r="F3994" s="102">
        <v>1000</v>
      </c>
      <c r="G3994" s="102">
        <v>75.817502496444604</v>
      </c>
      <c r="H3994" s="71">
        <v>0.17482517482517501</v>
      </c>
      <c r="I3994" s="102" t="s">
        <v>11770</v>
      </c>
      <c r="J3994" s="71">
        <v>5.357E-2</v>
      </c>
      <c r="K3994" s="102"/>
      <c r="L3994" s="102">
        <v>1000</v>
      </c>
      <c r="M3994" s="102">
        <v>65.308710392575094</v>
      </c>
      <c r="N3994" s="71">
        <v>0.21878121878121901</v>
      </c>
      <c r="O3994" s="102" t="s">
        <v>11771</v>
      </c>
      <c r="P3994" s="71">
        <v>9.2889999999999903E-2</v>
      </c>
      <c r="Q3994" s="71">
        <v>3.3697661614056199E-2</v>
      </c>
    </row>
    <row r="3995" spans="1:17" ht="15">
      <c r="A3995" s="100">
        <v>3</v>
      </c>
      <c r="B3995" s="101" t="s">
        <v>11772</v>
      </c>
      <c r="C3995" s="100">
        <v>113</v>
      </c>
      <c r="D3995" s="100">
        <v>141487042</v>
      </c>
      <c r="E3995" s="100">
        <v>141545892</v>
      </c>
      <c r="F3995" s="102">
        <v>1000</v>
      </c>
      <c r="G3995" s="102">
        <v>210.82765507604299</v>
      </c>
      <c r="H3995" s="71">
        <v>0.122877122877123</v>
      </c>
      <c r="I3995" s="102" t="s">
        <v>11773</v>
      </c>
      <c r="J3995" s="71">
        <v>9.5199999999999608E-3</v>
      </c>
      <c r="K3995" s="102"/>
      <c r="L3995" s="102">
        <v>1000</v>
      </c>
      <c r="M3995" s="102">
        <v>124.44548761503199</v>
      </c>
      <c r="N3995" s="71">
        <v>0.29670329670329698</v>
      </c>
      <c r="O3995" s="102" t="s">
        <v>11774</v>
      </c>
      <c r="P3995" s="71">
        <v>2.8219999999999999E-2</v>
      </c>
      <c r="Q3995" s="71">
        <v>3.3713495958665601E-2</v>
      </c>
    </row>
    <row r="3996" spans="1:17" ht="15">
      <c r="A3996" s="100">
        <v>2</v>
      </c>
      <c r="B3996" s="101" t="s">
        <v>11775</v>
      </c>
      <c r="C3996" s="100">
        <v>112</v>
      </c>
      <c r="D3996" s="100">
        <v>67121567</v>
      </c>
      <c r="E3996" s="100">
        <v>67208598</v>
      </c>
      <c r="F3996" s="102">
        <v>1000</v>
      </c>
      <c r="G3996" s="102">
        <v>158.23629148730001</v>
      </c>
      <c r="H3996" s="71">
        <v>0.18281718281718301</v>
      </c>
      <c r="I3996" s="102" t="s">
        <v>8870</v>
      </c>
      <c r="J3996" s="71">
        <v>8.8949999999999793E-3</v>
      </c>
      <c r="K3996" s="102"/>
      <c r="L3996" s="102">
        <v>1000</v>
      </c>
      <c r="M3996" s="102">
        <v>151.634618401323</v>
      </c>
      <c r="N3996" s="71">
        <v>0.20979020979021001</v>
      </c>
      <c r="O3996" s="102" t="s">
        <v>11776</v>
      </c>
      <c r="P3996" s="71">
        <v>5.8569999999999898E-3</v>
      </c>
      <c r="Q3996" s="71">
        <v>3.3716926126366203E-2</v>
      </c>
    </row>
    <row r="3997" spans="1:17" ht="15">
      <c r="A3997" s="100">
        <v>5</v>
      </c>
      <c r="B3997" s="101" t="s">
        <v>11777</v>
      </c>
      <c r="C3997" s="100">
        <v>50</v>
      </c>
      <c r="D3997" s="100">
        <v>86554069</v>
      </c>
      <c r="E3997" s="100">
        <v>86697743</v>
      </c>
      <c r="F3997" s="102">
        <v>10000</v>
      </c>
      <c r="G3997" s="102">
        <v>190.80480492987701</v>
      </c>
      <c r="H3997" s="71">
        <v>3.1596840315968398E-2</v>
      </c>
      <c r="I3997" s="102" t="s">
        <v>11778</v>
      </c>
      <c r="J3997" s="71">
        <v>3.9200000000000198E-3</v>
      </c>
      <c r="K3997" s="102"/>
      <c r="L3997" s="102">
        <v>1000</v>
      </c>
      <c r="M3997" s="102">
        <v>17.534246207086699</v>
      </c>
      <c r="N3997" s="71">
        <v>0.662337662337662</v>
      </c>
      <c r="O3997" s="102" t="s">
        <v>11779</v>
      </c>
      <c r="P3997" s="71">
        <v>7.5489999999999696E-2</v>
      </c>
      <c r="Q3997" s="71">
        <v>3.3722828307121498E-2</v>
      </c>
    </row>
    <row r="3998" spans="1:17" ht="15">
      <c r="A3998" s="100">
        <v>2</v>
      </c>
      <c r="B3998" s="101" t="s">
        <v>11780</v>
      </c>
      <c r="C3998" s="100">
        <v>78</v>
      </c>
      <c r="D3998" s="100">
        <v>226997509</v>
      </c>
      <c r="E3998" s="100">
        <v>227054778</v>
      </c>
      <c r="F3998" s="102">
        <v>10000</v>
      </c>
      <c r="G3998" s="102">
        <v>193.74662190573099</v>
      </c>
      <c r="H3998" s="71">
        <v>4.7195280471952802E-2</v>
      </c>
      <c r="I3998" s="102" t="s">
        <v>11781</v>
      </c>
      <c r="J3998" s="71">
        <v>1.157E-2</v>
      </c>
      <c r="K3998" s="102"/>
      <c r="L3998" s="102">
        <v>1000</v>
      </c>
      <c r="M3998" s="102">
        <v>60.272111980849601</v>
      </c>
      <c r="N3998" s="71">
        <v>0.54745254745254701</v>
      </c>
      <c r="O3998" s="102" t="s">
        <v>11782</v>
      </c>
      <c r="P3998" s="71">
        <v>8.8229999999999795E-2</v>
      </c>
      <c r="Q3998" s="71">
        <v>3.3724772706157598E-2</v>
      </c>
    </row>
    <row r="3999" spans="1:17" ht="15">
      <c r="A3999" s="100">
        <v>15</v>
      </c>
      <c r="B3999" s="101" t="s">
        <v>11783</v>
      </c>
      <c r="C3999" s="100">
        <v>69</v>
      </c>
      <c r="D3999" s="100">
        <v>24910540</v>
      </c>
      <c r="E3999" s="100">
        <v>24938593</v>
      </c>
      <c r="F3999" s="102">
        <v>1000</v>
      </c>
      <c r="G3999" s="102">
        <v>80.709322294713601</v>
      </c>
      <c r="H3999" s="71">
        <v>0.27372627372627401</v>
      </c>
      <c r="I3999" s="102" t="s">
        <v>11784</v>
      </c>
      <c r="J3999" s="71">
        <v>6.4040000000000097E-2</v>
      </c>
      <c r="K3999" s="102"/>
      <c r="L3999" s="102">
        <v>1000</v>
      </c>
      <c r="M3999" s="102">
        <v>121.156667639026</v>
      </c>
      <c r="N3999" s="71">
        <v>0.13586413586413601</v>
      </c>
      <c r="O3999" s="102" t="s">
        <v>11785</v>
      </c>
      <c r="P3999" s="71">
        <v>3.01700000000001E-2</v>
      </c>
      <c r="Q3999" s="71">
        <v>3.3737111456591001E-2</v>
      </c>
    </row>
    <row r="4000" spans="1:17" ht="15">
      <c r="A4000" s="100">
        <v>12</v>
      </c>
      <c r="B4000" s="101" t="s">
        <v>11786</v>
      </c>
      <c r="C4000" s="100">
        <v>98</v>
      </c>
      <c r="D4000" s="100">
        <v>98899350</v>
      </c>
      <c r="E4000" s="100">
        <v>98954157</v>
      </c>
      <c r="F4000" s="102">
        <v>1000</v>
      </c>
      <c r="G4000" s="102">
        <v>156.15098118535599</v>
      </c>
      <c r="H4000" s="71">
        <v>0.15484515484515499</v>
      </c>
      <c r="I4000" s="102" t="s">
        <v>11787</v>
      </c>
      <c r="J4000" s="71">
        <v>1.37700000000001E-2</v>
      </c>
      <c r="K4000" s="102"/>
      <c r="L4000" s="102">
        <v>1000</v>
      </c>
      <c r="M4000" s="102">
        <v>134.88659804427201</v>
      </c>
      <c r="N4000" s="71">
        <v>0.24475524475524499</v>
      </c>
      <c r="O4000" s="102" t="s">
        <v>11788</v>
      </c>
      <c r="P4000" s="71">
        <v>3.20099999999999E-2</v>
      </c>
      <c r="Q4000" s="71">
        <v>3.3741639163197099E-2</v>
      </c>
    </row>
    <row r="4001" spans="1:17" ht="15">
      <c r="A4001" s="100">
        <v>15</v>
      </c>
      <c r="B4001" s="101" t="s">
        <v>11789</v>
      </c>
      <c r="C4001" s="100">
        <v>46</v>
      </c>
      <c r="D4001" s="100">
        <v>85164690</v>
      </c>
      <c r="E4001" s="100">
        <v>85195694</v>
      </c>
      <c r="F4001" s="102">
        <v>1000</v>
      </c>
      <c r="G4001" s="102">
        <v>98.775573462629495</v>
      </c>
      <c r="H4001" s="71">
        <v>0.10289710289710299</v>
      </c>
      <c r="I4001" s="102" t="s">
        <v>11790</v>
      </c>
      <c r="J4001" s="71">
        <v>2.4560000000000099E-2</v>
      </c>
      <c r="K4001" s="102"/>
      <c r="L4001" s="102">
        <v>1000</v>
      </c>
      <c r="M4001" s="102">
        <v>47.814981356201599</v>
      </c>
      <c r="N4001" s="71">
        <v>0.33966033966033998</v>
      </c>
      <c r="O4001" s="102" t="s">
        <v>11791</v>
      </c>
      <c r="P4001" s="71">
        <v>0.150499999999999</v>
      </c>
      <c r="Q4001" s="71">
        <v>3.3741782065510498E-2</v>
      </c>
    </row>
    <row r="4002" spans="1:17" ht="15">
      <c r="A4002" s="100">
        <v>18</v>
      </c>
      <c r="B4002" s="101" t="s">
        <v>11792</v>
      </c>
      <c r="C4002" s="100">
        <v>374</v>
      </c>
      <c r="D4002" s="100">
        <v>21259561</v>
      </c>
      <c r="E4002" s="100">
        <v>21545029</v>
      </c>
      <c r="F4002" s="102">
        <v>1000</v>
      </c>
      <c r="G4002" s="102">
        <v>541.96924265043401</v>
      </c>
      <c r="H4002" s="71">
        <v>0.21678321678321699</v>
      </c>
      <c r="I4002" s="102" t="s">
        <v>11793</v>
      </c>
      <c r="J4002" s="71">
        <v>5.5819999999999897E-3</v>
      </c>
      <c r="K4002" s="102"/>
      <c r="L4002" s="102">
        <v>1000</v>
      </c>
      <c r="M4002" s="102">
        <v>595.22242576698397</v>
      </c>
      <c r="N4002" s="71">
        <v>0.176823176823177</v>
      </c>
      <c r="O4002" s="102" t="s">
        <v>11794</v>
      </c>
      <c r="P4002" s="71">
        <v>1.123E-2</v>
      </c>
      <c r="Q4002" s="71">
        <v>3.3745814519459898E-2</v>
      </c>
    </row>
    <row r="4003" spans="1:17" ht="15">
      <c r="A4003" s="100">
        <v>16</v>
      </c>
      <c r="B4003" s="101" t="s">
        <v>11795</v>
      </c>
      <c r="C4003" s="100">
        <v>121</v>
      </c>
      <c r="D4003" s="100">
        <v>1654640</v>
      </c>
      <c r="E4003" s="100">
        <v>1737909</v>
      </c>
      <c r="F4003" s="102">
        <v>1000</v>
      </c>
      <c r="G4003" s="102">
        <v>207.955120332143</v>
      </c>
      <c r="H4003" s="71">
        <v>0.16383616383616401</v>
      </c>
      <c r="I4003" s="102" t="s">
        <v>11796</v>
      </c>
      <c r="J4003" s="71">
        <v>3.8989999999999997E-2</v>
      </c>
      <c r="K4003" s="102"/>
      <c r="L4003" s="102">
        <v>1000</v>
      </c>
      <c r="M4003" s="102">
        <v>163.12855564055999</v>
      </c>
      <c r="N4003" s="71">
        <v>0.23276723276723299</v>
      </c>
      <c r="O4003" s="102" t="s">
        <v>11797</v>
      </c>
      <c r="P4003" s="71">
        <v>3.1339999999999903E-2</v>
      </c>
      <c r="Q4003" s="71">
        <v>3.3755504199884899E-2</v>
      </c>
    </row>
    <row r="4004" spans="1:17" ht="15">
      <c r="A4004" s="100">
        <v>6</v>
      </c>
      <c r="B4004" s="101" t="s">
        <v>11798</v>
      </c>
      <c r="C4004" s="100">
        <v>65</v>
      </c>
      <c r="D4004" s="100">
        <v>52646177</v>
      </c>
      <c r="E4004" s="100">
        <v>52678664</v>
      </c>
      <c r="F4004" s="102">
        <v>1000</v>
      </c>
      <c r="G4004" s="102">
        <v>87.744477986926697</v>
      </c>
      <c r="H4004" s="71">
        <v>0.24075924075924099</v>
      </c>
      <c r="I4004" s="102" t="s">
        <v>11799</v>
      </c>
      <c r="J4004" s="71">
        <v>0.128500000000001</v>
      </c>
      <c r="K4004" s="102"/>
      <c r="L4004" s="102">
        <v>1000</v>
      </c>
      <c r="M4004" s="102">
        <v>120.700902808969</v>
      </c>
      <c r="N4004" s="71">
        <v>0.15784215784215799</v>
      </c>
      <c r="O4004" s="102" t="s">
        <v>11800</v>
      </c>
      <c r="P4004" s="71">
        <v>6.3520000000000104E-2</v>
      </c>
      <c r="Q4004" s="71">
        <v>3.3760185851922003E-2</v>
      </c>
    </row>
    <row r="4005" spans="1:17" ht="15">
      <c r="A4005" s="100">
        <v>11</v>
      </c>
      <c r="B4005" s="101" t="s">
        <v>11801</v>
      </c>
      <c r="C4005" s="100">
        <v>156</v>
      </c>
      <c r="D4005" s="100">
        <v>205029</v>
      </c>
      <c r="E4005" s="100">
        <v>246362</v>
      </c>
      <c r="F4005" s="102">
        <v>1000</v>
      </c>
      <c r="G4005" s="102">
        <v>274.47402801594302</v>
      </c>
      <c r="H4005" s="71">
        <v>0.152847152847153</v>
      </c>
      <c r="I4005" s="102" t="s">
        <v>11802</v>
      </c>
      <c r="J4005" s="71">
        <v>2.8340000000000001E-2</v>
      </c>
      <c r="K4005" s="102"/>
      <c r="L4005" s="102">
        <v>1000</v>
      </c>
      <c r="M4005" s="102">
        <v>208.30650387507399</v>
      </c>
      <c r="N4005" s="71">
        <v>0.24775224775224799</v>
      </c>
      <c r="O4005" s="102" t="s">
        <v>9994</v>
      </c>
      <c r="P4005" s="71">
        <v>1.2840000000000001E-2</v>
      </c>
      <c r="Q4005" s="71">
        <v>3.37646658363168E-2</v>
      </c>
    </row>
    <row r="4006" spans="1:17" ht="15">
      <c r="A4006" s="100">
        <v>12</v>
      </c>
      <c r="B4006" s="101" t="s">
        <v>11803</v>
      </c>
      <c r="C4006" s="100">
        <v>167</v>
      </c>
      <c r="D4006" s="100">
        <v>123763655</v>
      </c>
      <c r="E4006" s="100">
        <v>123844988</v>
      </c>
      <c r="F4006" s="102">
        <v>1000</v>
      </c>
      <c r="G4006" s="102">
        <v>273.823631703199</v>
      </c>
      <c r="H4006" s="71">
        <v>0.17782217782217799</v>
      </c>
      <c r="I4006" s="102" t="s">
        <v>11804</v>
      </c>
      <c r="J4006" s="71">
        <v>1.8169999999999999E-2</v>
      </c>
      <c r="K4006" s="102"/>
      <c r="L4006" s="102">
        <v>1000</v>
      </c>
      <c r="M4006" s="102">
        <v>235.67814491068799</v>
      </c>
      <c r="N4006" s="71">
        <v>0.215784215784216</v>
      </c>
      <c r="O4006" s="102" t="s">
        <v>11805</v>
      </c>
      <c r="P4006" s="71">
        <v>5.0059999999999799E-2</v>
      </c>
      <c r="Q4006" s="71">
        <v>3.3768157800141099E-2</v>
      </c>
    </row>
    <row r="4007" spans="1:17" ht="15">
      <c r="A4007" s="100">
        <v>1</v>
      </c>
      <c r="B4007" s="101" t="s">
        <v>11806</v>
      </c>
      <c r="C4007" s="100">
        <v>43</v>
      </c>
      <c r="D4007" s="100">
        <v>41471268</v>
      </c>
      <c r="E4007" s="100">
        <v>41497427</v>
      </c>
      <c r="F4007" s="102">
        <v>1000</v>
      </c>
      <c r="G4007" s="102">
        <v>68.400494672581701</v>
      </c>
      <c r="H4007" s="71">
        <v>0.17782217782217799</v>
      </c>
      <c r="I4007" s="102" t="s">
        <v>11807</v>
      </c>
      <c r="J4007" s="71">
        <v>6.3020000000000007E-2</v>
      </c>
      <c r="K4007" s="102"/>
      <c r="L4007" s="102">
        <v>1000</v>
      </c>
      <c r="M4007" s="102">
        <v>62.151832382418696</v>
      </c>
      <c r="N4007" s="71">
        <v>0.215784215784216</v>
      </c>
      <c r="O4007" s="102" t="s">
        <v>11808</v>
      </c>
      <c r="P4007" s="71">
        <v>5.4859999999999902E-2</v>
      </c>
      <c r="Q4007" s="71">
        <v>3.3768157800141099E-2</v>
      </c>
    </row>
    <row r="4008" spans="1:17" ht="15">
      <c r="A4008" s="100">
        <v>13</v>
      </c>
      <c r="B4008" s="101" t="s">
        <v>11809</v>
      </c>
      <c r="C4008" s="100">
        <v>3</v>
      </c>
      <c r="D4008" s="100">
        <v>57724765</v>
      </c>
      <c r="E4008" s="100">
        <v>57747787</v>
      </c>
      <c r="F4008" s="102">
        <v>1000</v>
      </c>
      <c r="G4008" s="102">
        <v>7.0486356238200196</v>
      </c>
      <c r="H4008" s="71">
        <v>8.2917082917082899E-2</v>
      </c>
      <c r="I4008" s="102" t="s">
        <v>11810</v>
      </c>
      <c r="J4008" s="71">
        <v>2.349E-2</v>
      </c>
      <c r="K4008" s="102"/>
      <c r="L4008" s="102">
        <v>1000</v>
      </c>
      <c r="M4008" s="102">
        <v>2.7578138035661599</v>
      </c>
      <c r="N4008" s="71">
        <v>0.39460539460539501</v>
      </c>
      <c r="O4008" s="102" t="s">
        <v>11810</v>
      </c>
      <c r="P4008" s="71">
        <v>0.13920000000000099</v>
      </c>
      <c r="Q4008" s="71">
        <v>3.3768491796158699E-2</v>
      </c>
    </row>
    <row r="4009" spans="1:17" ht="15">
      <c r="A4009" s="100">
        <v>16</v>
      </c>
      <c r="B4009" s="101" t="s">
        <v>11811</v>
      </c>
      <c r="C4009" s="100">
        <v>4</v>
      </c>
      <c r="D4009" s="100">
        <v>67178088</v>
      </c>
      <c r="E4009" s="100">
        <v>67203812</v>
      </c>
      <c r="F4009" s="102">
        <v>1000</v>
      </c>
      <c r="G4009" s="102">
        <v>9.5496779429860403</v>
      </c>
      <c r="H4009" s="71">
        <v>7.9920079920079906E-2</v>
      </c>
      <c r="I4009" s="102" t="s">
        <v>11812</v>
      </c>
      <c r="J4009" s="71">
        <v>7.0479999999999701E-3</v>
      </c>
      <c r="K4009" s="102"/>
      <c r="L4009" s="102">
        <v>1000</v>
      </c>
      <c r="M4009" s="102">
        <v>3.1851648081064399</v>
      </c>
      <c r="N4009" s="71">
        <v>0.40459540459540499</v>
      </c>
      <c r="O4009" s="102" t="s">
        <v>11813</v>
      </c>
      <c r="P4009" s="71">
        <v>0.27239999999999898</v>
      </c>
      <c r="Q4009" s="71">
        <v>3.3806107623033502E-2</v>
      </c>
    </row>
    <row r="4010" spans="1:17" ht="15">
      <c r="A4010" s="100">
        <v>3</v>
      </c>
      <c r="B4010" s="101" t="s">
        <v>11814</v>
      </c>
      <c r="C4010" s="100">
        <v>47</v>
      </c>
      <c r="D4010" s="100">
        <v>87298782</v>
      </c>
      <c r="E4010" s="100">
        <v>87335737</v>
      </c>
      <c r="F4010" s="102">
        <v>10000</v>
      </c>
      <c r="G4010" s="102">
        <v>114.37495400914401</v>
      </c>
      <c r="H4010" s="71">
        <v>6.2493750624937498E-2</v>
      </c>
      <c r="I4010" s="102" t="s">
        <v>11815</v>
      </c>
      <c r="J4010" s="71">
        <v>1.5140000000000001E-2</v>
      </c>
      <c r="K4010" s="102"/>
      <c r="L4010" s="102">
        <v>1000</v>
      </c>
      <c r="M4010" s="102">
        <v>41.017544830669898</v>
      </c>
      <c r="N4010" s="71">
        <v>0.47052947052947097</v>
      </c>
      <c r="O4010" s="102" t="s">
        <v>11816</v>
      </c>
      <c r="P4010" s="71">
        <v>5.074E-2</v>
      </c>
      <c r="Q4010" s="71">
        <v>3.3816625016129399E-2</v>
      </c>
    </row>
    <row r="4011" spans="1:17" ht="15">
      <c r="A4011" s="100">
        <v>1</v>
      </c>
      <c r="B4011" s="101" t="s">
        <v>11817</v>
      </c>
      <c r="C4011" s="100">
        <v>93</v>
      </c>
      <c r="D4011" s="100">
        <v>200850626</v>
      </c>
      <c r="E4011" s="100">
        <v>200894864</v>
      </c>
      <c r="F4011" s="102">
        <v>1000</v>
      </c>
      <c r="G4011" s="102">
        <v>122.876862440328</v>
      </c>
      <c r="H4011" s="71">
        <v>0.19780219780219799</v>
      </c>
      <c r="I4011" s="102" t="s">
        <v>11818</v>
      </c>
      <c r="J4011" s="71">
        <v>1.0670000000000001E-2</v>
      </c>
      <c r="K4011" s="102"/>
      <c r="L4011" s="102">
        <v>1000</v>
      </c>
      <c r="M4011" s="102">
        <v>125.501002827778</v>
      </c>
      <c r="N4011" s="71">
        <v>0.19480519480519501</v>
      </c>
      <c r="O4011" s="102" t="s">
        <v>11819</v>
      </c>
      <c r="P4011" s="71">
        <v>4.6750000000000003E-3</v>
      </c>
      <c r="Q4011" s="71">
        <v>3.3819875424427201E-2</v>
      </c>
    </row>
    <row r="4012" spans="1:17" ht="15">
      <c r="A4012" s="100">
        <v>12</v>
      </c>
      <c r="B4012" s="101" t="s">
        <v>11820</v>
      </c>
      <c r="C4012" s="100">
        <v>157</v>
      </c>
      <c r="D4012" s="100">
        <v>114781734</v>
      </c>
      <c r="E4012" s="100">
        <v>114856247</v>
      </c>
      <c r="F4012" s="102">
        <v>1000</v>
      </c>
      <c r="G4012" s="102">
        <v>180.29391675755801</v>
      </c>
      <c r="H4012" s="71">
        <v>0.29970029970029999</v>
      </c>
      <c r="I4012" s="102" t="s">
        <v>11429</v>
      </c>
      <c r="J4012" s="71">
        <v>1.7420000000000001E-2</v>
      </c>
      <c r="K4012" s="102"/>
      <c r="L4012" s="102">
        <v>1000</v>
      </c>
      <c r="M4012" s="102">
        <v>252.189855605258</v>
      </c>
      <c r="N4012" s="71">
        <v>0.121878121878122</v>
      </c>
      <c r="O4012" s="102" t="s">
        <v>11430</v>
      </c>
      <c r="P4012" s="71">
        <v>2.3730000000000102E-2</v>
      </c>
      <c r="Q4012" s="71">
        <v>3.3836786844097501E-2</v>
      </c>
    </row>
    <row r="4013" spans="1:17" ht="15">
      <c r="A4013" s="100">
        <v>19</v>
      </c>
      <c r="B4013" s="101" t="s">
        <v>11821</v>
      </c>
      <c r="C4013" s="100">
        <v>5</v>
      </c>
      <c r="D4013" s="100">
        <v>22780817</v>
      </c>
      <c r="E4013" s="100">
        <v>22801303</v>
      </c>
      <c r="F4013" s="102">
        <v>10000</v>
      </c>
      <c r="G4013" s="102">
        <v>17.875997328298698</v>
      </c>
      <c r="H4013" s="71">
        <v>4.5195480451954803E-2</v>
      </c>
      <c r="I4013" s="102" t="s">
        <v>11822</v>
      </c>
      <c r="J4013" s="71">
        <v>3.1160000000000101E-2</v>
      </c>
      <c r="K4013" s="102"/>
      <c r="L4013" s="102">
        <v>1000</v>
      </c>
      <c r="M4013" s="102">
        <v>2.0491391622956998</v>
      </c>
      <c r="N4013" s="71">
        <v>0.56143856143856097</v>
      </c>
      <c r="O4013" s="102" t="s">
        <v>11823</v>
      </c>
      <c r="P4013" s="71">
        <v>0.35589999999999999</v>
      </c>
      <c r="Q4013" s="71">
        <v>3.3862195608179699E-2</v>
      </c>
    </row>
    <row r="4014" spans="1:17" ht="15">
      <c r="A4014" s="100">
        <v>10</v>
      </c>
      <c r="B4014" s="101" t="s">
        <v>11824</v>
      </c>
      <c r="C4014" s="100">
        <v>334</v>
      </c>
      <c r="D4014" s="100">
        <v>31123564</v>
      </c>
      <c r="E4014" s="100">
        <v>31330866</v>
      </c>
      <c r="F4014" s="102">
        <v>10000</v>
      </c>
      <c r="G4014" s="102">
        <v>1083.41097795102</v>
      </c>
      <c r="H4014" s="71">
        <v>1.6298370162983699E-2</v>
      </c>
      <c r="I4014" s="102" t="s">
        <v>11825</v>
      </c>
      <c r="J4014" s="71">
        <v>2.898E-3</v>
      </c>
      <c r="K4014" s="102"/>
      <c r="L4014" s="102">
        <v>1000</v>
      </c>
      <c r="M4014" s="102">
        <v>96.670155280737902</v>
      </c>
      <c r="N4014" s="71">
        <v>0.85614385614385602</v>
      </c>
      <c r="O4014" s="102" t="s">
        <v>11826</v>
      </c>
      <c r="P4014" s="71">
        <v>0.1158</v>
      </c>
      <c r="Q4014" s="71">
        <v>3.3866818493029402E-2</v>
      </c>
    </row>
    <row r="4015" spans="1:17" ht="15">
      <c r="A4015" s="100">
        <v>3</v>
      </c>
      <c r="B4015" s="101" t="s">
        <v>11827</v>
      </c>
      <c r="C4015" s="100">
        <v>51</v>
      </c>
      <c r="D4015" s="100">
        <v>48325588</v>
      </c>
      <c r="E4015" s="100">
        <v>48352848</v>
      </c>
      <c r="F4015" s="102">
        <v>1000</v>
      </c>
      <c r="G4015" s="102">
        <v>39.075491572665399</v>
      </c>
      <c r="H4015" s="71">
        <v>0.39260739260739302</v>
      </c>
      <c r="I4015" s="102" t="s">
        <v>11828</v>
      </c>
      <c r="J4015" s="71">
        <v>0.13120000000000001</v>
      </c>
      <c r="K4015" s="102"/>
      <c r="L4015" s="102">
        <v>1000</v>
      </c>
      <c r="M4015" s="102">
        <v>137.39801446611099</v>
      </c>
      <c r="N4015" s="71">
        <v>8.3916083916083906E-2</v>
      </c>
      <c r="O4015" s="102" t="s">
        <v>11829</v>
      </c>
      <c r="P4015" s="71">
        <v>3.9469999999999797E-2</v>
      </c>
      <c r="Q4015" s="71">
        <v>3.38747305692529E-2</v>
      </c>
    </row>
    <row r="4016" spans="1:17" ht="15">
      <c r="A4016" s="100">
        <v>11</v>
      </c>
      <c r="B4016" s="101" t="s">
        <v>11830</v>
      </c>
      <c r="C4016" s="100">
        <v>52</v>
      </c>
      <c r="D4016" s="100">
        <v>74650291</v>
      </c>
      <c r="E4016" s="100">
        <v>74700076</v>
      </c>
      <c r="F4016" s="102">
        <v>1000</v>
      </c>
      <c r="G4016" s="102">
        <v>30.245279013550601</v>
      </c>
      <c r="H4016" s="71">
        <v>0.58541458541458502</v>
      </c>
      <c r="I4016" s="102" t="s">
        <v>9467</v>
      </c>
      <c r="J4016" s="71">
        <v>0.1053</v>
      </c>
      <c r="K4016" s="102"/>
      <c r="L4016" s="102">
        <v>10000</v>
      </c>
      <c r="M4016" s="102">
        <v>161.84814817441699</v>
      </c>
      <c r="N4016" s="71">
        <v>4.1595840415958402E-2</v>
      </c>
      <c r="O4016" s="102" t="s">
        <v>6406</v>
      </c>
      <c r="P4016" s="71">
        <v>5.03900000000002E-3</v>
      </c>
      <c r="Q4016" s="71">
        <v>3.3888929010189299E-2</v>
      </c>
    </row>
    <row r="4017" spans="1:17" ht="15">
      <c r="A4017" s="100">
        <v>13</v>
      </c>
      <c r="B4017" s="101" t="s">
        <v>11831</v>
      </c>
      <c r="C4017" s="100">
        <v>295</v>
      </c>
      <c r="D4017" s="100">
        <v>51276758</v>
      </c>
      <c r="E4017" s="100">
        <v>51427885</v>
      </c>
      <c r="F4017" s="102">
        <v>1000</v>
      </c>
      <c r="G4017" s="102">
        <v>437.18504007806399</v>
      </c>
      <c r="H4017" s="71">
        <v>0.171828171828172</v>
      </c>
      <c r="I4017" s="102" t="s">
        <v>11832</v>
      </c>
      <c r="J4017" s="71">
        <v>8.3469999999999794E-3</v>
      </c>
      <c r="K4017" s="102"/>
      <c r="L4017" s="102">
        <v>1000</v>
      </c>
      <c r="M4017" s="102">
        <v>398.654308609682</v>
      </c>
      <c r="N4017" s="71">
        <v>0.223776223776224</v>
      </c>
      <c r="O4017" s="102" t="s">
        <v>11833</v>
      </c>
      <c r="P4017" s="71">
        <v>8.6940000000000003E-3</v>
      </c>
      <c r="Q4017" s="71">
        <v>3.3896002889901598E-2</v>
      </c>
    </row>
    <row r="4018" spans="1:17" ht="15">
      <c r="A4018" s="100">
        <v>5</v>
      </c>
      <c r="B4018" s="101" t="s">
        <v>11834</v>
      </c>
      <c r="C4018" s="100">
        <v>30</v>
      </c>
      <c r="D4018" s="100">
        <v>32937548</v>
      </c>
      <c r="E4018" s="100">
        <v>32972573</v>
      </c>
      <c r="F4018" s="102">
        <v>1000</v>
      </c>
      <c r="G4018" s="102">
        <v>53.864727468907198</v>
      </c>
      <c r="H4018" s="71">
        <v>0.14285714285714299</v>
      </c>
      <c r="I4018" s="102" t="s">
        <v>11835</v>
      </c>
      <c r="J4018" s="71">
        <v>0.12379999999999999</v>
      </c>
      <c r="K4018" s="102"/>
      <c r="L4018" s="102">
        <v>1000</v>
      </c>
      <c r="M4018" s="102">
        <v>38.445140746014602</v>
      </c>
      <c r="N4018" s="71">
        <v>0.26373626373626402</v>
      </c>
      <c r="O4018" s="102" t="s">
        <v>11836</v>
      </c>
      <c r="P4018" s="71">
        <v>0.12940000000000099</v>
      </c>
      <c r="Q4018" s="71">
        <v>3.3899385336386603E-2</v>
      </c>
    </row>
    <row r="4019" spans="1:17" ht="15">
      <c r="A4019" s="100">
        <v>1</v>
      </c>
      <c r="B4019" s="101" t="s">
        <v>11837</v>
      </c>
      <c r="C4019" s="100">
        <v>48</v>
      </c>
      <c r="D4019" s="100">
        <v>2105898</v>
      </c>
      <c r="E4019" s="100">
        <v>2154159</v>
      </c>
      <c r="F4019" s="102">
        <v>1000</v>
      </c>
      <c r="G4019" s="102">
        <v>71.723124683823102</v>
      </c>
      <c r="H4019" s="71">
        <v>0.18581418581418599</v>
      </c>
      <c r="I4019" s="102" t="s">
        <v>11838</v>
      </c>
      <c r="J4019" s="71">
        <v>2.7550000000000002E-2</v>
      </c>
      <c r="K4019" s="102"/>
      <c r="L4019" s="102">
        <v>1000</v>
      </c>
      <c r="M4019" s="102">
        <v>64.3885511924871</v>
      </c>
      <c r="N4019" s="71">
        <v>0.207792207792208</v>
      </c>
      <c r="O4019" s="102" t="s">
        <v>11839</v>
      </c>
      <c r="P4019" s="71">
        <v>5.64999999999998E-2</v>
      </c>
      <c r="Q4019" s="71">
        <v>3.3905468241623597E-2</v>
      </c>
    </row>
    <row r="4020" spans="1:17" ht="15">
      <c r="A4020" s="100">
        <v>13</v>
      </c>
      <c r="B4020" s="101" t="s">
        <v>11840</v>
      </c>
      <c r="C4020" s="100">
        <v>155</v>
      </c>
      <c r="D4020" s="100">
        <v>30073550</v>
      </c>
      <c r="E4020" s="100">
        <v>30179825</v>
      </c>
      <c r="F4020" s="102">
        <v>1000</v>
      </c>
      <c r="G4020" s="102">
        <v>198.911578649745</v>
      </c>
      <c r="H4020" s="71">
        <v>0.25174825174825199</v>
      </c>
      <c r="I4020" s="102" t="s">
        <v>11841</v>
      </c>
      <c r="J4020" s="71">
        <v>2.61199999999999E-2</v>
      </c>
      <c r="K4020" s="102"/>
      <c r="L4020" s="102">
        <v>1000</v>
      </c>
      <c r="M4020" s="102">
        <v>306.16010735037901</v>
      </c>
      <c r="N4020" s="71">
        <v>0.15084915084915099</v>
      </c>
      <c r="O4020" s="102" t="s">
        <v>11842</v>
      </c>
      <c r="P4020" s="71">
        <v>2.2819999999999902E-3</v>
      </c>
      <c r="Q4020" s="71">
        <v>3.3909266087629897E-2</v>
      </c>
    </row>
    <row r="4021" spans="1:17" ht="15">
      <c r="A4021" s="100">
        <v>2</v>
      </c>
      <c r="B4021" s="101" t="s">
        <v>11843</v>
      </c>
      <c r="C4021" s="100">
        <v>313</v>
      </c>
      <c r="D4021" s="100">
        <v>36913832</v>
      </c>
      <c r="E4021" s="100">
        <v>37051937</v>
      </c>
      <c r="F4021" s="102">
        <v>1000</v>
      </c>
      <c r="G4021" s="102">
        <v>387.73533103352702</v>
      </c>
      <c r="H4021" s="71">
        <v>0.25174825174825199</v>
      </c>
      <c r="I4021" s="102" t="s">
        <v>11844</v>
      </c>
      <c r="J4021" s="71">
        <v>1.103E-2</v>
      </c>
      <c r="K4021" s="102"/>
      <c r="L4021" s="102">
        <v>1000</v>
      </c>
      <c r="M4021" s="102">
        <v>436.32994455666602</v>
      </c>
      <c r="N4021" s="71">
        <v>0.15084915084915099</v>
      </c>
      <c r="O4021" s="102" t="s">
        <v>11845</v>
      </c>
      <c r="P4021" s="71">
        <v>9.85099999999999E-3</v>
      </c>
      <c r="Q4021" s="71">
        <v>3.3909266087629897E-2</v>
      </c>
    </row>
    <row r="4022" spans="1:17" ht="15">
      <c r="A4022" s="100">
        <v>12</v>
      </c>
      <c r="B4022" s="101" t="s">
        <v>11846</v>
      </c>
      <c r="C4022" s="100">
        <v>191</v>
      </c>
      <c r="D4022" s="100">
        <v>42999304</v>
      </c>
      <c r="E4022" s="100">
        <v>43050300</v>
      </c>
      <c r="F4022" s="102">
        <v>10000</v>
      </c>
      <c r="G4022" s="102">
        <v>527.305474864659</v>
      </c>
      <c r="H4022" s="71">
        <v>3.4996500349965001E-2</v>
      </c>
      <c r="I4022" s="102" t="s">
        <v>11847</v>
      </c>
      <c r="J4022" s="71">
        <v>3.0100000000000101E-3</v>
      </c>
      <c r="K4022" s="102"/>
      <c r="L4022" s="102">
        <v>1000</v>
      </c>
      <c r="M4022" s="102">
        <v>119.62510419781</v>
      </c>
      <c r="N4022" s="71">
        <v>0.63536463536463506</v>
      </c>
      <c r="O4022" s="102" t="s">
        <v>11848</v>
      </c>
      <c r="P4022" s="71">
        <v>6.0649999999999898E-2</v>
      </c>
      <c r="Q4022" s="71">
        <v>3.39126374944477E-2</v>
      </c>
    </row>
    <row r="4023" spans="1:17" ht="15">
      <c r="A4023" s="100">
        <v>14</v>
      </c>
      <c r="B4023" s="101" t="s">
        <v>11849</v>
      </c>
      <c r="C4023" s="100">
        <v>145</v>
      </c>
      <c r="D4023" s="100">
        <v>98381946</v>
      </c>
      <c r="E4023" s="100">
        <v>98454461</v>
      </c>
      <c r="F4023" s="102">
        <v>1000</v>
      </c>
      <c r="G4023" s="102">
        <v>134.80845223814299</v>
      </c>
      <c r="H4023" s="71">
        <v>0.415584415584416</v>
      </c>
      <c r="I4023" s="102" t="s">
        <v>11850</v>
      </c>
      <c r="J4023" s="71">
        <v>0.11219999999999999</v>
      </c>
      <c r="K4023" s="102"/>
      <c r="L4023" s="102">
        <v>10000</v>
      </c>
      <c r="M4023" s="102">
        <v>317.02172298117199</v>
      </c>
      <c r="N4023" s="71">
        <v>7.6992300769923E-2</v>
      </c>
      <c r="O4023" s="102" t="s">
        <v>11851</v>
      </c>
      <c r="P4023" s="71">
        <v>5.0150000000000203E-3</v>
      </c>
      <c r="Q4023" s="71">
        <v>3.3916492709201898E-2</v>
      </c>
    </row>
    <row r="4024" spans="1:17" ht="15">
      <c r="A4024" s="100">
        <v>12</v>
      </c>
      <c r="B4024" s="101" t="s">
        <v>11852</v>
      </c>
      <c r="C4024" s="100">
        <v>17</v>
      </c>
      <c r="D4024" s="100">
        <v>58146116</v>
      </c>
      <c r="E4024" s="100">
        <v>58170976</v>
      </c>
      <c r="F4024" s="102">
        <v>1000</v>
      </c>
      <c r="G4024" s="102">
        <v>19.352902988476</v>
      </c>
      <c r="H4024" s="71">
        <v>0.294705294705295</v>
      </c>
      <c r="I4024" s="102" t="s">
        <v>11026</v>
      </c>
      <c r="J4024" s="71">
        <v>7.7700000000000102E-2</v>
      </c>
      <c r="K4024" s="102"/>
      <c r="L4024" s="102">
        <v>1000</v>
      </c>
      <c r="M4024" s="102">
        <v>34.530330290151099</v>
      </c>
      <c r="N4024" s="71">
        <v>0.124875124875125</v>
      </c>
      <c r="O4024" s="102" t="s">
        <v>11027</v>
      </c>
      <c r="P4024" s="71">
        <v>4.3480000000000102E-2</v>
      </c>
      <c r="Q4024" s="71">
        <v>3.3918222469022298E-2</v>
      </c>
    </row>
    <row r="4025" spans="1:17" ht="15">
      <c r="A4025" s="100">
        <v>16</v>
      </c>
      <c r="B4025" s="101" t="s">
        <v>11853</v>
      </c>
      <c r="C4025" s="100">
        <v>84</v>
      </c>
      <c r="D4025" s="100">
        <v>3579035</v>
      </c>
      <c r="E4025" s="100">
        <v>3637405</v>
      </c>
      <c r="F4025" s="102">
        <v>1000</v>
      </c>
      <c r="G4025" s="102">
        <v>43.671800232960003</v>
      </c>
      <c r="H4025" s="71">
        <v>0.56943056943056902</v>
      </c>
      <c r="I4025" s="102" t="s">
        <v>11854</v>
      </c>
      <c r="J4025" s="71">
        <v>4.7300000000000002E-2</v>
      </c>
      <c r="K4025" s="102"/>
      <c r="L4025" s="102">
        <v>10000</v>
      </c>
      <c r="M4025" s="102">
        <v>270.67355533415599</v>
      </c>
      <c r="N4025" s="71">
        <v>4.4095590440955901E-2</v>
      </c>
      <c r="O4025" s="102" t="s">
        <v>11855</v>
      </c>
      <c r="P4025" s="71">
        <v>3.3980000000000003E-2</v>
      </c>
      <c r="Q4025" s="71">
        <v>3.3940185247692899E-2</v>
      </c>
    </row>
    <row r="4026" spans="1:17" ht="15">
      <c r="A4026" s="100">
        <v>5</v>
      </c>
      <c r="B4026" s="101" t="s">
        <v>11856</v>
      </c>
      <c r="C4026" s="100">
        <v>50</v>
      </c>
      <c r="D4026" s="100">
        <v>3486485</v>
      </c>
      <c r="E4026" s="100">
        <v>3514118</v>
      </c>
      <c r="F4026" s="102">
        <v>10000</v>
      </c>
      <c r="G4026" s="102">
        <v>228.272438748421</v>
      </c>
      <c r="H4026" s="71">
        <v>1.15988401159884E-2</v>
      </c>
      <c r="I4026" s="102" t="s">
        <v>11857</v>
      </c>
      <c r="J4026" s="71">
        <v>9.3100000000000301E-3</v>
      </c>
      <c r="K4026" s="102"/>
      <c r="L4026" s="102">
        <v>1000</v>
      </c>
      <c r="M4026" s="102">
        <v>4.3788698317467798</v>
      </c>
      <c r="N4026" s="71">
        <v>0.95404595404595405</v>
      </c>
      <c r="O4026" s="102" t="s">
        <v>11858</v>
      </c>
      <c r="P4026" s="71">
        <v>0.53749999999999998</v>
      </c>
      <c r="Q4026" s="71">
        <v>3.3957493917974299E-2</v>
      </c>
    </row>
    <row r="4027" spans="1:17" ht="15">
      <c r="A4027" s="100">
        <v>19</v>
      </c>
      <c r="B4027" s="101" t="s">
        <v>11859</v>
      </c>
      <c r="C4027" s="100">
        <v>5</v>
      </c>
      <c r="D4027" s="100">
        <v>17332693</v>
      </c>
      <c r="E4027" s="100">
        <v>17366151</v>
      </c>
      <c r="F4027" s="102">
        <v>10000</v>
      </c>
      <c r="G4027" s="102">
        <v>13.615226856518699</v>
      </c>
      <c r="H4027" s="71">
        <v>4.0595940405959402E-2</v>
      </c>
      <c r="I4027" s="102" t="s">
        <v>9349</v>
      </c>
      <c r="J4027" s="71">
        <v>3.295E-2</v>
      </c>
      <c r="K4027" s="102"/>
      <c r="L4027" s="102">
        <v>1000</v>
      </c>
      <c r="M4027" s="102">
        <v>3.38127203004706</v>
      </c>
      <c r="N4027" s="71">
        <v>0.59340659340659296</v>
      </c>
      <c r="O4027" s="102" t="s">
        <v>9349</v>
      </c>
      <c r="P4027" s="71">
        <v>0.16439999999999999</v>
      </c>
      <c r="Q4027" s="71">
        <v>3.3968539157055902E-2</v>
      </c>
    </row>
    <row r="4028" spans="1:17" ht="15">
      <c r="A4028" s="100">
        <v>22</v>
      </c>
      <c r="B4028" s="101" t="s">
        <v>11860</v>
      </c>
      <c r="C4028" s="100">
        <v>18</v>
      </c>
      <c r="D4028" s="100">
        <v>25841612</v>
      </c>
      <c r="E4028" s="100">
        <v>25861678</v>
      </c>
      <c r="F4028" s="102">
        <v>1000</v>
      </c>
      <c r="G4028" s="102">
        <v>42.795257145558601</v>
      </c>
      <c r="H4028" s="71">
        <v>8.7912087912087905E-2</v>
      </c>
      <c r="I4028" s="102" t="s">
        <v>11861</v>
      </c>
      <c r="J4028" s="71">
        <v>3.4630000000000001E-2</v>
      </c>
      <c r="K4028" s="102"/>
      <c r="L4028" s="102">
        <v>1000</v>
      </c>
      <c r="M4028" s="102">
        <v>17.178605761287201</v>
      </c>
      <c r="N4028" s="71">
        <v>0.38161838161838202</v>
      </c>
      <c r="O4028" s="102" t="s">
        <v>11862</v>
      </c>
      <c r="P4028" s="71">
        <v>0.2082</v>
      </c>
      <c r="Q4028" s="71">
        <v>3.3974150323959597E-2</v>
      </c>
    </row>
    <row r="4029" spans="1:17" ht="15">
      <c r="A4029" s="100">
        <v>19</v>
      </c>
      <c r="B4029" s="101" t="s">
        <v>11863</v>
      </c>
      <c r="C4029" s="100">
        <v>90</v>
      </c>
      <c r="D4029" s="100">
        <v>52457592</v>
      </c>
      <c r="E4029" s="100">
        <v>52500079</v>
      </c>
      <c r="F4029" s="102">
        <v>1000</v>
      </c>
      <c r="G4029" s="102">
        <v>115.52720856043101</v>
      </c>
      <c r="H4029" s="71">
        <v>0.270729270729271</v>
      </c>
      <c r="I4029" s="102" t="s">
        <v>11864</v>
      </c>
      <c r="J4029" s="71">
        <v>3.7429999999999998E-2</v>
      </c>
      <c r="K4029" s="102"/>
      <c r="L4029" s="102">
        <v>1000</v>
      </c>
      <c r="M4029" s="102">
        <v>176.05903929540199</v>
      </c>
      <c r="N4029" s="71">
        <v>0.13886113886113899</v>
      </c>
      <c r="O4029" s="102" t="s">
        <v>9552</v>
      </c>
      <c r="P4029" s="71">
        <v>1.48099999999999E-2</v>
      </c>
      <c r="Q4029" s="71">
        <v>3.39743640323917E-2</v>
      </c>
    </row>
    <row r="4030" spans="1:17" ht="15">
      <c r="A4030" s="100">
        <v>13</v>
      </c>
      <c r="B4030" s="101" t="s">
        <v>11865</v>
      </c>
      <c r="C4030" s="100">
        <v>22</v>
      </c>
      <c r="D4030" s="100">
        <v>95351878</v>
      </c>
      <c r="E4030" s="100">
        <v>95374389</v>
      </c>
      <c r="F4030" s="102">
        <v>10000</v>
      </c>
      <c r="G4030" s="102">
        <v>71.240308074021598</v>
      </c>
      <c r="H4030" s="71">
        <v>1.94980501949805E-2</v>
      </c>
      <c r="I4030" s="102" t="s">
        <v>10891</v>
      </c>
      <c r="J4030" s="71">
        <v>5.9049999999999702E-3</v>
      </c>
      <c r="K4030" s="102"/>
      <c r="L4030" s="102">
        <v>1000</v>
      </c>
      <c r="M4030" s="102">
        <v>8.3876933796054303</v>
      </c>
      <c r="N4030" s="71">
        <v>0.80619380619380598</v>
      </c>
      <c r="O4030" s="102" t="s">
        <v>10892</v>
      </c>
      <c r="P4030" s="71">
        <v>0.1792</v>
      </c>
      <c r="Q4030" s="71">
        <v>3.3986174565624298E-2</v>
      </c>
    </row>
    <row r="4031" spans="1:17" ht="15">
      <c r="A4031" s="100">
        <v>7</v>
      </c>
      <c r="B4031" s="101" t="s">
        <v>11866</v>
      </c>
      <c r="C4031" s="100">
        <v>63</v>
      </c>
      <c r="D4031" s="100">
        <v>134840531</v>
      </c>
      <c r="E4031" s="100">
        <v>134865578</v>
      </c>
      <c r="F4031" s="102">
        <v>1000</v>
      </c>
      <c r="G4031" s="102">
        <v>111.761908556889</v>
      </c>
      <c r="H4031" s="71">
        <v>0.15984015984016001</v>
      </c>
      <c r="I4031" s="102" t="s">
        <v>11867</v>
      </c>
      <c r="J4031" s="71">
        <v>5.5890000000000099E-2</v>
      </c>
      <c r="K4031" s="102"/>
      <c r="L4031" s="102">
        <v>1000</v>
      </c>
      <c r="M4031" s="102">
        <v>90.704306135278401</v>
      </c>
      <c r="N4031" s="71">
        <v>0.23976023976024</v>
      </c>
      <c r="O4031" s="102" t="s">
        <v>6844</v>
      </c>
      <c r="P4031" s="71">
        <v>8.5029999999999398E-2</v>
      </c>
      <c r="Q4031" s="71">
        <v>3.3986865206557103E-2</v>
      </c>
    </row>
    <row r="4032" spans="1:17" ht="15">
      <c r="A4032" s="100">
        <v>20</v>
      </c>
      <c r="B4032" s="101" t="s">
        <v>11868</v>
      </c>
      <c r="C4032" s="100">
        <v>18</v>
      </c>
      <c r="D4032" s="100">
        <v>61284378</v>
      </c>
      <c r="E4032" s="100">
        <v>61307973</v>
      </c>
      <c r="F4032" s="102">
        <v>1000</v>
      </c>
      <c r="G4032" s="102">
        <v>21.152661138884</v>
      </c>
      <c r="H4032" s="71">
        <v>0.32367632367632398</v>
      </c>
      <c r="I4032" s="102" t="s">
        <v>11869</v>
      </c>
      <c r="J4032" s="71">
        <v>6.0499999999999998E-2</v>
      </c>
      <c r="K4032" s="102"/>
      <c r="L4032" s="102">
        <v>1000</v>
      </c>
      <c r="M4032" s="102">
        <v>32.211300313703198</v>
      </c>
      <c r="N4032" s="71">
        <v>0.11088911088911101</v>
      </c>
      <c r="O4032" s="102" t="s">
        <v>6221</v>
      </c>
      <c r="P4032" s="71">
        <v>1.753E-3</v>
      </c>
      <c r="Q4032" s="71">
        <v>3.3989788011460402E-2</v>
      </c>
    </row>
    <row r="4033" spans="1:17" ht="15">
      <c r="A4033" s="100">
        <v>13</v>
      </c>
      <c r="B4033" s="101" t="s">
        <v>11870</v>
      </c>
      <c r="C4033" s="100">
        <v>172</v>
      </c>
      <c r="D4033" s="100">
        <v>103449495</v>
      </c>
      <c r="E4033" s="100">
        <v>103538351</v>
      </c>
      <c r="F4033" s="102">
        <v>10000</v>
      </c>
      <c r="G4033" s="102">
        <v>488.61857959484701</v>
      </c>
      <c r="H4033" s="71">
        <v>2.5097490250974901E-2</v>
      </c>
      <c r="I4033" s="102" t="s">
        <v>11871</v>
      </c>
      <c r="J4033" s="71">
        <v>7.5540000000000503E-3</v>
      </c>
      <c r="K4033" s="102"/>
      <c r="L4033" s="102">
        <v>1000</v>
      </c>
      <c r="M4033" s="102">
        <v>90.343685107983504</v>
      </c>
      <c r="N4033" s="71">
        <v>0.73326673326673297</v>
      </c>
      <c r="O4033" s="102" t="s">
        <v>11872</v>
      </c>
      <c r="P4033" s="71">
        <v>7.05699999999998E-2</v>
      </c>
      <c r="Q4033" s="71">
        <v>3.4014261399896203E-2</v>
      </c>
    </row>
    <row r="4034" spans="1:17" ht="15">
      <c r="A4034" s="100">
        <v>19</v>
      </c>
      <c r="B4034" s="101" t="s">
        <v>11873</v>
      </c>
      <c r="C4034" s="100">
        <v>28</v>
      </c>
      <c r="D4034" s="100">
        <v>40918408</v>
      </c>
      <c r="E4034" s="100">
        <v>40941932</v>
      </c>
      <c r="F4034" s="102">
        <v>1000</v>
      </c>
      <c r="G4034" s="102">
        <v>16.681682826004401</v>
      </c>
      <c r="H4034" s="71">
        <v>0.627372627372627</v>
      </c>
      <c r="I4034" s="102" t="s">
        <v>11874</v>
      </c>
      <c r="J4034" s="71">
        <v>0.111000000000002</v>
      </c>
      <c r="K4034" s="102"/>
      <c r="L4034" s="102">
        <v>10000</v>
      </c>
      <c r="M4034" s="102">
        <v>79.944677025613402</v>
      </c>
      <c r="N4034" s="71">
        <v>3.6196380361963799E-2</v>
      </c>
      <c r="O4034" s="102" t="s">
        <v>11875</v>
      </c>
      <c r="P4034" s="71">
        <v>2.13499999999998E-2</v>
      </c>
      <c r="Q4034" s="71">
        <v>3.4043061773959098E-2</v>
      </c>
    </row>
    <row r="4035" spans="1:17" ht="15">
      <c r="A4035" s="100">
        <v>12</v>
      </c>
      <c r="B4035" s="101" t="s">
        <v>11876</v>
      </c>
      <c r="C4035" s="100">
        <v>609</v>
      </c>
      <c r="D4035" s="100">
        <v>107702196</v>
      </c>
      <c r="E4035" s="100">
        <v>108063419</v>
      </c>
      <c r="F4035" s="102">
        <v>1000</v>
      </c>
      <c r="G4035" s="102">
        <v>921.01436988787702</v>
      </c>
      <c r="H4035" s="71">
        <v>0.10089910089910099</v>
      </c>
      <c r="I4035" s="102" t="s">
        <v>11877</v>
      </c>
      <c r="J4035" s="71">
        <v>4.0299999999999997E-3</v>
      </c>
      <c r="K4035" s="102"/>
      <c r="L4035" s="102">
        <v>1000</v>
      </c>
      <c r="M4035" s="102">
        <v>652.95721080266503</v>
      </c>
      <c r="N4035" s="71">
        <v>0.34765234765234798</v>
      </c>
      <c r="O4035" s="102" t="s">
        <v>11878</v>
      </c>
      <c r="P4035" s="71">
        <v>2.8679999999999899E-3</v>
      </c>
      <c r="Q4035" s="71">
        <v>3.4068687114613701E-2</v>
      </c>
    </row>
    <row r="4036" spans="1:17" ht="15">
      <c r="A4036" s="100">
        <v>8</v>
      </c>
      <c r="B4036" s="101" t="s">
        <v>11879</v>
      </c>
      <c r="C4036" s="100">
        <v>49</v>
      </c>
      <c r="D4036" s="100">
        <v>67321821</v>
      </c>
      <c r="E4036" s="100">
        <v>67351212</v>
      </c>
      <c r="F4036" s="102">
        <v>1000</v>
      </c>
      <c r="G4036" s="102">
        <v>76.0117969807864</v>
      </c>
      <c r="H4036" s="71">
        <v>0.19080919080919101</v>
      </c>
      <c r="I4036" s="102" t="s">
        <v>11720</v>
      </c>
      <c r="J4036" s="71">
        <v>1.025E-2</v>
      </c>
      <c r="K4036" s="102"/>
      <c r="L4036" s="102">
        <v>1000</v>
      </c>
      <c r="M4036" s="102">
        <v>79.313329021202193</v>
      </c>
      <c r="N4036" s="71">
        <v>0.203796203796204</v>
      </c>
      <c r="O4036" s="102" t="s">
        <v>11721</v>
      </c>
      <c r="P4036" s="71">
        <v>1.9560000000000001E-2</v>
      </c>
      <c r="Q4036" s="71">
        <v>3.4104179006083098E-2</v>
      </c>
    </row>
    <row r="4037" spans="1:17" ht="15">
      <c r="A4037" s="100">
        <v>5</v>
      </c>
      <c r="B4037" s="101" t="s">
        <v>11880</v>
      </c>
      <c r="C4037" s="100">
        <v>140</v>
      </c>
      <c r="D4037" s="100">
        <v>36025118</v>
      </c>
      <c r="E4037" s="100">
        <v>36077023</v>
      </c>
      <c r="F4037" s="102">
        <v>1000</v>
      </c>
      <c r="G4037" s="102">
        <v>174.60669596656501</v>
      </c>
      <c r="H4037" s="71">
        <v>0.26873126873126901</v>
      </c>
      <c r="I4037" s="102" t="s">
        <v>11881</v>
      </c>
      <c r="J4037" s="71">
        <v>1.5720000000000001E-2</v>
      </c>
      <c r="K4037" s="102"/>
      <c r="L4037" s="102">
        <v>1000</v>
      </c>
      <c r="M4037" s="102">
        <v>209.141249536332</v>
      </c>
      <c r="N4037" s="71">
        <v>0.140859140859141</v>
      </c>
      <c r="O4037" s="102" t="s">
        <v>11882</v>
      </c>
      <c r="P4037" s="71">
        <v>2.37800000000002E-2</v>
      </c>
      <c r="Q4037" s="71">
        <v>3.4126166123108599E-2</v>
      </c>
    </row>
    <row r="4038" spans="1:17" ht="15">
      <c r="A4038" s="100">
        <v>2</v>
      </c>
      <c r="B4038" s="101" t="s">
        <v>11883</v>
      </c>
      <c r="C4038" s="100">
        <v>115</v>
      </c>
      <c r="D4038" s="100">
        <v>48834918</v>
      </c>
      <c r="E4038" s="100">
        <v>48916751</v>
      </c>
      <c r="F4038" s="102">
        <v>1000</v>
      </c>
      <c r="G4038" s="102">
        <v>37.288034865566999</v>
      </c>
      <c r="H4038" s="71">
        <v>0.78821178821178794</v>
      </c>
      <c r="I4038" s="102" t="s">
        <v>11884</v>
      </c>
      <c r="J4038" s="71">
        <v>3.6090000000000198E-2</v>
      </c>
      <c r="K4038" s="102"/>
      <c r="L4038" s="102">
        <v>10000</v>
      </c>
      <c r="M4038" s="102">
        <v>489.22253662384998</v>
      </c>
      <c r="N4038" s="71">
        <v>2.08979102089791E-2</v>
      </c>
      <c r="O4038" s="102" t="s">
        <v>11885</v>
      </c>
      <c r="P4038" s="71">
        <v>3.6780000000000098E-3</v>
      </c>
      <c r="Q4038" s="71">
        <v>3.4133176434395798E-2</v>
      </c>
    </row>
    <row r="4039" spans="1:17" ht="15">
      <c r="A4039" s="100">
        <v>7</v>
      </c>
      <c r="B4039" s="101" t="s">
        <v>11886</v>
      </c>
      <c r="C4039" s="100">
        <v>40</v>
      </c>
      <c r="D4039" s="100">
        <v>112584689</v>
      </c>
      <c r="E4039" s="100">
        <v>112645698</v>
      </c>
      <c r="F4039" s="102">
        <v>1000</v>
      </c>
      <c r="G4039" s="102">
        <v>55.1038085503207</v>
      </c>
      <c r="H4039" s="71">
        <v>0.21378621378621401</v>
      </c>
      <c r="I4039" s="102" t="s">
        <v>11887</v>
      </c>
      <c r="J4039" s="71">
        <v>2.265E-2</v>
      </c>
      <c r="K4039" s="102"/>
      <c r="L4039" s="102">
        <v>1000</v>
      </c>
      <c r="M4039" s="102">
        <v>62.451513205977299</v>
      </c>
      <c r="N4039" s="71">
        <v>0.18181818181818199</v>
      </c>
      <c r="O4039" s="102" t="s">
        <v>11888</v>
      </c>
      <c r="P4039" s="71">
        <v>2.1829999999999901E-3</v>
      </c>
      <c r="Q4039" s="71">
        <v>3.4136279994600401E-2</v>
      </c>
    </row>
    <row r="4040" spans="1:17" ht="15">
      <c r="A4040" s="100">
        <v>3</v>
      </c>
      <c r="B4040" s="101" t="s">
        <v>11889</v>
      </c>
      <c r="C4040" s="100">
        <v>91</v>
      </c>
      <c r="D4040" s="100">
        <v>178725010</v>
      </c>
      <c r="E4040" s="100">
        <v>178799656</v>
      </c>
      <c r="F4040" s="102">
        <v>10000</v>
      </c>
      <c r="G4040" s="102">
        <v>262.03329872648999</v>
      </c>
      <c r="H4040" s="71">
        <v>4.4195580441955797E-2</v>
      </c>
      <c r="I4040" s="102" t="s">
        <v>11890</v>
      </c>
      <c r="J4040" s="71">
        <v>7.8509999999999795E-3</v>
      </c>
      <c r="K4040" s="102"/>
      <c r="L4040" s="102">
        <v>1000</v>
      </c>
      <c r="M4040" s="102">
        <v>59.080133470468503</v>
      </c>
      <c r="N4040" s="71">
        <v>0.57142857142857095</v>
      </c>
      <c r="O4040" s="102" t="s">
        <v>11890</v>
      </c>
      <c r="P4040" s="71">
        <v>0.1636</v>
      </c>
      <c r="Q4040" s="71">
        <v>3.4148021766799701E-2</v>
      </c>
    </row>
    <row r="4041" spans="1:17" ht="15">
      <c r="A4041" s="100">
        <v>14</v>
      </c>
      <c r="B4041" s="101" t="s">
        <v>11891</v>
      </c>
      <c r="C4041" s="100">
        <v>66</v>
      </c>
      <c r="D4041" s="100">
        <v>67817033</v>
      </c>
      <c r="E4041" s="100">
        <v>67863233</v>
      </c>
      <c r="F4041" s="102">
        <v>1000</v>
      </c>
      <c r="G4041" s="102">
        <v>53.3950400326707</v>
      </c>
      <c r="H4041" s="71">
        <v>0.42957042957043001</v>
      </c>
      <c r="I4041" s="102" t="s">
        <v>11892</v>
      </c>
      <c r="J4041" s="71">
        <v>0.13569999999999899</v>
      </c>
      <c r="K4041" s="102"/>
      <c r="L4041" s="102">
        <v>10000</v>
      </c>
      <c r="M4041" s="102">
        <v>181.65430547717</v>
      </c>
      <c r="N4041" s="71">
        <v>7.3792620737926196E-2</v>
      </c>
      <c r="O4041" s="102" t="s">
        <v>11893</v>
      </c>
      <c r="P4041" s="71">
        <v>2.4570000000000002E-2</v>
      </c>
      <c r="Q4041" s="71">
        <v>3.41670843712715E-2</v>
      </c>
    </row>
    <row r="4042" spans="1:17" ht="15">
      <c r="A4042" s="100">
        <v>2</v>
      </c>
      <c r="B4042" s="101" t="s">
        <v>11894</v>
      </c>
      <c r="C4042" s="100">
        <v>98</v>
      </c>
      <c r="D4042" s="100">
        <v>85970908</v>
      </c>
      <c r="E4042" s="100">
        <v>86028506</v>
      </c>
      <c r="F4042" s="102">
        <v>1000</v>
      </c>
      <c r="G4042" s="102">
        <v>89.330196299754903</v>
      </c>
      <c r="H4042" s="71">
        <v>0.47952047952047999</v>
      </c>
      <c r="I4042" s="102" t="s">
        <v>11895</v>
      </c>
      <c r="J4042" s="71">
        <v>2.4799999999999999E-2</v>
      </c>
      <c r="K4042" s="102"/>
      <c r="L4042" s="102">
        <v>10000</v>
      </c>
      <c r="M4042" s="102">
        <v>183.74392535981599</v>
      </c>
      <c r="N4042" s="71">
        <v>6.1393860613938603E-2</v>
      </c>
      <c r="O4042" s="102" t="s">
        <v>11896</v>
      </c>
      <c r="P4042" s="71">
        <v>5.9470000000000096E-3</v>
      </c>
      <c r="Q4042" s="71">
        <v>3.4172536990374001E-2</v>
      </c>
    </row>
    <row r="4043" spans="1:17" ht="15">
      <c r="A4043" s="100">
        <v>2</v>
      </c>
      <c r="B4043" s="101" t="s">
        <v>11897</v>
      </c>
      <c r="C4043" s="100">
        <v>37</v>
      </c>
      <c r="D4043" s="100">
        <v>95524429</v>
      </c>
      <c r="E4043" s="100">
        <v>95623087</v>
      </c>
      <c r="F4043" s="102">
        <v>1000</v>
      </c>
      <c r="G4043" s="102">
        <v>61.2539815199369</v>
      </c>
      <c r="H4043" s="71">
        <v>0.18581418581418599</v>
      </c>
      <c r="I4043" s="102" t="s">
        <v>5116</v>
      </c>
      <c r="J4043" s="71">
        <v>6.2489999999999997E-2</v>
      </c>
      <c r="K4043" s="102"/>
      <c r="L4043" s="102">
        <v>1000</v>
      </c>
      <c r="M4043" s="102">
        <v>49.211902351915903</v>
      </c>
      <c r="N4043" s="71">
        <v>0.20979020979021001</v>
      </c>
      <c r="O4043" s="102" t="s">
        <v>5117</v>
      </c>
      <c r="P4043" s="71">
        <v>0.1116</v>
      </c>
      <c r="Q4043" s="71">
        <v>3.4200189048567399E-2</v>
      </c>
    </row>
    <row r="4044" spans="1:17" ht="15">
      <c r="A4044" s="100">
        <v>2</v>
      </c>
      <c r="B4044" s="101" t="s">
        <v>11898</v>
      </c>
      <c r="C4044" s="100">
        <v>158</v>
      </c>
      <c r="D4044" s="100">
        <v>223426161</v>
      </c>
      <c r="E4044" s="100">
        <v>223530827</v>
      </c>
      <c r="F4044" s="102">
        <v>1000</v>
      </c>
      <c r="G4044" s="102">
        <v>259.750431199074</v>
      </c>
      <c r="H4044" s="71">
        <v>0.172827172827173</v>
      </c>
      <c r="I4044" s="102" t="s">
        <v>11899</v>
      </c>
      <c r="J4044" s="71">
        <v>8.7369999999999792E-3</v>
      </c>
      <c r="K4044" s="102"/>
      <c r="L4044" s="102">
        <v>1000</v>
      </c>
      <c r="M4044" s="102">
        <v>219.11855919919901</v>
      </c>
      <c r="N4044" s="71">
        <v>0.22477522477522499</v>
      </c>
      <c r="O4044" s="102" t="s">
        <v>11900</v>
      </c>
      <c r="P4044" s="71">
        <v>6.0309999999999898E-2</v>
      </c>
      <c r="Q4044" s="71">
        <v>3.42056924551776E-2</v>
      </c>
    </row>
    <row r="4045" spans="1:17" ht="15">
      <c r="A4045" s="100">
        <v>19</v>
      </c>
      <c r="B4045" s="101" t="s">
        <v>11901</v>
      </c>
      <c r="C4045" s="100">
        <v>76</v>
      </c>
      <c r="D4045" s="100">
        <v>37118282</v>
      </c>
      <c r="E4045" s="100">
        <v>37167739</v>
      </c>
      <c r="F4045" s="102">
        <v>1000</v>
      </c>
      <c r="G4045" s="102">
        <v>71.885593754510396</v>
      </c>
      <c r="H4045" s="71">
        <v>0.415584415584416</v>
      </c>
      <c r="I4045" s="102" t="s">
        <v>11902</v>
      </c>
      <c r="J4045" s="71">
        <v>0.1142</v>
      </c>
      <c r="K4045" s="102"/>
      <c r="L4045" s="102">
        <v>1000</v>
      </c>
      <c r="M4045" s="102">
        <v>180.35824602073501</v>
      </c>
      <c r="N4045" s="71">
        <v>7.7922077922077906E-2</v>
      </c>
      <c r="O4045" s="102" t="s">
        <v>11903</v>
      </c>
      <c r="P4045" s="71">
        <v>1.6670000000000001E-2</v>
      </c>
      <c r="Q4045" s="71">
        <v>3.4212443713911897E-2</v>
      </c>
    </row>
    <row r="4046" spans="1:17" ht="15">
      <c r="A4046" s="100">
        <v>3</v>
      </c>
      <c r="B4046" s="101" t="s">
        <v>11904</v>
      </c>
      <c r="C4046" s="100">
        <v>31</v>
      </c>
      <c r="D4046" s="100">
        <v>51897611</v>
      </c>
      <c r="E4046" s="100">
        <v>51919783</v>
      </c>
      <c r="F4046" s="102">
        <v>1000</v>
      </c>
      <c r="G4046" s="102">
        <v>48.216026327732202</v>
      </c>
      <c r="H4046" s="71">
        <v>0.18981018981018999</v>
      </c>
      <c r="I4046" s="102" t="s">
        <v>9693</v>
      </c>
      <c r="J4046" s="71">
        <v>7.3099999999999707E-2</v>
      </c>
      <c r="K4046" s="102"/>
      <c r="L4046" s="102">
        <v>1000</v>
      </c>
      <c r="M4046" s="102">
        <v>44.890594013698198</v>
      </c>
      <c r="N4046" s="71">
        <v>0.20579420579420599</v>
      </c>
      <c r="O4046" s="102" t="s">
        <v>11113</v>
      </c>
      <c r="P4046" s="71">
        <v>0.110600000000001</v>
      </c>
      <c r="Q4046" s="71">
        <v>3.4245796155331298E-2</v>
      </c>
    </row>
    <row r="4047" spans="1:17" ht="15">
      <c r="A4047" s="100">
        <v>1</v>
      </c>
      <c r="B4047" s="101" t="s">
        <v>11905</v>
      </c>
      <c r="C4047" s="100">
        <v>54</v>
      </c>
      <c r="D4047" s="100">
        <v>180228797</v>
      </c>
      <c r="E4047" s="100">
        <v>180253816</v>
      </c>
      <c r="F4047" s="102">
        <v>1000</v>
      </c>
      <c r="G4047" s="102">
        <v>42.789375328394598</v>
      </c>
      <c r="H4047" s="71">
        <v>0.53546453546453499</v>
      </c>
      <c r="I4047" s="102" t="s">
        <v>11906</v>
      </c>
      <c r="J4047" s="71">
        <v>3.2419999999999997E-2</v>
      </c>
      <c r="K4047" s="102"/>
      <c r="L4047" s="102">
        <v>10000</v>
      </c>
      <c r="M4047" s="102">
        <v>116.39888124287801</v>
      </c>
      <c r="N4047" s="71">
        <v>5.03949605039496E-2</v>
      </c>
      <c r="O4047" s="102" t="s">
        <v>11907</v>
      </c>
      <c r="P4047" s="71">
        <v>6.7379999999999897E-3</v>
      </c>
      <c r="Q4047" s="71">
        <v>3.4249756265874703E-2</v>
      </c>
    </row>
    <row r="4048" spans="1:17" ht="15">
      <c r="A4048" s="100">
        <v>7</v>
      </c>
      <c r="B4048" s="101" t="s">
        <v>11908</v>
      </c>
      <c r="C4048" s="100">
        <v>24</v>
      </c>
      <c r="D4048" s="100">
        <v>98996600</v>
      </c>
      <c r="E4048" s="100">
        <v>99027239</v>
      </c>
      <c r="F4048" s="102">
        <v>1000</v>
      </c>
      <c r="G4048" s="102">
        <v>29.679835962858</v>
      </c>
      <c r="H4048" s="71">
        <v>0.286713286713287</v>
      </c>
      <c r="I4048" s="102" t="s">
        <v>11909</v>
      </c>
      <c r="J4048" s="71">
        <v>0.12909999999999999</v>
      </c>
      <c r="K4048" s="102"/>
      <c r="L4048" s="102">
        <v>1000</v>
      </c>
      <c r="M4048" s="102">
        <v>45.7837513450392</v>
      </c>
      <c r="N4048" s="71">
        <v>0.13086913086913099</v>
      </c>
      <c r="O4048" s="102" t="s">
        <v>9079</v>
      </c>
      <c r="P4048" s="71">
        <v>2.3590000000000201E-2</v>
      </c>
      <c r="Q4048" s="71">
        <v>3.4262603769976203E-2</v>
      </c>
    </row>
    <row r="4049" spans="1:17" ht="15">
      <c r="A4049" s="100">
        <v>5</v>
      </c>
      <c r="B4049" s="101" t="s">
        <v>11910</v>
      </c>
      <c r="C4049" s="100">
        <v>29</v>
      </c>
      <c r="D4049" s="100">
        <v>40821429</v>
      </c>
      <c r="E4049" s="100">
        <v>40845387</v>
      </c>
      <c r="F4049" s="102">
        <v>1000</v>
      </c>
      <c r="G4049" s="102">
        <v>62.727353554642697</v>
      </c>
      <c r="H4049" s="71">
        <v>8.5914085914085905E-2</v>
      </c>
      <c r="I4049" s="102" t="s">
        <v>8517</v>
      </c>
      <c r="J4049" s="71">
        <v>2.1250000000000002E-2</v>
      </c>
      <c r="K4049" s="102"/>
      <c r="L4049" s="102">
        <v>1000</v>
      </c>
      <c r="M4049" s="102">
        <v>27.652154026421201</v>
      </c>
      <c r="N4049" s="71">
        <v>0.39060939060939098</v>
      </c>
      <c r="O4049" s="102" t="s">
        <v>8518</v>
      </c>
      <c r="P4049" s="71">
        <v>0.11799999999999899</v>
      </c>
      <c r="Q4049" s="71">
        <v>3.4271936642937498E-2</v>
      </c>
    </row>
    <row r="4050" spans="1:17" ht="15">
      <c r="A4050" s="100">
        <v>15</v>
      </c>
      <c r="B4050" s="101" t="s">
        <v>11911</v>
      </c>
      <c r="C4050" s="100">
        <v>251</v>
      </c>
      <c r="D4050" s="100">
        <v>79474048</v>
      </c>
      <c r="E4050" s="100">
        <v>79586287</v>
      </c>
      <c r="F4050" s="102">
        <v>1000</v>
      </c>
      <c r="G4050" s="102">
        <v>262.86011251098699</v>
      </c>
      <c r="H4050" s="71">
        <v>0.35464535464535502</v>
      </c>
      <c r="I4050" s="102" t="s">
        <v>11912</v>
      </c>
      <c r="J4050" s="71">
        <v>1.35000000000001E-2</v>
      </c>
      <c r="K4050" s="102"/>
      <c r="L4050" s="102">
        <v>1000</v>
      </c>
      <c r="M4050" s="102">
        <v>416.10239220914298</v>
      </c>
      <c r="N4050" s="71">
        <v>9.8901098901098897E-2</v>
      </c>
      <c r="O4050" s="102" t="s">
        <v>4202</v>
      </c>
      <c r="P4050" s="71">
        <v>1.1109999999999899E-2</v>
      </c>
      <c r="Q4050" s="71">
        <v>3.42745182745905E-2</v>
      </c>
    </row>
    <row r="4051" spans="1:17" ht="15">
      <c r="A4051" s="100">
        <v>2</v>
      </c>
      <c r="B4051" s="101" t="s">
        <v>11913</v>
      </c>
      <c r="C4051" s="100">
        <v>46</v>
      </c>
      <c r="D4051" s="100">
        <v>219518586</v>
      </c>
      <c r="E4051" s="100">
        <v>219546781</v>
      </c>
      <c r="F4051" s="102">
        <v>1000</v>
      </c>
      <c r="G4051" s="102">
        <v>71.360248561504605</v>
      </c>
      <c r="H4051" s="71">
        <v>0.20079920079920099</v>
      </c>
      <c r="I4051" s="102" t="s">
        <v>11914</v>
      </c>
      <c r="J4051" s="71">
        <v>9.4259999999999802E-2</v>
      </c>
      <c r="K4051" s="102"/>
      <c r="L4051" s="102">
        <v>1000</v>
      </c>
      <c r="M4051" s="102">
        <v>71.510755457533605</v>
      </c>
      <c r="N4051" s="71">
        <v>0.19480519480519501</v>
      </c>
      <c r="O4051" s="102" t="s">
        <v>11915</v>
      </c>
      <c r="P4051" s="71">
        <v>1.6609999999999899E-2</v>
      </c>
      <c r="Q4051" s="71">
        <v>3.42771306867461E-2</v>
      </c>
    </row>
    <row r="4052" spans="1:17" ht="15">
      <c r="A4052" s="100">
        <v>12</v>
      </c>
      <c r="B4052" s="101" t="s">
        <v>11916</v>
      </c>
      <c r="C4052" s="100">
        <v>33</v>
      </c>
      <c r="D4052" s="100">
        <v>72232073</v>
      </c>
      <c r="E4052" s="100">
        <v>72254763</v>
      </c>
      <c r="F4052" s="102">
        <v>10000</v>
      </c>
      <c r="G4052" s="102">
        <v>78.255623636405602</v>
      </c>
      <c r="H4052" s="71">
        <v>6.7593240675932406E-2</v>
      </c>
      <c r="I4052" s="102" t="s">
        <v>11917</v>
      </c>
      <c r="J4052" s="71">
        <v>1.1849999999999999E-2</v>
      </c>
      <c r="K4052" s="102"/>
      <c r="L4052" s="102">
        <v>1000</v>
      </c>
      <c r="M4052" s="102">
        <v>31.0475095789417</v>
      </c>
      <c r="N4052" s="71">
        <v>0.45454545454545497</v>
      </c>
      <c r="O4052" s="102" t="s">
        <v>11918</v>
      </c>
      <c r="P4052" s="71">
        <v>0.20349999999999999</v>
      </c>
      <c r="Q4052" s="71">
        <v>3.4288132013418099E-2</v>
      </c>
    </row>
    <row r="4053" spans="1:17" ht="15">
      <c r="A4053" s="100">
        <v>5</v>
      </c>
      <c r="B4053" s="101" t="s">
        <v>11919</v>
      </c>
      <c r="C4053" s="100">
        <v>16</v>
      </c>
      <c r="D4053" s="100">
        <v>89302437</v>
      </c>
      <c r="E4053" s="100">
        <v>89322537</v>
      </c>
      <c r="F4053" s="102">
        <v>10000</v>
      </c>
      <c r="G4053" s="102">
        <v>46.229512114063702</v>
      </c>
      <c r="H4053" s="71">
        <v>5.9294070592940701E-2</v>
      </c>
      <c r="I4053" s="102" t="s">
        <v>11920</v>
      </c>
      <c r="J4053" s="71">
        <v>1.606E-3</v>
      </c>
      <c r="K4053" s="102"/>
      <c r="L4053" s="102">
        <v>1000</v>
      </c>
      <c r="M4053" s="102">
        <v>11.244085837858499</v>
      </c>
      <c r="N4053" s="71">
        <v>0.49050949050949</v>
      </c>
      <c r="O4053" s="102" t="s">
        <v>11920</v>
      </c>
      <c r="P4053" s="71">
        <v>9.2839999999999895E-2</v>
      </c>
      <c r="Q4053" s="71">
        <v>3.4291479509256699E-2</v>
      </c>
    </row>
    <row r="4054" spans="1:17" ht="15">
      <c r="A4054" s="100">
        <v>3</v>
      </c>
      <c r="B4054" s="101" t="s">
        <v>11921</v>
      </c>
      <c r="C4054" s="100">
        <v>39</v>
      </c>
      <c r="D4054" s="100">
        <v>149946305</v>
      </c>
      <c r="E4054" s="100">
        <v>149967992</v>
      </c>
      <c r="F4054" s="102">
        <v>1000</v>
      </c>
      <c r="G4054" s="102">
        <v>11.268353186029</v>
      </c>
      <c r="H4054" s="71">
        <v>0.81818181818181801</v>
      </c>
      <c r="I4054" s="102" t="s">
        <v>11922</v>
      </c>
      <c r="J4054" s="71">
        <v>0.19620000000000001</v>
      </c>
      <c r="K4054" s="102"/>
      <c r="L4054" s="102">
        <v>10000</v>
      </c>
      <c r="M4054" s="102">
        <v>135.568320024618</v>
      </c>
      <c r="N4054" s="71">
        <v>1.8998100189981E-2</v>
      </c>
      <c r="O4054" s="102" t="s">
        <v>11923</v>
      </c>
      <c r="P4054" s="71">
        <v>3.6969999999999898E-3</v>
      </c>
      <c r="Q4054" s="71">
        <v>3.4294321667419997E-2</v>
      </c>
    </row>
    <row r="4055" spans="1:17" ht="15">
      <c r="A4055" s="100">
        <v>19</v>
      </c>
      <c r="B4055" s="101" t="s">
        <v>11924</v>
      </c>
      <c r="C4055" s="100">
        <v>99</v>
      </c>
      <c r="D4055" s="100">
        <v>40726223</v>
      </c>
      <c r="E4055" s="100">
        <v>40801302</v>
      </c>
      <c r="F4055" s="102">
        <v>1000</v>
      </c>
      <c r="G4055" s="102">
        <v>119.51435715539699</v>
      </c>
      <c r="H4055" s="71">
        <v>0.30769230769230799</v>
      </c>
      <c r="I4055" s="102" t="s">
        <v>2339</v>
      </c>
      <c r="J4055" s="71">
        <v>7.6769999999999903E-3</v>
      </c>
      <c r="K4055" s="102"/>
      <c r="L4055" s="102">
        <v>1000</v>
      </c>
      <c r="M4055" s="102">
        <v>180.45916834559799</v>
      </c>
      <c r="N4055" s="71">
        <v>0.11988011988012</v>
      </c>
      <c r="O4055" s="102" t="s">
        <v>2340</v>
      </c>
      <c r="P4055" s="71">
        <v>1.53499999999999E-2</v>
      </c>
      <c r="Q4055" s="71">
        <v>3.4299650152232103E-2</v>
      </c>
    </row>
    <row r="4056" spans="1:17" ht="15">
      <c r="A4056" s="100">
        <v>7</v>
      </c>
      <c r="B4056" s="101" t="s">
        <v>11925</v>
      </c>
      <c r="C4056" s="100">
        <v>66</v>
      </c>
      <c r="D4056" s="100">
        <v>5692062</v>
      </c>
      <c r="E4056" s="100">
        <v>5730092</v>
      </c>
      <c r="F4056" s="102">
        <v>10000</v>
      </c>
      <c r="G4056" s="102">
        <v>176.54700508455201</v>
      </c>
      <c r="H4056" s="71">
        <v>4.1495850414958499E-2</v>
      </c>
      <c r="I4056" s="102" t="s">
        <v>11926</v>
      </c>
      <c r="J4056" s="71">
        <v>1.376E-2</v>
      </c>
      <c r="K4056" s="102"/>
      <c r="L4056" s="102">
        <v>1000</v>
      </c>
      <c r="M4056" s="102">
        <v>39.519034795594202</v>
      </c>
      <c r="N4056" s="71">
        <v>0.59140859140859103</v>
      </c>
      <c r="O4056" s="102" t="s">
        <v>11927</v>
      </c>
      <c r="P4056" s="71">
        <v>4.04800000000003E-2</v>
      </c>
      <c r="Q4056" s="71">
        <v>3.4300520728983999E-2</v>
      </c>
    </row>
    <row r="4057" spans="1:17" ht="15">
      <c r="A4057" s="100">
        <v>20</v>
      </c>
      <c r="B4057" s="101" t="s">
        <v>11928</v>
      </c>
      <c r="C4057" s="100">
        <v>783</v>
      </c>
      <c r="D4057" s="100">
        <v>20023157</v>
      </c>
      <c r="E4057" s="100">
        <v>20351346</v>
      </c>
      <c r="F4057" s="102">
        <v>1000</v>
      </c>
      <c r="G4057" s="102">
        <v>739.53434821562303</v>
      </c>
      <c r="H4057" s="71">
        <v>0.43056943056943098</v>
      </c>
      <c r="I4057" s="102" t="s">
        <v>11929</v>
      </c>
      <c r="J4057" s="71">
        <v>1.983E-2</v>
      </c>
      <c r="K4057" s="102"/>
      <c r="L4057" s="102">
        <v>1000</v>
      </c>
      <c r="M4057" s="102">
        <v>1402.55335038307</v>
      </c>
      <c r="N4057" s="71">
        <v>7.3926073926073907E-2</v>
      </c>
      <c r="O4057" s="102" t="s">
        <v>11930</v>
      </c>
      <c r="P4057" s="71">
        <v>1.3270000000000001E-2</v>
      </c>
      <c r="Q4057" s="71">
        <v>3.43031413917338E-2</v>
      </c>
    </row>
    <row r="4058" spans="1:17" ht="15">
      <c r="A4058" s="100">
        <v>4</v>
      </c>
      <c r="B4058" s="101" t="s">
        <v>11931</v>
      </c>
      <c r="C4058" s="100">
        <v>455</v>
      </c>
      <c r="D4058" s="100">
        <v>175553161</v>
      </c>
      <c r="E4058" s="100">
        <v>175760466</v>
      </c>
      <c r="F4058" s="102">
        <v>1000</v>
      </c>
      <c r="G4058" s="102">
        <v>467.56074927163297</v>
      </c>
      <c r="H4058" s="71">
        <v>0.40259740259740301</v>
      </c>
      <c r="I4058" s="102" t="s">
        <v>11932</v>
      </c>
      <c r="J4058" s="71">
        <v>1.35000000000001E-2</v>
      </c>
      <c r="K4058" s="102"/>
      <c r="L4058" s="102">
        <v>10000</v>
      </c>
      <c r="M4058" s="102">
        <v>786.19055028970604</v>
      </c>
      <c r="N4058" s="71">
        <v>8.2291770822917706E-2</v>
      </c>
      <c r="O4058" s="102" t="s">
        <v>11933</v>
      </c>
      <c r="P4058" s="71">
        <v>7.6020000000000098E-3</v>
      </c>
      <c r="Q4058" s="71">
        <v>3.4343796704077202E-2</v>
      </c>
    </row>
    <row r="4059" spans="1:17" ht="15">
      <c r="A4059" s="100">
        <v>15</v>
      </c>
      <c r="B4059" s="101" t="s">
        <v>11934</v>
      </c>
      <c r="C4059" s="100">
        <v>103</v>
      </c>
      <c r="D4059" s="100">
        <v>50782758</v>
      </c>
      <c r="E4059" s="100">
        <v>50848902</v>
      </c>
      <c r="F4059" s="102">
        <v>1000</v>
      </c>
      <c r="G4059" s="102">
        <v>212.275318269997</v>
      </c>
      <c r="H4059" s="71">
        <v>9.3906093906093904E-2</v>
      </c>
      <c r="I4059" s="102" t="s">
        <v>11935</v>
      </c>
      <c r="J4059" s="71">
        <v>2.879E-3</v>
      </c>
      <c r="K4059" s="102"/>
      <c r="L4059" s="102">
        <v>1000</v>
      </c>
      <c r="M4059" s="102">
        <v>98.1644309247433</v>
      </c>
      <c r="N4059" s="71">
        <v>0.36863136863136903</v>
      </c>
      <c r="O4059" s="102" t="s">
        <v>11936</v>
      </c>
      <c r="P4059" s="71">
        <v>3.8279999999999703E-2</v>
      </c>
      <c r="Q4059" s="71">
        <v>3.4362560933687503E-2</v>
      </c>
    </row>
    <row r="4060" spans="1:17" ht="15">
      <c r="A4060" s="100">
        <v>10</v>
      </c>
      <c r="B4060" s="101" t="s">
        <v>11937</v>
      </c>
      <c r="C4060" s="100">
        <v>115</v>
      </c>
      <c r="D4060" s="100">
        <v>96295523</v>
      </c>
      <c r="E4060" s="100">
        <v>96371856</v>
      </c>
      <c r="F4060" s="102">
        <v>10000</v>
      </c>
      <c r="G4060" s="102">
        <v>373.021162419733</v>
      </c>
      <c r="H4060" s="71">
        <v>3.03969603039696E-2</v>
      </c>
      <c r="I4060" s="102" t="s">
        <v>11938</v>
      </c>
      <c r="J4060" s="71">
        <v>1.013E-2</v>
      </c>
      <c r="K4060" s="102"/>
      <c r="L4060" s="102">
        <v>1000</v>
      </c>
      <c r="M4060" s="102">
        <v>57.312468417440201</v>
      </c>
      <c r="N4060" s="71">
        <v>0.68231768231768197</v>
      </c>
      <c r="O4060" s="102" t="s">
        <v>11939</v>
      </c>
      <c r="P4060" s="71">
        <v>1.406E-2</v>
      </c>
      <c r="Q4060" s="71">
        <v>3.4362668706352899E-2</v>
      </c>
    </row>
    <row r="4061" spans="1:17" ht="15">
      <c r="A4061" s="100">
        <v>1</v>
      </c>
      <c r="B4061" s="101" t="s">
        <v>11940</v>
      </c>
      <c r="C4061" s="100">
        <v>26</v>
      </c>
      <c r="D4061" s="100">
        <v>16052808</v>
      </c>
      <c r="E4061" s="100">
        <v>16077884</v>
      </c>
      <c r="F4061" s="102">
        <v>1000</v>
      </c>
      <c r="G4061" s="102">
        <v>61.308666869649301</v>
      </c>
      <c r="H4061" s="71">
        <v>7.5924075924075907E-2</v>
      </c>
      <c r="I4061" s="102" t="s">
        <v>11941</v>
      </c>
      <c r="J4061" s="71">
        <v>2.5000000000000001E-2</v>
      </c>
      <c r="K4061" s="102"/>
      <c r="L4061" s="102">
        <v>1000</v>
      </c>
      <c r="M4061" s="102">
        <v>20.918087676401498</v>
      </c>
      <c r="N4061" s="71">
        <v>0.42457542457542502</v>
      </c>
      <c r="O4061" s="102" t="s">
        <v>11941</v>
      </c>
      <c r="P4061" s="71">
        <v>0.12540000000000001</v>
      </c>
      <c r="Q4061" s="71">
        <v>3.4407439499985697E-2</v>
      </c>
    </row>
    <row r="4062" spans="1:17" ht="15">
      <c r="A4062" s="100">
        <v>12</v>
      </c>
      <c r="B4062" s="101" t="s">
        <v>11942</v>
      </c>
      <c r="C4062" s="100">
        <v>58</v>
      </c>
      <c r="D4062" s="100">
        <v>53173468</v>
      </c>
      <c r="E4062" s="100">
        <v>53199892</v>
      </c>
      <c r="F4062" s="102">
        <v>1000</v>
      </c>
      <c r="G4062" s="102">
        <v>88.307421568588097</v>
      </c>
      <c r="H4062" s="71">
        <v>0.15784215784215799</v>
      </c>
      <c r="I4062" s="102" t="s">
        <v>11943</v>
      </c>
      <c r="J4062" s="71">
        <v>4.2189999999999901E-2</v>
      </c>
      <c r="K4062" s="102"/>
      <c r="L4062" s="102">
        <v>1000</v>
      </c>
      <c r="M4062" s="102">
        <v>75.474408166333703</v>
      </c>
      <c r="N4062" s="71">
        <v>0.24575424575424601</v>
      </c>
      <c r="O4062" s="102" t="s">
        <v>11944</v>
      </c>
      <c r="P4062" s="71">
        <v>5.6699999999999797E-3</v>
      </c>
      <c r="Q4062" s="71">
        <v>3.4421448663496897E-2</v>
      </c>
    </row>
    <row r="4063" spans="1:17" ht="15">
      <c r="A4063" s="100">
        <v>1</v>
      </c>
      <c r="B4063" s="101" t="s">
        <v>11945</v>
      </c>
      <c r="C4063" s="100">
        <v>24</v>
      </c>
      <c r="D4063" s="100">
        <v>226240407</v>
      </c>
      <c r="E4063" s="100">
        <v>226269703</v>
      </c>
      <c r="F4063" s="102">
        <v>1000</v>
      </c>
      <c r="G4063" s="102">
        <v>32.645008331827597</v>
      </c>
      <c r="H4063" s="71">
        <v>0.22877122877122899</v>
      </c>
      <c r="I4063" s="102" t="s">
        <v>11596</v>
      </c>
      <c r="J4063" s="71">
        <v>3.9969999999999997E-3</v>
      </c>
      <c r="K4063" s="102"/>
      <c r="L4063" s="102">
        <v>1000</v>
      </c>
      <c r="M4063" s="102">
        <v>38.931583887457101</v>
      </c>
      <c r="N4063" s="71">
        <v>0.17082917082917101</v>
      </c>
      <c r="O4063" s="102" t="s">
        <v>11597</v>
      </c>
      <c r="P4063" s="71">
        <v>5.6649999999999798E-2</v>
      </c>
      <c r="Q4063" s="71">
        <v>3.4422282085752702E-2</v>
      </c>
    </row>
    <row r="4064" spans="1:17" ht="15">
      <c r="A4064" s="100">
        <v>20</v>
      </c>
      <c r="B4064" s="101" t="s">
        <v>11946</v>
      </c>
      <c r="C4064" s="100">
        <v>117</v>
      </c>
      <c r="D4064" s="100">
        <v>61630734</v>
      </c>
      <c r="E4064" s="100">
        <v>61726423</v>
      </c>
      <c r="F4064" s="102">
        <v>10000</v>
      </c>
      <c r="G4064" s="102">
        <v>285.11458351096701</v>
      </c>
      <c r="H4064" s="71">
        <v>5.64943505649435E-2</v>
      </c>
      <c r="I4064" s="102" t="s">
        <v>11947</v>
      </c>
      <c r="J4064" s="71">
        <v>3.9940000000000002E-3</v>
      </c>
      <c r="K4064" s="102"/>
      <c r="L4064" s="102">
        <v>1000</v>
      </c>
      <c r="M4064" s="102">
        <v>82.8189274549526</v>
      </c>
      <c r="N4064" s="71">
        <v>0.50549450549450503</v>
      </c>
      <c r="O4064" s="102" t="s">
        <v>11948</v>
      </c>
      <c r="P4064" s="71">
        <v>0.15859999999999999</v>
      </c>
      <c r="Q4064" s="71">
        <v>3.4422409999223601E-2</v>
      </c>
    </row>
    <row r="4065" spans="1:17" ht="15">
      <c r="A4065" s="100">
        <v>2</v>
      </c>
      <c r="B4065" s="101" t="s">
        <v>11949</v>
      </c>
      <c r="C4065" s="100">
        <v>57</v>
      </c>
      <c r="D4065" s="100">
        <v>105353094</v>
      </c>
      <c r="E4065" s="100">
        <v>105384177</v>
      </c>
      <c r="F4065" s="102">
        <v>1000</v>
      </c>
      <c r="G4065" s="102">
        <v>18.833184289021499</v>
      </c>
      <c r="H4065" s="71">
        <v>0.87712287712287695</v>
      </c>
      <c r="I4065" s="102" t="s">
        <v>11950</v>
      </c>
      <c r="J4065" s="71">
        <v>0.32950000000000002</v>
      </c>
      <c r="K4065" s="102"/>
      <c r="L4065" s="102">
        <v>10000</v>
      </c>
      <c r="M4065" s="102">
        <v>173.05738302781</v>
      </c>
      <c r="N4065" s="71">
        <v>1.5598440155984401E-2</v>
      </c>
      <c r="O4065" s="102" t="s">
        <v>11951</v>
      </c>
      <c r="P4065" s="71">
        <v>2.9680000000000002E-3</v>
      </c>
      <c r="Q4065" s="71">
        <v>3.44373191432987E-2</v>
      </c>
    </row>
    <row r="4066" spans="1:17" ht="15">
      <c r="A4066" s="100">
        <v>9</v>
      </c>
      <c r="B4066" s="101" t="s">
        <v>11952</v>
      </c>
      <c r="C4066" s="100">
        <v>3</v>
      </c>
      <c r="D4066" s="100">
        <v>140722870</v>
      </c>
      <c r="E4066" s="100">
        <v>140742968</v>
      </c>
      <c r="F4066" s="102">
        <v>1000</v>
      </c>
      <c r="G4066" s="102">
        <v>1.52436080105147</v>
      </c>
      <c r="H4066" s="71">
        <v>0.48451548451548498</v>
      </c>
      <c r="I4066" s="102" t="s">
        <v>11953</v>
      </c>
      <c r="J4066" s="71">
        <v>0.40439999999999998</v>
      </c>
      <c r="K4066" s="102"/>
      <c r="L4066" s="102">
        <v>10000</v>
      </c>
      <c r="M4066" s="102">
        <v>10.397761651466899</v>
      </c>
      <c r="N4066" s="71">
        <v>6.0993900609938999E-2</v>
      </c>
      <c r="O4066" s="102" t="s">
        <v>11954</v>
      </c>
      <c r="P4066" s="71">
        <v>5.9609999999999698E-2</v>
      </c>
      <c r="Q4066" s="71">
        <v>3.4447965910453002E-2</v>
      </c>
    </row>
    <row r="4067" spans="1:17" ht="15">
      <c r="A4067" s="100">
        <v>13</v>
      </c>
      <c r="B4067" s="101" t="s">
        <v>11955</v>
      </c>
      <c r="C4067" s="100">
        <v>52</v>
      </c>
      <c r="D4067" s="100">
        <v>109806252</v>
      </c>
      <c r="E4067" s="100">
        <v>109829651</v>
      </c>
      <c r="F4067" s="102">
        <v>1000</v>
      </c>
      <c r="G4067" s="102">
        <v>93.646277408569702</v>
      </c>
      <c r="H4067" s="71">
        <v>8.3916083916083906E-2</v>
      </c>
      <c r="I4067" s="102" t="s">
        <v>11956</v>
      </c>
      <c r="J4067" s="71">
        <v>4.0410000000000001E-2</v>
      </c>
      <c r="K4067" s="102"/>
      <c r="L4067" s="102">
        <v>1000</v>
      </c>
      <c r="M4067" s="102">
        <v>53.507449521799401</v>
      </c>
      <c r="N4067" s="71">
        <v>0.39860139860139898</v>
      </c>
      <c r="O4067" s="102" t="s">
        <v>11957</v>
      </c>
      <c r="P4067" s="71">
        <v>1.0699999999999999E-2</v>
      </c>
      <c r="Q4067" s="71">
        <v>3.4451952486557101E-2</v>
      </c>
    </row>
    <row r="4068" spans="1:17" ht="15">
      <c r="A4068" s="100">
        <v>2</v>
      </c>
      <c r="B4068" s="101" t="s">
        <v>11958</v>
      </c>
      <c r="C4068" s="100">
        <v>319</v>
      </c>
      <c r="D4068" s="100">
        <v>192804746</v>
      </c>
      <c r="E4068" s="100">
        <v>193069644</v>
      </c>
      <c r="F4068" s="102">
        <v>1000</v>
      </c>
      <c r="G4068" s="102">
        <v>304.131173969526</v>
      </c>
      <c r="H4068" s="71">
        <v>0.46053946053946099</v>
      </c>
      <c r="I4068" s="102" t="s">
        <v>11959</v>
      </c>
      <c r="J4068" s="71">
        <v>8.1609999999999999E-3</v>
      </c>
      <c r="K4068" s="102"/>
      <c r="L4068" s="102">
        <v>10000</v>
      </c>
      <c r="M4068" s="102">
        <v>579.89141926243599</v>
      </c>
      <c r="N4068" s="71">
        <v>6.6593340665933407E-2</v>
      </c>
      <c r="O4068" s="102" t="s">
        <v>11960</v>
      </c>
      <c r="P4068" s="71">
        <v>7.02900000000003E-3</v>
      </c>
      <c r="Q4068" s="71">
        <v>3.4460401092232897E-2</v>
      </c>
    </row>
    <row r="4069" spans="1:17" ht="15">
      <c r="A4069" s="100">
        <v>2</v>
      </c>
      <c r="B4069" s="101" t="s">
        <v>11961</v>
      </c>
      <c r="C4069" s="100">
        <v>33</v>
      </c>
      <c r="D4069" s="100">
        <v>11524106</v>
      </c>
      <c r="E4069" s="100">
        <v>11553203</v>
      </c>
      <c r="F4069" s="102">
        <v>1000</v>
      </c>
      <c r="G4069" s="102">
        <v>24.001388496859299</v>
      </c>
      <c r="H4069" s="71">
        <v>0.57542457542457504</v>
      </c>
      <c r="I4069" s="102" t="s">
        <v>11962</v>
      </c>
      <c r="J4069" s="71">
        <v>8.2119999999999499E-2</v>
      </c>
      <c r="K4069" s="102"/>
      <c r="L4069" s="102">
        <v>10000</v>
      </c>
      <c r="M4069" s="102">
        <v>78.539778450135898</v>
      </c>
      <c r="N4069" s="71">
        <v>4.4195580441955797E-2</v>
      </c>
      <c r="O4069" s="102" t="s">
        <v>11963</v>
      </c>
      <c r="P4069" s="71">
        <v>4.4530000000000203E-3</v>
      </c>
      <c r="Q4069" s="71">
        <v>3.4463425052677299E-2</v>
      </c>
    </row>
    <row r="4070" spans="1:17" ht="15">
      <c r="A4070" s="100">
        <v>15</v>
      </c>
      <c r="B4070" s="101" t="s">
        <v>11964</v>
      </c>
      <c r="C4070" s="100">
        <v>116</v>
      </c>
      <c r="D4070" s="100">
        <v>96799615</v>
      </c>
      <c r="E4070" s="100">
        <v>96880590</v>
      </c>
      <c r="F4070" s="102">
        <v>1000</v>
      </c>
      <c r="G4070" s="102">
        <v>211.224988981992</v>
      </c>
      <c r="H4070" s="71">
        <v>9.6903096903096897E-2</v>
      </c>
      <c r="I4070" s="102" t="s">
        <v>4759</v>
      </c>
      <c r="J4070" s="71">
        <v>4.3039999999999797E-3</v>
      </c>
      <c r="K4070" s="102"/>
      <c r="L4070" s="102">
        <v>1000</v>
      </c>
      <c r="M4070" s="102">
        <v>118.814411196477</v>
      </c>
      <c r="N4070" s="71">
        <v>0.36163836163836199</v>
      </c>
      <c r="O4070" s="102" t="s">
        <v>4759</v>
      </c>
      <c r="P4070" s="71">
        <v>4.96700000000002E-2</v>
      </c>
      <c r="Q4070" s="71">
        <v>3.44638263317033E-2</v>
      </c>
    </row>
    <row r="4071" spans="1:17" ht="15">
      <c r="A4071" s="100">
        <v>12</v>
      </c>
      <c r="B4071" s="101" t="s">
        <v>11965</v>
      </c>
      <c r="C4071" s="100">
        <v>10</v>
      </c>
      <c r="D4071" s="100">
        <v>24355354</v>
      </c>
      <c r="E4071" s="100">
        <v>24375429</v>
      </c>
      <c r="F4071" s="102">
        <v>1000</v>
      </c>
      <c r="G4071" s="102">
        <v>8.8157459345885805</v>
      </c>
      <c r="H4071" s="71">
        <v>0.39260739260739302</v>
      </c>
      <c r="I4071" s="102" t="s">
        <v>11966</v>
      </c>
      <c r="J4071" s="71">
        <v>0.139899999999999</v>
      </c>
      <c r="K4071" s="102"/>
      <c r="L4071" s="102">
        <v>1000</v>
      </c>
      <c r="M4071" s="102">
        <v>26.699152345116399</v>
      </c>
      <c r="N4071" s="71">
        <v>8.5914085914085905E-2</v>
      </c>
      <c r="O4071" s="102" t="s">
        <v>11967</v>
      </c>
      <c r="P4071" s="71">
        <v>3.8210000000000001E-2</v>
      </c>
      <c r="Q4071" s="71">
        <v>3.4466490010896397E-2</v>
      </c>
    </row>
    <row r="4072" spans="1:17" ht="15">
      <c r="A4072" s="100">
        <v>19</v>
      </c>
      <c r="B4072" s="101" t="s">
        <v>11968</v>
      </c>
      <c r="C4072" s="100">
        <v>8</v>
      </c>
      <c r="D4072" s="100">
        <v>999649</v>
      </c>
      <c r="E4072" s="100">
        <v>1031141</v>
      </c>
      <c r="F4072" s="102">
        <v>1000</v>
      </c>
      <c r="G4072" s="102">
        <v>19.0442516983722</v>
      </c>
      <c r="H4072" s="71">
        <v>0.12687312687312699</v>
      </c>
      <c r="I4072" s="102" t="s">
        <v>11969</v>
      </c>
      <c r="J4072" s="71">
        <v>0.1081</v>
      </c>
      <c r="K4072" s="102"/>
      <c r="L4072" s="102">
        <v>1000</v>
      </c>
      <c r="M4072" s="102">
        <v>8.1498939531155496</v>
      </c>
      <c r="N4072" s="71">
        <v>0.29570429570429602</v>
      </c>
      <c r="O4072" s="102" t="s">
        <v>10807</v>
      </c>
      <c r="P4072" s="71">
        <v>0.26280000000000098</v>
      </c>
      <c r="Q4072" s="71">
        <v>3.4467337130383399E-2</v>
      </c>
    </row>
    <row r="4073" spans="1:17" ht="15">
      <c r="A4073" s="100">
        <v>3</v>
      </c>
      <c r="B4073" s="101" t="s">
        <v>11970</v>
      </c>
      <c r="C4073" s="100">
        <v>264</v>
      </c>
      <c r="D4073" s="100">
        <v>190221839</v>
      </c>
      <c r="E4073" s="100">
        <v>190384986</v>
      </c>
      <c r="F4073" s="102">
        <v>1000</v>
      </c>
      <c r="G4073" s="102">
        <v>342.90988290742098</v>
      </c>
      <c r="H4073" s="71">
        <v>0.18581418581418599</v>
      </c>
      <c r="I4073" s="102" t="s">
        <v>11971</v>
      </c>
      <c r="J4073" s="71">
        <v>8.8759999999999707E-3</v>
      </c>
      <c r="K4073" s="102"/>
      <c r="L4073" s="102">
        <v>1000</v>
      </c>
      <c r="M4073" s="102">
        <v>331.6930398257</v>
      </c>
      <c r="N4073" s="71">
        <v>0.211788211788212</v>
      </c>
      <c r="O4073" s="102" t="s">
        <v>11972</v>
      </c>
      <c r="P4073" s="71">
        <v>7.6920000000000304E-3</v>
      </c>
      <c r="Q4073" s="71">
        <v>3.4494965692391702E-2</v>
      </c>
    </row>
    <row r="4074" spans="1:17" ht="15">
      <c r="A4074" s="100">
        <v>5</v>
      </c>
      <c r="B4074" s="101" t="s">
        <v>11973</v>
      </c>
      <c r="C4074" s="100">
        <v>81</v>
      </c>
      <c r="D4074" s="100">
        <v>1877444</v>
      </c>
      <c r="E4074" s="100">
        <v>1910604</v>
      </c>
      <c r="F4074" s="102">
        <v>1000</v>
      </c>
      <c r="G4074" s="102">
        <v>43.735332652992902</v>
      </c>
      <c r="H4074" s="71">
        <v>0.83216783216783197</v>
      </c>
      <c r="I4074" s="102" t="s">
        <v>11974</v>
      </c>
      <c r="J4074" s="71">
        <v>4.7819999999999897E-2</v>
      </c>
      <c r="K4074" s="102"/>
      <c r="L4074" s="102">
        <v>10000</v>
      </c>
      <c r="M4074" s="102">
        <v>225.04865429442401</v>
      </c>
      <c r="N4074" s="71">
        <v>1.8298170182981702E-2</v>
      </c>
      <c r="O4074" s="102" t="s">
        <v>11975</v>
      </c>
      <c r="P4074" s="71">
        <v>5.84899999999985E-4</v>
      </c>
      <c r="Q4074" s="71">
        <v>3.4509894267635101E-2</v>
      </c>
    </row>
    <row r="4075" spans="1:17" ht="15">
      <c r="A4075" s="100">
        <v>12</v>
      </c>
      <c r="B4075" s="101" t="s">
        <v>11976</v>
      </c>
      <c r="C4075" s="100">
        <v>28</v>
      </c>
      <c r="D4075" s="100">
        <v>57578286</v>
      </c>
      <c r="E4075" s="100">
        <v>57598359</v>
      </c>
      <c r="F4075" s="102">
        <v>1000</v>
      </c>
      <c r="G4075" s="102">
        <v>25.901120639697702</v>
      </c>
      <c r="H4075" s="71">
        <v>0.34465534465534498</v>
      </c>
      <c r="I4075" s="102" t="s">
        <v>11977</v>
      </c>
      <c r="J4075" s="71">
        <v>8.6619999999999905E-2</v>
      </c>
      <c r="K4075" s="102"/>
      <c r="L4075" s="102">
        <v>1000</v>
      </c>
      <c r="M4075" s="102">
        <v>59.776893780525199</v>
      </c>
      <c r="N4075" s="71">
        <v>0.103896103896104</v>
      </c>
      <c r="O4075" s="102" t="s">
        <v>11978</v>
      </c>
      <c r="P4075" s="71">
        <v>8.5210000000000008E-3</v>
      </c>
      <c r="Q4075" s="71">
        <v>3.4520263731589097E-2</v>
      </c>
    </row>
    <row r="4076" spans="1:17" ht="15">
      <c r="A4076" s="100">
        <v>15</v>
      </c>
      <c r="B4076" s="101" t="s">
        <v>11979</v>
      </c>
      <c r="C4076" s="100">
        <v>148</v>
      </c>
      <c r="D4076" s="100">
        <v>90363830</v>
      </c>
      <c r="E4076" s="100">
        <v>90447617</v>
      </c>
      <c r="F4076" s="102">
        <v>1000</v>
      </c>
      <c r="G4076" s="102">
        <v>71.5269712338266</v>
      </c>
      <c r="H4076" s="71">
        <v>0.662337662337662</v>
      </c>
      <c r="I4076" s="102" t="s">
        <v>11980</v>
      </c>
      <c r="J4076" s="71">
        <v>0.11600000000000001</v>
      </c>
      <c r="K4076" s="102"/>
      <c r="L4076" s="102">
        <v>10000</v>
      </c>
      <c r="M4076" s="102">
        <v>487.98516425286402</v>
      </c>
      <c r="N4076" s="71">
        <v>3.2796720327967203E-2</v>
      </c>
      <c r="O4076" s="102" t="s">
        <v>9786</v>
      </c>
      <c r="P4076" s="71">
        <v>1.2509999999999999E-3</v>
      </c>
      <c r="Q4076" s="71">
        <v>3.4520680620517698E-2</v>
      </c>
    </row>
    <row r="4077" spans="1:17" ht="15">
      <c r="A4077" s="100">
        <v>3</v>
      </c>
      <c r="B4077" s="101" t="s">
        <v>11981</v>
      </c>
      <c r="C4077" s="100">
        <v>27</v>
      </c>
      <c r="D4077" s="100">
        <v>112699799</v>
      </c>
      <c r="E4077" s="100">
        <v>112730221</v>
      </c>
      <c r="F4077" s="102">
        <v>1000</v>
      </c>
      <c r="G4077" s="102">
        <v>27.590950074279299</v>
      </c>
      <c r="H4077" s="71">
        <v>0.35464535464535502</v>
      </c>
      <c r="I4077" s="102" t="s">
        <v>11982</v>
      </c>
      <c r="J4077" s="71">
        <v>9.7519999999999302E-2</v>
      </c>
      <c r="K4077" s="102"/>
      <c r="L4077" s="102">
        <v>1000</v>
      </c>
      <c r="M4077" s="102">
        <v>54.5031434905925</v>
      </c>
      <c r="N4077" s="71">
        <v>9.9900099900099903E-2</v>
      </c>
      <c r="O4077" s="102" t="s">
        <v>7123</v>
      </c>
      <c r="P4077" s="71">
        <v>1.7600000000000001E-2</v>
      </c>
      <c r="Q4077" s="71">
        <v>3.4536697545755397E-2</v>
      </c>
    </row>
    <row r="4078" spans="1:17" ht="15">
      <c r="A4078" s="100">
        <v>3</v>
      </c>
      <c r="B4078" s="101" t="s">
        <v>11983</v>
      </c>
      <c r="C4078" s="100">
        <v>577</v>
      </c>
      <c r="D4078" s="100">
        <v>151337319</v>
      </c>
      <c r="E4078" s="100">
        <v>151552394</v>
      </c>
      <c r="F4078" s="102">
        <v>1000</v>
      </c>
      <c r="G4078" s="102">
        <v>1082.1417065912999</v>
      </c>
      <c r="H4078" s="71">
        <v>7.9920079920079906E-2</v>
      </c>
      <c r="I4078" s="102" t="s">
        <v>11984</v>
      </c>
      <c r="J4078" s="71">
        <v>3.9959999999999699E-5</v>
      </c>
      <c r="K4078" s="71"/>
      <c r="L4078" s="102">
        <v>1000</v>
      </c>
      <c r="M4078" s="102">
        <v>533.68879337557098</v>
      </c>
      <c r="N4078" s="71">
        <v>0.41258741258741299</v>
      </c>
      <c r="O4078" s="102" t="s">
        <v>11985</v>
      </c>
      <c r="P4078" s="71">
        <v>1.4970000000000001E-2</v>
      </c>
      <c r="Q4078" s="71">
        <v>3.4561334628236497E-2</v>
      </c>
    </row>
    <row r="4079" spans="1:17" ht="15">
      <c r="A4079" s="100">
        <v>4</v>
      </c>
      <c r="B4079" s="101" t="s">
        <v>11986</v>
      </c>
      <c r="C4079" s="100">
        <v>202</v>
      </c>
      <c r="D4079" s="100">
        <v>10065962</v>
      </c>
      <c r="E4079" s="100">
        <v>10128573</v>
      </c>
      <c r="F4079" s="102">
        <v>1000</v>
      </c>
      <c r="G4079" s="102">
        <v>310.65485052151899</v>
      </c>
      <c r="H4079" s="71">
        <v>0.17082917082917101</v>
      </c>
      <c r="I4079" s="102" t="s">
        <v>11987</v>
      </c>
      <c r="J4079" s="71">
        <v>1.5689999999999999E-2</v>
      </c>
      <c r="K4079" s="102"/>
      <c r="L4079" s="102">
        <v>1000</v>
      </c>
      <c r="M4079" s="102">
        <v>273.89306385084001</v>
      </c>
      <c r="N4079" s="71">
        <v>0.22977022977023001</v>
      </c>
      <c r="O4079" s="102" t="s">
        <v>11988</v>
      </c>
      <c r="P4079" s="71">
        <v>1.8949999999999901E-2</v>
      </c>
      <c r="Q4079" s="71">
        <v>3.4561523182168E-2</v>
      </c>
    </row>
    <row r="4080" spans="1:17" ht="15">
      <c r="A4080" s="100">
        <v>13</v>
      </c>
      <c r="B4080" s="101" t="s">
        <v>11989</v>
      </c>
      <c r="C4080" s="100">
        <v>11</v>
      </c>
      <c r="D4080" s="100">
        <v>41755710</v>
      </c>
      <c r="E4080" s="100">
        <v>41778702</v>
      </c>
      <c r="F4080" s="102">
        <v>1000</v>
      </c>
      <c r="G4080" s="102">
        <v>32.234379508778602</v>
      </c>
      <c r="H4080" s="71">
        <v>6.9930069930069894E-2</v>
      </c>
      <c r="I4080" s="102" t="s">
        <v>11990</v>
      </c>
      <c r="J4080" s="71">
        <v>9.3830000000000094E-3</v>
      </c>
      <c r="K4080" s="102"/>
      <c r="L4080" s="102">
        <v>1000</v>
      </c>
      <c r="M4080" s="102">
        <v>8.82681522609988</v>
      </c>
      <c r="N4080" s="71">
        <v>0.44855144855144902</v>
      </c>
      <c r="O4080" s="102" t="s">
        <v>11991</v>
      </c>
      <c r="P4080" s="71">
        <v>0.1825</v>
      </c>
      <c r="Q4080" s="71">
        <v>3.4577736932621103E-2</v>
      </c>
    </row>
    <row r="4081" spans="1:17" ht="15">
      <c r="A4081" s="100">
        <v>6</v>
      </c>
      <c r="B4081" s="101" t="s">
        <v>11992</v>
      </c>
      <c r="C4081" s="100">
        <v>106</v>
      </c>
      <c r="D4081" s="100">
        <v>170178885</v>
      </c>
      <c r="E4081" s="100">
        <v>170208921</v>
      </c>
      <c r="F4081" s="102">
        <v>1000</v>
      </c>
      <c r="G4081" s="102">
        <v>97.199842730483198</v>
      </c>
      <c r="H4081" s="71">
        <v>0.41958041958042003</v>
      </c>
      <c r="I4081" s="102" t="s">
        <v>11993</v>
      </c>
      <c r="J4081" s="71">
        <v>5.3470000000000198E-2</v>
      </c>
      <c r="K4081" s="102"/>
      <c r="L4081" s="102">
        <v>1000</v>
      </c>
      <c r="M4081" s="102">
        <v>205.236780019717</v>
      </c>
      <c r="N4081" s="71">
        <v>7.7922077922077906E-2</v>
      </c>
      <c r="O4081" s="102" t="s">
        <v>11994</v>
      </c>
      <c r="P4081" s="71">
        <v>1.03899999999999E-3</v>
      </c>
      <c r="Q4081" s="71">
        <v>3.4587158778171298E-2</v>
      </c>
    </row>
    <row r="4082" spans="1:17" ht="15">
      <c r="A4082" s="100">
        <v>20</v>
      </c>
      <c r="B4082" s="101" t="s">
        <v>11995</v>
      </c>
      <c r="C4082" s="100">
        <v>65</v>
      </c>
      <c r="D4082" s="100">
        <v>5441841</v>
      </c>
      <c r="E4082" s="100">
        <v>5467780</v>
      </c>
      <c r="F4082" s="102">
        <v>1000</v>
      </c>
      <c r="G4082" s="102">
        <v>138.014294354719</v>
      </c>
      <c r="H4082" s="71">
        <v>0.14785214785214801</v>
      </c>
      <c r="I4082" s="102" t="s">
        <v>11996</v>
      </c>
      <c r="J4082" s="71">
        <v>5.0269999999999898E-2</v>
      </c>
      <c r="K4082" s="102"/>
      <c r="L4082" s="102">
        <v>1000</v>
      </c>
      <c r="M4082" s="102">
        <v>80.643950745304195</v>
      </c>
      <c r="N4082" s="71">
        <v>0.26173826173826198</v>
      </c>
      <c r="O4082" s="102" t="s">
        <v>11997</v>
      </c>
      <c r="P4082" s="71">
        <v>0.133600000000001</v>
      </c>
      <c r="Q4082" s="71">
        <v>3.4617980027325197E-2</v>
      </c>
    </row>
    <row r="4083" spans="1:17" ht="15">
      <c r="A4083" s="100">
        <v>8</v>
      </c>
      <c r="B4083" s="101" t="s">
        <v>11998</v>
      </c>
      <c r="C4083" s="100">
        <v>23</v>
      </c>
      <c r="D4083" s="100">
        <v>6863390</v>
      </c>
      <c r="E4083" s="100">
        <v>6885823</v>
      </c>
      <c r="F4083" s="102">
        <v>1000</v>
      </c>
      <c r="G4083" s="102">
        <v>44.611258493256102</v>
      </c>
      <c r="H4083" s="71">
        <v>0.103896103896104</v>
      </c>
      <c r="I4083" s="102" t="s">
        <v>11670</v>
      </c>
      <c r="J4083" s="71">
        <v>2.2749999999999999E-2</v>
      </c>
      <c r="K4083" s="102"/>
      <c r="L4083" s="102">
        <v>1000</v>
      </c>
      <c r="M4083" s="102">
        <v>23.7297275515877</v>
      </c>
      <c r="N4083" s="71">
        <v>0.345654345654346</v>
      </c>
      <c r="O4083" s="102" t="s">
        <v>11671</v>
      </c>
      <c r="P4083" s="71">
        <v>0.1147</v>
      </c>
      <c r="Q4083" s="71">
        <v>3.4626010220211501E-2</v>
      </c>
    </row>
    <row r="4084" spans="1:17" ht="15">
      <c r="A4084" s="100">
        <v>5</v>
      </c>
      <c r="B4084" s="101" t="s">
        <v>11999</v>
      </c>
      <c r="C4084" s="100">
        <v>63</v>
      </c>
      <c r="D4084" s="100">
        <v>1500876</v>
      </c>
      <c r="E4084" s="100">
        <v>1520971</v>
      </c>
      <c r="F4084" s="102">
        <v>10000</v>
      </c>
      <c r="G4084" s="102">
        <v>177.65561115842601</v>
      </c>
      <c r="H4084" s="71">
        <v>2.1497850214978499E-2</v>
      </c>
      <c r="I4084" s="102" t="s">
        <v>12000</v>
      </c>
      <c r="J4084" s="71">
        <v>2.3890000000000001E-3</v>
      </c>
      <c r="K4084" s="102"/>
      <c r="L4084" s="102">
        <v>1000</v>
      </c>
      <c r="M4084" s="102">
        <v>31.828418635988399</v>
      </c>
      <c r="N4084" s="71">
        <v>0.78721278721278698</v>
      </c>
      <c r="O4084" s="102" t="s">
        <v>12001</v>
      </c>
      <c r="P4084" s="71">
        <v>0.18029999999999999</v>
      </c>
      <c r="Q4084" s="71">
        <v>3.46393966213112E-2</v>
      </c>
    </row>
    <row r="4085" spans="1:17" ht="15">
      <c r="A4085" s="100">
        <v>5</v>
      </c>
      <c r="B4085" s="101" t="s">
        <v>12002</v>
      </c>
      <c r="C4085" s="100">
        <v>189</v>
      </c>
      <c r="D4085" s="100">
        <v>140767694</v>
      </c>
      <c r="E4085" s="100">
        <v>140902546</v>
      </c>
      <c r="F4085" s="102">
        <v>10000</v>
      </c>
      <c r="G4085" s="102">
        <v>492.51579258461499</v>
      </c>
      <c r="H4085" s="71">
        <v>2.6997300269973001E-2</v>
      </c>
      <c r="I4085" s="102" t="s">
        <v>10311</v>
      </c>
      <c r="J4085" s="71">
        <v>1.701E-3</v>
      </c>
      <c r="K4085" s="102"/>
      <c r="L4085" s="102">
        <v>1000</v>
      </c>
      <c r="M4085" s="102">
        <v>101.566625022585</v>
      </c>
      <c r="N4085" s="71">
        <v>0.72127872127872095</v>
      </c>
      <c r="O4085" s="102" t="s">
        <v>10312</v>
      </c>
      <c r="P4085" s="71">
        <v>5.5920000000000102E-2</v>
      </c>
      <c r="Q4085" s="71">
        <v>3.4680015389547902E-2</v>
      </c>
    </row>
    <row r="4086" spans="1:17" ht="15">
      <c r="A4086" s="100">
        <v>17</v>
      </c>
      <c r="B4086" s="101" t="s">
        <v>12003</v>
      </c>
      <c r="C4086" s="100">
        <v>17</v>
      </c>
      <c r="D4086" s="100">
        <v>38239036</v>
      </c>
      <c r="E4086" s="100">
        <v>38266978</v>
      </c>
      <c r="F4086" s="102">
        <v>1000</v>
      </c>
      <c r="G4086" s="102">
        <v>8.6171703420238792</v>
      </c>
      <c r="H4086" s="71">
        <v>0.65834165834165803</v>
      </c>
      <c r="I4086" s="102" t="s">
        <v>12004</v>
      </c>
      <c r="J4086" s="71">
        <v>0.14810000000000001</v>
      </c>
      <c r="K4086" s="102"/>
      <c r="L4086" s="102">
        <v>10000</v>
      </c>
      <c r="M4086" s="102">
        <v>56.466734424923203</v>
      </c>
      <c r="N4086" s="71">
        <v>3.3496650334966502E-2</v>
      </c>
      <c r="O4086" s="102" t="s">
        <v>12005</v>
      </c>
      <c r="P4086" s="71">
        <v>7.6299999999999797E-3</v>
      </c>
      <c r="Q4086" s="71">
        <v>3.4681310591432798E-2</v>
      </c>
    </row>
    <row r="4087" spans="1:17" ht="15">
      <c r="A4087" s="100">
        <v>3</v>
      </c>
      <c r="B4087" s="101" t="s">
        <v>12006</v>
      </c>
      <c r="C4087" s="100">
        <v>89</v>
      </c>
      <c r="D4087" s="100">
        <v>53840323</v>
      </c>
      <c r="E4087" s="100">
        <v>53890420</v>
      </c>
      <c r="F4087" s="102">
        <v>1000</v>
      </c>
      <c r="G4087" s="102">
        <v>111.41474146742399</v>
      </c>
      <c r="H4087" s="71">
        <v>0.243756243756244</v>
      </c>
      <c r="I4087" s="102" t="s">
        <v>12007</v>
      </c>
      <c r="J4087" s="71">
        <v>3.023E-2</v>
      </c>
      <c r="K4087" s="102"/>
      <c r="L4087" s="102">
        <v>1000</v>
      </c>
      <c r="M4087" s="102">
        <v>135.27553471473701</v>
      </c>
      <c r="N4087" s="71">
        <v>0.160839160839161</v>
      </c>
      <c r="O4087" s="102" t="s">
        <v>12008</v>
      </c>
      <c r="P4087" s="71">
        <v>9.9199999999999705E-3</v>
      </c>
      <c r="Q4087" s="71">
        <v>3.4701873663910199E-2</v>
      </c>
    </row>
    <row r="4088" spans="1:17" ht="15">
      <c r="A4088" s="100">
        <v>12</v>
      </c>
      <c r="B4088" s="101" t="s">
        <v>12009</v>
      </c>
      <c r="C4088" s="100">
        <v>89</v>
      </c>
      <c r="D4088" s="100">
        <v>2975423</v>
      </c>
      <c r="E4088" s="100">
        <v>3008691</v>
      </c>
      <c r="F4088" s="102">
        <v>1000</v>
      </c>
      <c r="G4088" s="102">
        <v>93.496288971631898</v>
      </c>
      <c r="H4088" s="71">
        <v>0.34665334665334702</v>
      </c>
      <c r="I4088" s="102" t="s">
        <v>12010</v>
      </c>
      <c r="J4088" s="71">
        <v>6.8710000000000396E-2</v>
      </c>
      <c r="K4088" s="102"/>
      <c r="L4088" s="102">
        <v>1000</v>
      </c>
      <c r="M4088" s="102">
        <v>201.10707003553401</v>
      </c>
      <c r="N4088" s="71">
        <v>0.103896103896104</v>
      </c>
      <c r="O4088" s="102" t="s">
        <v>3526</v>
      </c>
      <c r="P4088" s="71">
        <v>7.1280000000000197E-3</v>
      </c>
      <c r="Q4088" s="71">
        <v>3.4731827287516899E-2</v>
      </c>
    </row>
    <row r="4089" spans="1:17" ht="15">
      <c r="A4089" s="100">
        <v>19</v>
      </c>
      <c r="B4089" s="101" t="s">
        <v>12011</v>
      </c>
      <c r="C4089" s="100">
        <v>43</v>
      </c>
      <c r="D4089" s="100">
        <v>55989869</v>
      </c>
      <c r="E4089" s="100">
        <v>56040466</v>
      </c>
      <c r="F4089" s="102">
        <v>10000</v>
      </c>
      <c r="G4089" s="102">
        <v>99.556685776217904</v>
      </c>
      <c r="H4089" s="71">
        <v>6.3093690630936894E-2</v>
      </c>
      <c r="I4089" s="102" t="s">
        <v>12012</v>
      </c>
      <c r="J4089" s="71">
        <v>2.2179999999999999E-3</v>
      </c>
      <c r="K4089" s="102"/>
      <c r="L4089" s="102">
        <v>1000</v>
      </c>
      <c r="M4089" s="102">
        <v>34.929592499210202</v>
      </c>
      <c r="N4089" s="71">
        <v>0.47852147852147903</v>
      </c>
      <c r="O4089" s="102" t="s">
        <v>12013</v>
      </c>
      <c r="P4089" s="71">
        <v>3.1759999999999997E-2</v>
      </c>
      <c r="Q4089" s="71">
        <v>3.4739377641005001E-2</v>
      </c>
    </row>
    <row r="4090" spans="1:17" ht="15">
      <c r="A4090" s="100">
        <v>2</v>
      </c>
      <c r="B4090" s="101" t="s">
        <v>12014</v>
      </c>
      <c r="C4090" s="100">
        <v>563</v>
      </c>
      <c r="D4090" s="100">
        <v>154718425</v>
      </c>
      <c r="E4090" s="100">
        <v>155320489</v>
      </c>
      <c r="F4090" s="102">
        <v>1000</v>
      </c>
      <c r="G4090" s="102">
        <v>676.21958988356596</v>
      </c>
      <c r="H4090" s="71">
        <v>0.25974025974025999</v>
      </c>
      <c r="I4090" s="102" t="s">
        <v>12015</v>
      </c>
      <c r="J4090" s="71">
        <v>8.8450000000000195E-3</v>
      </c>
      <c r="K4090" s="102"/>
      <c r="L4090" s="102">
        <v>1000</v>
      </c>
      <c r="M4090" s="102">
        <v>786.76925786969502</v>
      </c>
      <c r="N4090" s="71">
        <v>0.14985014985014999</v>
      </c>
      <c r="O4090" s="102" t="s">
        <v>12016</v>
      </c>
      <c r="P4090" s="71">
        <v>3.2070000000000102E-3</v>
      </c>
      <c r="Q4090" s="71">
        <v>3.4747362931829298E-2</v>
      </c>
    </row>
    <row r="4091" spans="1:17" ht="15">
      <c r="A4091" s="100">
        <v>5</v>
      </c>
      <c r="B4091" s="101" t="s">
        <v>12017</v>
      </c>
      <c r="C4091" s="100">
        <v>38</v>
      </c>
      <c r="D4091" s="100">
        <v>54458089</v>
      </c>
      <c r="E4091" s="100">
        <v>54478181</v>
      </c>
      <c r="F4091" s="102">
        <v>10000</v>
      </c>
      <c r="G4091" s="102">
        <v>166.48972378604699</v>
      </c>
      <c r="H4091" s="71">
        <v>1.51984801519848E-2</v>
      </c>
      <c r="I4091" s="102" t="s">
        <v>12018</v>
      </c>
      <c r="J4091" s="71">
        <v>1.05200000000001E-2</v>
      </c>
      <c r="K4091" s="102"/>
      <c r="L4091" s="102">
        <v>1000</v>
      </c>
      <c r="M4091" s="102">
        <v>6.3660543316534</v>
      </c>
      <c r="N4091" s="71">
        <v>0.88911088911088898</v>
      </c>
      <c r="O4091" s="102" t="s">
        <v>12019</v>
      </c>
      <c r="P4091" s="71">
        <v>0.38790000000000002</v>
      </c>
      <c r="Q4091" s="71">
        <v>3.4748567933395702E-2</v>
      </c>
    </row>
    <row r="4092" spans="1:17" ht="15">
      <c r="A4092" s="100">
        <v>9</v>
      </c>
      <c r="B4092" s="101" t="s">
        <v>12020</v>
      </c>
      <c r="C4092" s="100">
        <v>202</v>
      </c>
      <c r="D4092" s="100">
        <v>116101811</v>
      </c>
      <c r="E4092" s="100">
        <v>116143513</v>
      </c>
      <c r="F4092" s="102">
        <v>1000</v>
      </c>
      <c r="G4092" s="102">
        <v>262.02461517037301</v>
      </c>
      <c r="H4092" s="71">
        <v>0.215784215784216</v>
      </c>
      <c r="I4092" s="102" t="s">
        <v>12021</v>
      </c>
      <c r="J4092" s="71">
        <v>1.7369999999999899E-2</v>
      </c>
      <c r="K4092" s="102"/>
      <c r="L4092" s="102">
        <v>1000</v>
      </c>
      <c r="M4092" s="102">
        <v>273.20274861105997</v>
      </c>
      <c r="N4092" s="71">
        <v>0.183816183816184</v>
      </c>
      <c r="O4092" s="102" t="s">
        <v>12022</v>
      </c>
      <c r="P4092" s="71">
        <v>8.3590000000000001E-3</v>
      </c>
      <c r="Q4092" s="71">
        <v>3.4755709754033297E-2</v>
      </c>
    </row>
    <row r="4093" spans="1:17" ht="15">
      <c r="A4093" s="100">
        <v>17</v>
      </c>
      <c r="B4093" s="101" t="s">
        <v>12023</v>
      </c>
      <c r="C4093" s="100">
        <v>33</v>
      </c>
      <c r="D4093" s="100">
        <v>18234127</v>
      </c>
      <c r="E4093" s="100">
        <v>18254200</v>
      </c>
      <c r="F4093" s="102">
        <v>10000</v>
      </c>
      <c r="G4093" s="102">
        <v>93.509925536910799</v>
      </c>
      <c r="H4093" s="71">
        <v>4.1495850414958499E-2</v>
      </c>
      <c r="I4093" s="102" t="s">
        <v>12024</v>
      </c>
      <c r="J4093" s="71">
        <v>2.213E-2</v>
      </c>
      <c r="K4093" s="102"/>
      <c r="L4093" s="102">
        <v>1000</v>
      </c>
      <c r="M4093" s="102">
        <v>20.101648537917001</v>
      </c>
      <c r="N4093" s="71">
        <v>0.59740259740259705</v>
      </c>
      <c r="O4093" s="102" t="s">
        <v>12025</v>
      </c>
      <c r="P4093" s="71">
        <v>0.29930000000000101</v>
      </c>
      <c r="Q4093" s="71">
        <v>3.4768320204669197E-2</v>
      </c>
    </row>
    <row r="4094" spans="1:17" ht="15">
      <c r="A4094" s="100">
        <v>8</v>
      </c>
      <c r="B4094" s="101" t="s">
        <v>12026</v>
      </c>
      <c r="C4094" s="100">
        <v>125</v>
      </c>
      <c r="D4094" s="100">
        <v>41425706</v>
      </c>
      <c r="E4094" s="100">
        <v>41492520</v>
      </c>
      <c r="F4094" s="102">
        <v>1000</v>
      </c>
      <c r="G4094" s="102">
        <v>110.877413490534</v>
      </c>
      <c r="H4094" s="71">
        <v>0.42857142857142899</v>
      </c>
      <c r="I4094" s="102" t="s">
        <v>12027</v>
      </c>
      <c r="J4094" s="71">
        <v>5.4020000000000103E-2</v>
      </c>
      <c r="K4094" s="102"/>
      <c r="L4094" s="102">
        <v>1000</v>
      </c>
      <c r="M4094" s="102">
        <v>282.47109343195399</v>
      </c>
      <c r="N4094" s="71">
        <v>7.5924075924075907E-2</v>
      </c>
      <c r="O4094" s="102" t="s">
        <v>12028</v>
      </c>
      <c r="P4094" s="71">
        <v>8.9809999999999803E-4</v>
      </c>
      <c r="Q4094" s="71">
        <v>3.4779214034898802E-2</v>
      </c>
    </row>
    <row r="4095" spans="1:17" ht="15">
      <c r="A4095" s="100">
        <v>10</v>
      </c>
      <c r="B4095" s="101" t="s">
        <v>12029</v>
      </c>
      <c r="C4095" s="100">
        <v>281</v>
      </c>
      <c r="D4095" s="100">
        <v>72048725</v>
      </c>
      <c r="E4095" s="100">
        <v>72152406</v>
      </c>
      <c r="F4095" s="102">
        <v>1000</v>
      </c>
      <c r="G4095" s="102">
        <v>288.73889374716902</v>
      </c>
      <c r="H4095" s="71">
        <v>0.35964035964036001</v>
      </c>
      <c r="I4095" s="102" t="s">
        <v>12030</v>
      </c>
      <c r="J4095" s="71">
        <v>2.5999999999999999E-2</v>
      </c>
      <c r="K4095" s="102"/>
      <c r="L4095" s="102">
        <v>1000</v>
      </c>
      <c r="M4095" s="102">
        <v>491.55708025892102</v>
      </c>
      <c r="N4095" s="71">
        <v>9.8901098901098897E-2</v>
      </c>
      <c r="O4095" s="102" t="s">
        <v>12031</v>
      </c>
      <c r="P4095" s="71">
        <v>4.4649999999999898E-3</v>
      </c>
      <c r="Q4095" s="71">
        <v>3.4791437097642E-2</v>
      </c>
    </row>
    <row r="4096" spans="1:17" ht="15">
      <c r="A4096" s="100">
        <v>17</v>
      </c>
      <c r="B4096" s="101" t="s">
        <v>12032</v>
      </c>
      <c r="C4096" s="100">
        <v>52</v>
      </c>
      <c r="D4096" s="100">
        <v>4925896</v>
      </c>
      <c r="E4096" s="100">
        <v>4948727</v>
      </c>
      <c r="F4096" s="102">
        <v>1000</v>
      </c>
      <c r="G4096" s="102">
        <v>57.9600934298022</v>
      </c>
      <c r="H4096" s="71">
        <v>0.34965034965035002</v>
      </c>
      <c r="I4096" s="102" t="s">
        <v>12033</v>
      </c>
      <c r="J4096" s="71">
        <v>1.6789999999999899E-2</v>
      </c>
      <c r="K4096" s="102"/>
      <c r="L4096" s="102">
        <v>1000</v>
      </c>
      <c r="M4096" s="102">
        <v>94.189697337805001</v>
      </c>
      <c r="N4096" s="71">
        <v>0.10289710289710299</v>
      </c>
      <c r="O4096" s="102" t="s">
        <v>4712</v>
      </c>
      <c r="P4096" s="71">
        <v>2.2620000000000101E-3</v>
      </c>
      <c r="Q4096" s="71">
        <v>3.4792503530435101E-2</v>
      </c>
    </row>
    <row r="4097" spans="1:17" ht="15">
      <c r="A4097" s="100">
        <v>12</v>
      </c>
      <c r="B4097" s="101" t="s">
        <v>12034</v>
      </c>
      <c r="C4097" s="100">
        <v>111</v>
      </c>
      <c r="D4097" s="100">
        <v>30938614</v>
      </c>
      <c r="E4097" s="100">
        <v>30965645</v>
      </c>
      <c r="F4097" s="102">
        <v>1000</v>
      </c>
      <c r="G4097" s="102">
        <v>144.03681255782101</v>
      </c>
      <c r="H4097" s="71">
        <v>0.24175824175824201</v>
      </c>
      <c r="I4097" s="102" t="s">
        <v>12035</v>
      </c>
      <c r="J4097" s="71">
        <v>3.3030000000000101E-2</v>
      </c>
      <c r="K4097" s="102"/>
      <c r="L4097" s="102">
        <v>1000</v>
      </c>
      <c r="M4097" s="102">
        <v>178.79716998661601</v>
      </c>
      <c r="N4097" s="71">
        <v>0.16283716283716301</v>
      </c>
      <c r="O4097" s="102" t="s">
        <v>12036</v>
      </c>
      <c r="P4097" s="71">
        <v>4.648E-2</v>
      </c>
      <c r="Q4097" s="71">
        <v>3.4794647607128797E-2</v>
      </c>
    </row>
    <row r="4098" spans="1:17" ht="15">
      <c r="A4098" s="100">
        <v>7</v>
      </c>
      <c r="B4098" s="101" t="s">
        <v>12037</v>
      </c>
      <c r="C4098" s="100">
        <v>619</v>
      </c>
      <c r="D4098" s="100">
        <v>95391817</v>
      </c>
      <c r="E4098" s="100">
        <v>95749634</v>
      </c>
      <c r="F4098" s="102">
        <v>1000</v>
      </c>
      <c r="G4098" s="102">
        <v>985.46502798841595</v>
      </c>
      <c r="H4098" s="71">
        <v>8.1918081918081906E-2</v>
      </c>
      <c r="I4098" s="102" t="s">
        <v>12038</v>
      </c>
      <c r="J4098" s="71">
        <v>7.7460000000000003E-3</v>
      </c>
      <c r="K4098" s="102"/>
      <c r="L4098" s="102">
        <v>1000</v>
      </c>
      <c r="M4098" s="102">
        <v>630.629117967659</v>
      </c>
      <c r="N4098" s="71">
        <v>0.40859140859140902</v>
      </c>
      <c r="O4098" s="102" t="s">
        <v>12039</v>
      </c>
      <c r="P4098" s="71">
        <v>5.2160000000000002E-3</v>
      </c>
      <c r="Q4098" s="71">
        <v>3.4803208189676298E-2</v>
      </c>
    </row>
    <row r="4099" spans="1:17" ht="15">
      <c r="A4099" s="100">
        <v>12</v>
      </c>
      <c r="B4099" s="101" t="s">
        <v>12040</v>
      </c>
      <c r="C4099" s="100">
        <v>94</v>
      </c>
      <c r="D4099" s="100">
        <v>488515</v>
      </c>
      <c r="E4099" s="100">
        <v>561806</v>
      </c>
      <c r="F4099" s="102">
        <v>10000</v>
      </c>
      <c r="G4099" s="102">
        <v>263.26481839867398</v>
      </c>
      <c r="H4099" s="71">
        <v>3.8796120387961201E-2</v>
      </c>
      <c r="I4099" s="102" t="s">
        <v>12041</v>
      </c>
      <c r="J4099" s="71">
        <v>3.9679999999999898E-3</v>
      </c>
      <c r="K4099" s="102"/>
      <c r="L4099" s="102">
        <v>1000</v>
      </c>
      <c r="M4099" s="102">
        <v>66.227243669995403</v>
      </c>
      <c r="N4099" s="71">
        <v>0.61738261738261702</v>
      </c>
      <c r="O4099" s="102" t="s">
        <v>12042</v>
      </c>
      <c r="P4099" s="71">
        <v>5.6340000000000001E-2</v>
      </c>
      <c r="Q4099" s="71">
        <v>3.4810420704626401E-2</v>
      </c>
    </row>
    <row r="4100" spans="1:17" ht="15">
      <c r="A4100" s="100">
        <v>11</v>
      </c>
      <c r="B4100" s="101" t="s">
        <v>12043</v>
      </c>
      <c r="C4100" s="100">
        <v>36</v>
      </c>
      <c r="D4100" s="100">
        <v>45815622</v>
      </c>
      <c r="E4100" s="100">
        <v>45844567</v>
      </c>
      <c r="F4100" s="102">
        <v>1000</v>
      </c>
      <c r="G4100" s="102">
        <v>69.687052398700104</v>
      </c>
      <c r="H4100" s="71">
        <v>7.69230769230769E-2</v>
      </c>
      <c r="I4100" s="102" t="s">
        <v>12044</v>
      </c>
      <c r="J4100" s="71">
        <v>8.2320000000001296E-4</v>
      </c>
      <c r="K4100" s="102"/>
      <c r="L4100" s="102">
        <v>1000</v>
      </c>
      <c r="M4100" s="102">
        <v>33.105820104327996</v>
      </c>
      <c r="N4100" s="71">
        <v>0.42557442557442599</v>
      </c>
      <c r="O4100" s="102" t="s">
        <v>12045</v>
      </c>
      <c r="P4100" s="71">
        <v>7.4579999999999799E-2</v>
      </c>
      <c r="Q4100" s="71">
        <v>3.48263896053548E-2</v>
      </c>
    </row>
    <row r="4101" spans="1:17" ht="15">
      <c r="A4101" s="100">
        <v>2</v>
      </c>
      <c r="B4101" s="101" t="s">
        <v>12046</v>
      </c>
      <c r="C4101" s="100">
        <v>341</v>
      </c>
      <c r="D4101" s="100">
        <v>68951912</v>
      </c>
      <c r="E4101" s="100">
        <v>69063957</v>
      </c>
      <c r="F4101" s="102">
        <v>1000</v>
      </c>
      <c r="G4101" s="102">
        <v>396.418165236481</v>
      </c>
      <c r="H4101" s="71">
        <v>0.28971028971029</v>
      </c>
      <c r="I4101" s="102" t="s">
        <v>12047</v>
      </c>
      <c r="J4101" s="71">
        <v>1.332E-2</v>
      </c>
      <c r="K4101" s="102"/>
      <c r="L4101" s="102">
        <v>1000</v>
      </c>
      <c r="M4101" s="102">
        <v>509.483139256453</v>
      </c>
      <c r="N4101" s="71">
        <v>0.13186813186813201</v>
      </c>
      <c r="O4101" s="102" t="s">
        <v>12048</v>
      </c>
      <c r="P4101" s="71">
        <v>1.05400000000001E-3</v>
      </c>
      <c r="Q4101" s="71">
        <v>3.4830710607816499E-2</v>
      </c>
    </row>
    <row r="4102" spans="1:17" ht="15">
      <c r="A4102" s="100">
        <v>1</v>
      </c>
      <c r="B4102" s="101" t="s">
        <v>12049</v>
      </c>
      <c r="C4102" s="100">
        <v>30</v>
      </c>
      <c r="D4102" s="100">
        <v>159022274</v>
      </c>
      <c r="E4102" s="100">
        <v>159056647</v>
      </c>
      <c r="F4102" s="102">
        <v>1000</v>
      </c>
      <c r="G4102" s="102">
        <v>19.5837084706437</v>
      </c>
      <c r="H4102" s="71">
        <v>0.52947052947052897</v>
      </c>
      <c r="I4102" s="102" t="s">
        <v>12050</v>
      </c>
      <c r="J4102" s="71">
        <v>5.9400000000000099E-2</v>
      </c>
      <c r="K4102" s="102"/>
      <c r="L4102" s="102">
        <v>10000</v>
      </c>
      <c r="M4102" s="102">
        <v>101.042980391293</v>
      </c>
      <c r="N4102" s="71">
        <v>5.2794720527947203E-2</v>
      </c>
      <c r="O4102" s="102" t="s">
        <v>12051</v>
      </c>
      <c r="P4102" s="71">
        <v>3.6190000000000097E-2</v>
      </c>
      <c r="Q4102" s="71">
        <v>3.4837377957639297E-2</v>
      </c>
    </row>
    <row r="4103" spans="1:17" ht="15">
      <c r="A4103" s="100">
        <v>11</v>
      </c>
      <c r="B4103" s="101" t="s">
        <v>12052</v>
      </c>
      <c r="C4103" s="100">
        <v>337</v>
      </c>
      <c r="D4103" s="100">
        <v>63004620</v>
      </c>
      <c r="E4103" s="100">
        <v>63331124</v>
      </c>
      <c r="F4103" s="102">
        <v>1000</v>
      </c>
      <c r="G4103" s="102">
        <v>330.8044121026</v>
      </c>
      <c r="H4103" s="71">
        <v>0.40259740259740301</v>
      </c>
      <c r="I4103" s="102" t="s">
        <v>12053</v>
      </c>
      <c r="J4103" s="71">
        <v>2.9749999999999902E-2</v>
      </c>
      <c r="K4103" s="102"/>
      <c r="L4103" s="102">
        <v>1000</v>
      </c>
      <c r="M4103" s="102">
        <v>633.272140949255</v>
      </c>
      <c r="N4103" s="71">
        <v>8.3916083916083906E-2</v>
      </c>
      <c r="O4103" s="102" t="s">
        <v>5985</v>
      </c>
      <c r="P4103" s="71">
        <v>8.6350000000000003E-3</v>
      </c>
      <c r="Q4103" s="71">
        <v>3.4838290398215503E-2</v>
      </c>
    </row>
    <row r="4104" spans="1:17" ht="15">
      <c r="A4104" s="100">
        <v>7</v>
      </c>
      <c r="B4104" s="101" t="s">
        <v>12054</v>
      </c>
      <c r="C4104" s="100">
        <v>25</v>
      </c>
      <c r="D4104" s="100">
        <v>26219555</v>
      </c>
      <c r="E4104" s="100">
        <v>26250413</v>
      </c>
      <c r="F4104" s="102">
        <v>10000</v>
      </c>
      <c r="G4104" s="102">
        <v>82.577114744243303</v>
      </c>
      <c r="H4104" s="71">
        <v>2.5497450254974501E-2</v>
      </c>
      <c r="I4104" s="102" t="s">
        <v>12055</v>
      </c>
      <c r="J4104" s="71">
        <v>4.3189999999999999E-3</v>
      </c>
      <c r="K4104" s="102"/>
      <c r="L4104" s="102">
        <v>1000</v>
      </c>
      <c r="M4104" s="102">
        <v>10.527043276627399</v>
      </c>
      <c r="N4104" s="71">
        <v>0.74025974025973995</v>
      </c>
      <c r="O4104" s="102" t="s">
        <v>9915</v>
      </c>
      <c r="P4104" s="71">
        <v>0.266600000000001</v>
      </c>
      <c r="Q4104" s="71">
        <v>3.4843895520301899E-2</v>
      </c>
    </row>
    <row r="4105" spans="1:17" ht="15">
      <c r="A4105" s="100">
        <v>5</v>
      </c>
      <c r="B4105" s="101" t="s">
        <v>12056</v>
      </c>
      <c r="C4105" s="100">
        <v>80</v>
      </c>
      <c r="D4105" s="100">
        <v>130589701</v>
      </c>
      <c r="E4105" s="100">
        <v>130740382</v>
      </c>
      <c r="F4105" s="102">
        <v>1000</v>
      </c>
      <c r="G4105" s="102">
        <v>34.346348238324197</v>
      </c>
      <c r="H4105" s="71">
        <v>0.61738261738261702</v>
      </c>
      <c r="I4105" s="102" t="s">
        <v>12057</v>
      </c>
      <c r="J4105" s="71">
        <v>4.0299999999999801E-2</v>
      </c>
      <c r="K4105" s="102"/>
      <c r="L4105" s="102">
        <v>10000</v>
      </c>
      <c r="M4105" s="102">
        <v>296.11635589206998</v>
      </c>
      <c r="N4105" s="71">
        <v>3.8896110388961097E-2</v>
      </c>
      <c r="O4105" s="102" t="s">
        <v>12058</v>
      </c>
      <c r="P4105" s="71">
        <v>1.4370000000000001E-2</v>
      </c>
      <c r="Q4105" s="71">
        <v>3.48680397153667E-2</v>
      </c>
    </row>
    <row r="4106" spans="1:17" ht="15">
      <c r="A4106" s="100">
        <v>2</v>
      </c>
      <c r="B4106" s="101" t="s">
        <v>12059</v>
      </c>
      <c r="C4106" s="100">
        <v>148</v>
      </c>
      <c r="D4106" s="100">
        <v>166803927</v>
      </c>
      <c r="E4106" s="100">
        <v>166902910</v>
      </c>
      <c r="F4106" s="102">
        <v>10000</v>
      </c>
      <c r="G4106" s="102">
        <v>510.11795809295899</v>
      </c>
      <c r="H4106" s="71">
        <v>2.0297970202979701E-2</v>
      </c>
      <c r="I4106" s="102" t="s">
        <v>12060</v>
      </c>
      <c r="J4106" s="71">
        <v>7.7769999999999602E-3</v>
      </c>
      <c r="K4106" s="102"/>
      <c r="L4106" s="102">
        <v>1000</v>
      </c>
      <c r="M4106" s="102">
        <v>54.762436372767098</v>
      </c>
      <c r="N4106" s="71">
        <v>0.80719280719280695</v>
      </c>
      <c r="O4106" s="102" t="s">
        <v>12061</v>
      </c>
      <c r="P4106" s="71">
        <v>0.14710000000000101</v>
      </c>
      <c r="Q4106" s="71">
        <v>3.4868289347110101E-2</v>
      </c>
    </row>
    <row r="4107" spans="1:17" ht="15">
      <c r="A4107" s="100">
        <v>3</v>
      </c>
      <c r="B4107" s="101" t="s">
        <v>12062</v>
      </c>
      <c r="C4107" s="100">
        <v>36</v>
      </c>
      <c r="D4107" s="100">
        <v>101270679</v>
      </c>
      <c r="E4107" s="100">
        <v>101295290</v>
      </c>
      <c r="F4107" s="102">
        <v>10000</v>
      </c>
      <c r="G4107" s="102">
        <v>92.542256561890497</v>
      </c>
      <c r="H4107" s="71">
        <v>5.08949105089491E-2</v>
      </c>
      <c r="I4107" s="102" t="s">
        <v>12063</v>
      </c>
      <c r="J4107" s="71">
        <v>8.2520000000000301E-3</v>
      </c>
      <c r="K4107" s="102"/>
      <c r="L4107" s="102">
        <v>1000</v>
      </c>
      <c r="M4107" s="102">
        <v>26.5978427852266</v>
      </c>
      <c r="N4107" s="71">
        <v>0.54045954045954003</v>
      </c>
      <c r="O4107" s="102" t="s">
        <v>12064</v>
      </c>
      <c r="P4107" s="71">
        <v>0.148199999999998</v>
      </c>
      <c r="Q4107" s="71">
        <v>3.48879008488686E-2</v>
      </c>
    </row>
    <row r="4108" spans="1:17" ht="15">
      <c r="A4108" s="100">
        <v>12</v>
      </c>
      <c r="B4108" s="101" t="s">
        <v>12065</v>
      </c>
      <c r="C4108" s="100">
        <v>31</v>
      </c>
      <c r="D4108" s="100">
        <v>65208351</v>
      </c>
      <c r="E4108" s="100">
        <v>65284798</v>
      </c>
      <c r="F4108" s="102">
        <v>1000</v>
      </c>
      <c r="G4108" s="102">
        <v>58.375767170215703</v>
      </c>
      <c r="H4108" s="71">
        <v>8.1918081918081906E-2</v>
      </c>
      <c r="I4108" s="102" t="s">
        <v>12066</v>
      </c>
      <c r="J4108" s="71">
        <v>2.9679999999999901E-2</v>
      </c>
      <c r="K4108" s="102"/>
      <c r="L4108" s="102">
        <v>1000</v>
      </c>
      <c r="M4108" s="102">
        <v>29.9663053510649</v>
      </c>
      <c r="N4108" s="71">
        <v>0.40959040959040999</v>
      </c>
      <c r="O4108" s="102" t="s">
        <v>5342</v>
      </c>
      <c r="P4108" s="71">
        <v>3.6080000000000098E-2</v>
      </c>
      <c r="Q4108" s="71">
        <v>3.4899054546113799E-2</v>
      </c>
    </row>
    <row r="4109" spans="1:17" ht="15">
      <c r="A4109" s="100">
        <v>21</v>
      </c>
      <c r="B4109" s="101" t="s">
        <v>12067</v>
      </c>
      <c r="C4109" s="100">
        <v>41</v>
      </c>
      <c r="D4109" s="100">
        <v>34420134</v>
      </c>
      <c r="E4109" s="100">
        <v>34447385</v>
      </c>
      <c r="F4109" s="102">
        <v>10000</v>
      </c>
      <c r="G4109" s="102">
        <v>116.23454254238</v>
      </c>
      <c r="H4109" s="71">
        <v>3.0796920307969201E-2</v>
      </c>
      <c r="I4109" s="102" t="s">
        <v>6900</v>
      </c>
      <c r="J4109" s="71">
        <v>2.428E-3</v>
      </c>
      <c r="K4109" s="102"/>
      <c r="L4109" s="102">
        <v>1000</v>
      </c>
      <c r="M4109" s="102">
        <v>22.184290254401699</v>
      </c>
      <c r="N4109" s="71">
        <v>0.68631368631368606</v>
      </c>
      <c r="O4109" s="102" t="s">
        <v>12068</v>
      </c>
      <c r="P4109" s="71">
        <v>4.4969999999999802E-2</v>
      </c>
      <c r="Q4109" s="71">
        <v>3.4938800178043398E-2</v>
      </c>
    </row>
    <row r="4110" spans="1:17" ht="15">
      <c r="A4110" s="100">
        <v>8</v>
      </c>
      <c r="B4110" s="101" t="s">
        <v>12069</v>
      </c>
      <c r="C4110" s="100">
        <v>5</v>
      </c>
      <c r="D4110" s="100">
        <v>37610100</v>
      </c>
      <c r="E4110" s="100">
        <v>37647286</v>
      </c>
      <c r="F4110" s="102">
        <v>1000</v>
      </c>
      <c r="G4110" s="102">
        <v>15.483614054637201</v>
      </c>
      <c r="H4110" s="71">
        <v>6.9930069930069894E-2</v>
      </c>
      <c r="I4110" s="102" t="s">
        <v>12070</v>
      </c>
      <c r="J4110" s="71">
        <v>6.7010000000000097E-2</v>
      </c>
      <c r="K4110" s="102"/>
      <c r="L4110" s="102">
        <v>1000</v>
      </c>
      <c r="M4110" s="102">
        <v>3.2940398132537099</v>
      </c>
      <c r="N4110" s="71">
        <v>0.45254745254745299</v>
      </c>
      <c r="O4110" s="102" t="s">
        <v>12070</v>
      </c>
      <c r="P4110" s="71">
        <v>0.28060000000000002</v>
      </c>
      <c r="Q4110" s="71">
        <v>3.4939420126305402E-2</v>
      </c>
    </row>
    <row r="4111" spans="1:17" ht="15">
      <c r="A4111" s="100">
        <v>1</v>
      </c>
      <c r="B4111" s="101" t="s">
        <v>12071</v>
      </c>
      <c r="C4111" s="100">
        <v>28</v>
      </c>
      <c r="D4111" s="100">
        <v>110741072</v>
      </c>
      <c r="E4111" s="100">
        <v>110762609</v>
      </c>
      <c r="F4111" s="102">
        <v>1000</v>
      </c>
      <c r="G4111" s="102">
        <v>37.989358406574702</v>
      </c>
      <c r="H4111" s="71">
        <v>0.23376623376623401</v>
      </c>
      <c r="I4111" s="102" t="s">
        <v>12072</v>
      </c>
      <c r="J4111" s="71">
        <v>3.0990000000000101E-2</v>
      </c>
      <c r="K4111" s="102"/>
      <c r="L4111" s="102">
        <v>1000</v>
      </c>
      <c r="M4111" s="102">
        <v>45.463145285596099</v>
      </c>
      <c r="N4111" s="71">
        <v>0.16983016983016999</v>
      </c>
      <c r="O4111" s="102" t="s">
        <v>12073</v>
      </c>
      <c r="P4111" s="71">
        <v>4.1730000000000003E-2</v>
      </c>
      <c r="Q4111" s="71">
        <v>3.4943532741354102E-2</v>
      </c>
    </row>
    <row r="4112" spans="1:17" ht="15">
      <c r="A4112" s="100">
        <v>2</v>
      </c>
      <c r="B4112" s="101" t="s">
        <v>12074</v>
      </c>
      <c r="C4112" s="100">
        <v>51</v>
      </c>
      <c r="D4112" s="100">
        <v>79374131</v>
      </c>
      <c r="E4112" s="100">
        <v>79396880</v>
      </c>
      <c r="F4112" s="102">
        <v>1000</v>
      </c>
      <c r="G4112" s="102">
        <v>50.5582987735812</v>
      </c>
      <c r="H4112" s="71">
        <v>0.34665334665334702</v>
      </c>
      <c r="I4112" s="102" t="s">
        <v>12075</v>
      </c>
      <c r="J4112" s="71">
        <v>7.94599999999996E-2</v>
      </c>
      <c r="K4112" s="102"/>
      <c r="L4112" s="102">
        <v>1000</v>
      </c>
      <c r="M4112" s="102">
        <v>104.68629613361399</v>
      </c>
      <c r="N4112" s="71">
        <v>0.10489510489510501</v>
      </c>
      <c r="O4112" s="102" t="s">
        <v>12076</v>
      </c>
      <c r="P4112" s="71">
        <v>5.79E-2</v>
      </c>
      <c r="Q4112" s="71">
        <v>3.4986698211015299E-2</v>
      </c>
    </row>
    <row r="4113" spans="1:17" ht="15">
      <c r="A4113" s="100">
        <v>3</v>
      </c>
      <c r="B4113" s="101" t="s">
        <v>12077</v>
      </c>
      <c r="C4113" s="100">
        <v>625</v>
      </c>
      <c r="D4113" s="100">
        <v>64695682</v>
      </c>
      <c r="E4113" s="100">
        <v>64951858</v>
      </c>
      <c r="F4113" s="102">
        <v>10000</v>
      </c>
      <c r="G4113" s="102">
        <v>1068.4540480406999</v>
      </c>
      <c r="H4113" s="71">
        <v>7.8592140785921402E-2</v>
      </c>
      <c r="I4113" s="102" t="s">
        <v>12078</v>
      </c>
      <c r="J4113" s="71">
        <v>1.8129999999999999E-3</v>
      </c>
      <c r="K4113" s="102"/>
      <c r="L4113" s="102">
        <v>1000</v>
      </c>
      <c r="M4113" s="102">
        <v>612.38052503738595</v>
      </c>
      <c r="N4113" s="71">
        <v>0.42157842157842201</v>
      </c>
      <c r="O4113" s="102" t="s">
        <v>12079</v>
      </c>
      <c r="P4113" s="71">
        <v>8.2570000000000005E-3</v>
      </c>
      <c r="Q4113" s="71">
        <v>3.4990653896199403E-2</v>
      </c>
    </row>
    <row r="4114" spans="1:17" ht="15">
      <c r="A4114" s="100">
        <v>17</v>
      </c>
      <c r="B4114" s="101" t="s">
        <v>12080</v>
      </c>
      <c r="C4114" s="100">
        <v>13</v>
      </c>
      <c r="D4114" s="100">
        <v>30467386</v>
      </c>
      <c r="E4114" s="100">
        <v>30488590</v>
      </c>
      <c r="F4114" s="102">
        <v>1000</v>
      </c>
      <c r="G4114" s="102">
        <v>19.959874753747499</v>
      </c>
      <c r="H4114" s="71">
        <v>0.226773226773227</v>
      </c>
      <c r="I4114" s="102" t="s">
        <v>11545</v>
      </c>
      <c r="J4114" s="71">
        <v>0.14940000000000001</v>
      </c>
      <c r="K4114" s="102"/>
      <c r="L4114" s="102">
        <v>1000</v>
      </c>
      <c r="M4114" s="102">
        <v>25.730105996937201</v>
      </c>
      <c r="N4114" s="71">
        <v>0.175824175824176</v>
      </c>
      <c r="O4114" s="102" t="s">
        <v>12081</v>
      </c>
      <c r="P4114" s="71">
        <v>0.13370000000000101</v>
      </c>
      <c r="Q4114" s="71">
        <v>3.4999511389369499E-2</v>
      </c>
    </row>
    <row r="4115" spans="1:17" ht="15">
      <c r="A4115" s="100">
        <v>11</v>
      </c>
      <c r="B4115" s="101" t="s">
        <v>12082</v>
      </c>
      <c r="C4115" s="100">
        <v>70</v>
      </c>
      <c r="D4115" s="100">
        <v>43920838</v>
      </c>
      <c r="E4115" s="100">
        <v>43952494</v>
      </c>
      <c r="F4115" s="102">
        <v>10000</v>
      </c>
      <c r="G4115" s="102">
        <v>184.77381804600299</v>
      </c>
      <c r="H4115" s="71">
        <v>3.8196180381961799E-2</v>
      </c>
      <c r="I4115" s="102" t="s">
        <v>12083</v>
      </c>
      <c r="J4115" s="71">
        <v>6.6379999999999998E-3</v>
      </c>
      <c r="K4115" s="102"/>
      <c r="L4115" s="102">
        <v>1000</v>
      </c>
      <c r="M4115" s="102">
        <v>43.206549830146102</v>
      </c>
      <c r="N4115" s="71">
        <v>0.62437562437562399</v>
      </c>
      <c r="O4115" s="102" t="s">
        <v>12084</v>
      </c>
      <c r="P4115" s="71">
        <v>0.11169999999999999</v>
      </c>
      <c r="Q4115" s="71">
        <v>3.50014736229287E-2</v>
      </c>
    </row>
    <row r="4116" spans="1:17" ht="15">
      <c r="A4116" s="100">
        <v>16</v>
      </c>
      <c r="B4116" s="101" t="s">
        <v>12085</v>
      </c>
      <c r="C4116" s="100">
        <v>120</v>
      </c>
      <c r="D4116" s="100">
        <v>56985834</v>
      </c>
      <c r="E4116" s="100">
        <v>57027756</v>
      </c>
      <c r="F4116" s="102">
        <v>1000</v>
      </c>
      <c r="G4116" s="102">
        <v>153.80247645271601</v>
      </c>
      <c r="H4116" s="71">
        <v>0.21878121878121901</v>
      </c>
      <c r="I4116" s="102" t="s">
        <v>12086</v>
      </c>
      <c r="J4116" s="71">
        <v>4.0870000000000099E-3</v>
      </c>
      <c r="K4116" s="102"/>
      <c r="L4116" s="102">
        <v>1000</v>
      </c>
      <c r="M4116" s="102">
        <v>170.808859687629</v>
      </c>
      <c r="N4116" s="71">
        <v>0.18281718281718301</v>
      </c>
      <c r="O4116" s="102" t="s">
        <v>12087</v>
      </c>
      <c r="P4116" s="71">
        <v>6.7699999999999896E-3</v>
      </c>
      <c r="Q4116" s="71">
        <v>3.5028549901871597E-2</v>
      </c>
    </row>
    <row r="4117" spans="1:17" ht="15">
      <c r="A4117" s="100">
        <v>11</v>
      </c>
      <c r="B4117" s="101" t="s">
        <v>12088</v>
      </c>
      <c r="C4117" s="100">
        <v>43</v>
      </c>
      <c r="D4117" s="100">
        <v>57947905</v>
      </c>
      <c r="E4117" s="100">
        <v>57968990</v>
      </c>
      <c r="F4117" s="102">
        <v>1000</v>
      </c>
      <c r="G4117" s="102">
        <v>49.2778282099707</v>
      </c>
      <c r="H4117" s="71">
        <v>0.32667332667332699</v>
      </c>
      <c r="I4117" s="102" t="s">
        <v>12089</v>
      </c>
      <c r="J4117" s="71">
        <v>6.3589999999999799E-2</v>
      </c>
      <c r="K4117" s="102"/>
      <c r="L4117" s="102">
        <v>1000</v>
      </c>
      <c r="M4117" s="102">
        <v>83.051160485772101</v>
      </c>
      <c r="N4117" s="71">
        <v>0.113886113886114</v>
      </c>
      <c r="O4117" s="102" t="s">
        <v>12090</v>
      </c>
      <c r="P4117" s="71">
        <v>2.9600000000000098E-2</v>
      </c>
      <c r="Q4117" s="71">
        <v>3.5034292060801199E-2</v>
      </c>
    </row>
    <row r="4118" spans="1:17" ht="15">
      <c r="A4118" s="100">
        <v>5</v>
      </c>
      <c r="B4118" s="101" t="s">
        <v>12091</v>
      </c>
      <c r="C4118" s="100">
        <v>82</v>
      </c>
      <c r="D4118" s="100">
        <v>133624114</v>
      </c>
      <c r="E4118" s="100">
        <v>133712765</v>
      </c>
      <c r="F4118" s="102">
        <v>1000</v>
      </c>
      <c r="G4118" s="102">
        <v>229.758653124022</v>
      </c>
      <c r="H4118" s="71">
        <v>8.5914085914085905E-2</v>
      </c>
      <c r="I4118" s="102" t="s">
        <v>12092</v>
      </c>
      <c r="J4118" s="71">
        <v>5.8789999999999898E-2</v>
      </c>
      <c r="K4118" s="102"/>
      <c r="L4118" s="102">
        <v>1000</v>
      </c>
      <c r="M4118" s="102">
        <v>56.237738831615303</v>
      </c>
      <c r="N4118" s="71">
        <v>0.39860139860139898</v>
      </c>
      <c r="O4118" s="102" t="s">
        <v>12093</v>
      </c>
      <c r="P4118" s="71">
        <v>5.7759999999999902E-2</v>
      </c>
      <c r="Q4118" s="71">
        <v>3.5051971334104703E-2</v>
      </c>
    </row>
    <row r="4119" spans="1:17" ht="15">
      <c r="A4119" s="100">
        <v>20</v>
      </c>
      <c r="B4119" s="101" t="s">
        <v>12094</v>
      </c>
      <c r="C4119" s="100">
        <v>769</v>
      </c>
      <c r="D4119" s="100">
        <v>16242748</v>
      </c>
      <c r="E4119" s="100">
        <v>16564079</v>
      </c>
      <c r="F4119" s="102">
        <v>1000</v>
      </c>
      <c r="G4119" s="102">
        <v>748.85978315781597</v>
      </c>
      <c r="H4119" s="71">
        <v>0.431568431568432</v>
      </c>
      <c r="I4119" s="102" t="s">
        <v>12095</v>
      </c>
      <c r="J4119" s="71">
        <v>1.171E-2</v>
      </c>
      <c r="K4119" s="102"/>
      <c r="L4119" s="102">
        <v>1000</v>
      </c>
      <c r="M4119" s="102">
        <v>1303.1651216337</v>
      </c>
      <c r="N4119" s="71">
        <v>7.5924075924075907E-2</v>
      </c>
      <c r="O4119" s="102" t="s">
        <v>12096</v>
      </c>
      <c r="P4119" s="71">
        <v>1.6999999999999999E-3</v>
      </c>
      <c r="Q4119" s="71">
        <v>3.5058867720041999E-2</v>
      </c>
    </row>
    <row r="4120" spans="1:17" ht="15">
      <c r="A4120" s="100">
        <v>1</v>
      </c>
      <c r="B4120" s="101" t="s">
        <v>12097</v>
      </c>
      <c r="C4120" s="100">
        <v>22</v>
      </c>
      <c r="D4120" s="100">
        <v>43302243</v>
      </c>
      <c r="E4120" s="100">
        <v>43328146</v>
      </c>
      <c r="F4120" s="102">
        <v>1000</v>
      </c>
      <c r="G4120" s="102">
        <v>8.0019073361452406</v>
      </c>
      <c r="H4120" s="71">
        <v>0.77222777222777195</v>
      </c>
      <c r="I4120" s="102" t="s">
        <v>12098</v>
      </c>
      <c r="J4120" s="71">
        <v>0.20499999999999899</v>
      </c>
      <c r="K4120" s="102"/>
      <c r="L4120" s="102">
        <v>10000</v>
      </c>
      <c r="M4120" s="102">
        <v>74.5618041442943</v>
      </c>
      <c r="N4120" s="71">
        <v>2.3097690230976901E-2</v>
      </c>
      <c r="O4120" s="102" t="s">
        <v>11641</v>
      </c>
      <c r="P4120" s="71">
        <v>8.4870000000000292E-3</v>
      </c>
      <c r="Q4120" s="71">
        <v>3.5062967812574203E-2</v>
      </c>
    </row>
    <row r="4121" spans="1:17" ht="15">
      <c r="A4121" s="100">
        <v>16</v>
      </c>
      <c r="B4121" s="101" t="s">
        <v>12099</v>
      </c>
      <c r="C4121" s="100">
        <v>32</v>
      </c>
      <c r="D4121" s="100">
        <v>50690210</v>
      </c>
      <c r="E4121" s="100">
        <v>50725264</v>
      </c>
      <c r="F4121" s="102">
        <v>1000</v>
      </c>
      <c r="G4121" s="102">
        <v>59.830867463691597</v>
      </c>
      <c r="H4121" s="71">
        <v>0.120879120879121</v>
      </c>
      <c r="I4121" s="102" t="s">
        <v>12100</v>
      </c>
      <c r="J4121" s="71">
        <v>4.5839999999999999E-2</v>
      </c>
      <c r="K4121" s="102"/>
      <c r="L4121" s="102">
        <v>1000</v>
      </c>
      <c r="M4121" s="102">
        <v>37.905760148695897</v>
      </c>
      <c r="N4121" s="71">
        <v>0.31268731268731298</v>
      </c>
      <c r="O4121" s="102" t="s">
        <v>12101</v>
      </c>
      <c r="P4121" s="71">
        <v>3.3739999999999999E-2</v>
      </c>
      <c r="Q4121" s="71">
        <v>3.5094913879459101E-2</v>
      </c>
    </row>
    <row r="4122" spans="1:17" ht="15">
      <c r="A4122" s="100">
        <v>2</v>
      </c>
      <c r="B4122" s="101" t="s">
        <v>12102</v>
      </c>
      <c r="C4122" s="100">
        <v>115</v>
      </c>
      <c r="D4122" s="100">
        <v>230889689</v>
      </c>
      <c r="E4122" s="100">
        <v>230943715</v>
      </c>
      <c r="F4122" s="102">
        <v>1000</v>
      </c>
      <c r="G4122" s="102">
        <v>180.887620627378</v>
      </c>
      <c r="H4122" s="71">
        <v>0.15584415584415601</v>
      </c>
      <c r="I4122" s="102" t="s">
        <v>12103</v>
      </c>
      <c r="J4122" s="71">
        <v>1.2040000000000099E-2</v>
      </c>
      <c r="K4122" s="102"/>
      <c r="L4122" s="102">
        <v>1000</v>
      </c>
      <c r="M4122" s="102">
        <v>148.82587186369301</v>
      </c>
      <c r="N4122" s="71">
        <v>0.25374625374625398</v>
      </c>
      <c r="O4122" s="102" t="s">
        <v>12104</v>
      </c>
      <c r="P4122" s="71">
        <v>7.9960000000000205E-3</v>
      </c>
      <c r="Q4122" s="71">
        <v>3.5106306146424099E-2</v>
      </c>
    </row>
    <row r="4123" spans="1:17" ht="15">
      <c r="A4123" s="100">
        <v>1</v>
      </c>
      <c r="B4123" s="101" t="s">
        <v>12105</v>
      </c>
      <c r="C4123" s="100">
        <v>52</v>
      </c>
      <c r="D4123" s="100">
        <v>201678635</v>
      </c>
      <c r="E4123" s="100">
        <v>201698755</v>
      </c>
      <c r="F4123" s="102">
        <v>1000</v>
      </c>
      <c r="G4123" s="102">
        <v>66.777774722976901</v>
      </c>
      <c r="H4123" s="71">
        <v>0.25974025974025999</v>
      </c>
      <c r="I4123" s="102" t="s">
        <v>12106</v>
      </c>
      <c r="J4123" s="71">
        <v>6.6790000000000099E-2</v>
      </c>
      <c r="K4123" s="102"/>
      <c r="L4123" s="102">
        <v>1000</v>
      </c>
      <c r="M4123" s="102">
        <v>82.570813497258598</v>
      </c>
      <c r="N4123" s="71">
        <v>0.15184815184815201</v>
      </c>
      <c r="O4123" s="102" t="s">
        <v>12107</v>
      </c>
      <c r="P4123" s="71">
        <v>2.5909999999999999E-2</v>
      </c>
      <c r="Q4123" s="71">
        <v>3.5130758020503298E-2</v>
      </c>
    </row>
    <row r="4124" spans="1:17" ht="15">
      <c r="A4124" s="100">
        <v>2</v>
      </c>
      <c r="B4124" s="101" t="s">
        <v>12108</v>
      </c>
      <c r="C4124" s="100">
        <v>37</v>
      </c>
      <c r="D4124" s="100">
        <v>220353586</v>
      </c>
      <c r="E4124" s="100">
        <v>220381718</v>
      </c>
      <c r="F4124" s="102">
        <v>1000</v>
      </c>
      <c r="G4124" s="102">
        <v>40.734820895642898</v>
      </c>
      <c r="H4124" s="71">
        <v>0.29970029970029999</v>
      </c>
      <c r="I4124" s="102" t="s">
        <v>5533</v>
      </c>
      <c r="J4124" s="71">
        <v>2.9620000000000101E-2</v>
      </c>
      <c r="K4124" s="102"/>
      <c r="L4124" s="102">
        <v>1000</v>
      </c>
      <c r="M4124" s="102">
        <v>80.564317234331298</v>
      </c>
      <c r="N4124" s="71">
        <v>0.12787212787212801</v>
      </c>
      <c r="O4124" s="102" t="s">
        <v>12109</v>
      </c>
      <c r="P4124" s="71">
        <v>2.91099999999999E-2</v>
      </c>
      <c r="Q4124" s="71">
        <v>3.5153565701847203E-2</v>
      </c>
    </row>
    <row r="4125" spans="1:17" ht="15">
      <c r="A4125" s="100">
        <v>5</v>
      </c>
      <c r="B4125" s="101" t="s">
        <v>12110</v>
      </c>
      <c r="C4125" s="100">
        <v>203</v>
      </c>
      <c r="D4125" s="100">
        <v>140761482</v>
      </c>
      <c r="E4125" s="100">
        <v>140902546</v>
      </c>
      <c r="F4125" s="102">
        <v>10000</v>
      </c>
      <c r="G4125" s="102">
        <v>518.90863428022203</v>
      </c>
      <c r="H4125" s="71">
        <v>2.7897210278972101E-2</v>
      </c>
      <c r="I4125" s="102" t="s">
        <v>10311</v>
      </c>
      <c r="J4125" s="71">
        <v>1.701E-3</v>
      </c>
      <c r="K4125" s="102"/>
      <c r="L4125" s="102">
        <v>1000</v>
      </c>
      <c r="M4125" s="102">
        <v>105.385126001578</v>
      </c>
      <c r="N4125" s="71">
        <v>0.71828171828171805</v>
      </c>
      <c r="O4125" s="102" t="s">
        <v>10312</v>
      </c>
      <c r="P4125" s="71">
        <v>5.5920000000000102E-2</v>
      </c>
      <c r="Q4125" s="71">
        <v>3.5161138652206402E-2</v>
      </c>
    </row>
    <row r="4126" spans="1:17" ht="15">
      <c r="A4126" s="100">
        <v>11</v>
      </c>
      <c r="B4126" s="101" t="s">
        <v>12111</v>
      </c>
      <c r="C4126" s="100">
        <v>11</v>
      </c>
      <c r="D4126" s="100">
        <v>67221818</v>
      </c>
      <c r="E4126" s="100">
        <v>67246748</v>
      </c>
      <c r="F4126" s="102">
        <v>1000</v>
      </c>
      <c r="G4126" s="102">
        <v>30.757800451734699</v>
      </c>
      <c r="H4126" s="71">
        <v>8.0919080919080899E-2</v>
      </c>
      <c r="I4126" s="102" t="s">
        <v>11714</v>
      </c>
      <c r="J4126" s="71">
        <v>3.0939999999999902E-2</v>
      </c>
      <c r="K4126" s="102"/>
      <c r="L4126" s="102">
        <v>1000</v>
      </c>
      <c r="M4126" s="102">
        <v>9.5721439572342799</v>
      </c>
      <c r="N4126" s="71">
        <v>0.415584415584416</v>
      </c>
      <c r="O4126" s="102" t="s">
        <v>10291</v>
      </c>
      <c r="P4126" s="71">
        <v>0.13549999999999801</v>
      </c>
      <c r="Q4126" s="71">
        <v>3.5161208147297701E-2</v>
      </c>
    </row>
    <row r="4127" spans="1:17" ht="15">
      <c r="A4127" s="100">
        <v>1</v>
      </c>
      <c r="B4127" s="101" t="s">
        <v>12112</v>
      </c>
      <c r="C4127" s="100">
        <v>757</v>
      </c>
      <c r="D4127" s="100">
        <v>231752560</v>
      </c>
      <c r="E4127" s="100">
        <v>232187019</v>
      </c>
      <c r="F4127" s="102">
        <v>10000</v>
      </c>
      <c r="G4127" s="102">
        <v>1348.3063213861001</v>
      </c>
      <c r="H4127" s="71">
        <v>2.6797320267973199E-2</v>
      </c>
      <c r="I4127" s="102" t="s">
        <v>12113</v>
      </c>
      <c r="J4127" s="71">
        <v>1.5269999999999699E-4</v>
      </c>
      <c r="K4127" s="102"/>
      <c r="L4127" s="102">
        <v>1000</v>
      </c>
      <c r="M4127" s="102">
        <v>596.23970819595195</v>
      </c>
      <c r="N4127" s="71">
        <v>0.73026973026972997</v>
      </c>
      <c r="O4127" s="102" t="s">
        <v>12114</v>
      </c>
      <c r="P4127" s="71">
        <v>1.2670000000000001E-2</v>
      </c>
      <c r="Q4127" s="71">
        <v>3.5175439751188302E-2</v>
      </c>
    </row>
    <row r="4128" spans="1:17" ht="15">
      <c r="A4128" s="100">
        <v>6</v>
      </c>
      <c r="B4128" s="101" t="s">
        <v>12115</v>
      </c>
      <c r="C4128" s="100">
        <v>130</v>
      </c>
      <c r="D4128" s="100">
        <v>3010389</v>
      </c>
      <c r="E4128" s="100">
        <v>3035005</v>
      </c>
      <c r="F4128" s="102">
        <v>1000</v>
      </c>
      <c r="G4128" s="102">
        <v>53.9838664935765</v>
      </c>
      <c r="H4128" s="71">
        <v>0.84015984015984002</v>
      </c>
      <c r="I4128" s="102" t="s">
        <v>12116</v>
      </c>
      <c r="J4128" s="71">
        <v>2.8270000000000101E-2</v>
      </c>
      <c r="K4128" s="102"/>
      <c r="L4128" s="102">
        <v>10000</v>
      </c>
      <c r="M4128" s="102">
        <v>437.56507661787799</v>
      </c>
      <c r="N4128" s="71">
        <v>1.8398160183981601E-2</v>
      </c>
      <c r="O4128" s="102" t="s">
        <v>12117</v>
      </c>
      <c r="P4128" s="71">
        <v>1.8699999999999899E-3</v>
      </c>
      <c r="Q4128" s="71">
        <v>3.5177047837746903E-2</v>
      </c>
    </row>
    <row r="4129" spans="1:17" ht="15">
      <c r="A4129" s="100">
        <v>12</v>
      </c>
      <c r="B4129" s="101" t="s">
        <v>12118</v>
      </c>
      <c r="C4129" s="100">
        <v>42</v>
      </c>
      <c r="D4129" s="100">
        <v>67903861</v>
      </c>
      <c r="E4129" s="100">
        <v>67970911</v>
      </c>
      <c r="F4129" s="102">
        <v>1000</v>
      </c>
      <c r="G4129" s="102">
        <v>61.495451135030002</v>
      </c>
      <c r="H4129" s="71">
        <v>0.19380619380619399</v>
      </c>
      <c r="I4129" s="102" t="s">
        <v>12119</v>
      </c>
      <c r="J4129" s="71">
        <v>1.8319999999999899E-2</v>
      </c>
      <c r="K4129" s="102"/>
      <c r="L4129" s="102">
        <v>1000</v>
      </c>
      <c r="M4129" s="102">
        <v>59.726937387514297</v>
      </c>
      <c r="N4129" s="71">
        <v>0.207792207792208</v>
      </c>
      <c r="O4129" s="102" t="s">
        <v>12120</v>
      </c>
      <c r="P4129" s="71">
        <v>1.034E-2</v>
      </c>
      <c r="Q4129" s="71">
        <v>3.5184400098720502E-2</v>
      </c>
    </row>
    <row r="4130" spans="1:17" ht="15">
      <c r="A4130" s="100">
        <v>12</v>
      </c>
      <c r="B4130" s="101" t="s">
        <v>12121</v>
      </c>
      <c r="C4130" s="100">
        <v>42</v>
      </c>
      <c r="D4130" s="100">
        <v>93953597</v>
      </c>
      <c r="E4130" s="100">
        <v>93980521</v>
      </c>
      <c r="F4130" s="102">
        <v>1000</v>
      </c>
      <c r="G4130" s="102">
        <v>79.276425356560395</v>
      </c>
      <c r="H4130" s="71">
        <v>0.13186813186813201</v>
      </c>
      <c r="I4130" s="102" t="s">
        <v>12122</v>
      </c>
      <c r="J4130" s="71">
        <v>7.7909999999999896E-2</v>
      </c>
      <c r="K4130" s="102"/>
      <c r="L4130" s="102">
        <v>1000</v>
      </c>
      <c r="M4130" s="102">
        <v>49.508685541868402</v>
      </c>
      <c r="N4130" s="71">
        <v>0.29270729270729301</v>
      </c>
      <c r="O4130" s="102" t="s">
        <v>12123</v>
      </c>
      <c r="P4130" s="71">
        <v>6.6390000000000303E-3</v>
      </c>
      <c r="Q4130" s="71">
        <v>3.5189013828499198E-2</v>
      </c>
    </row>
    <row r="4131" spans="1:17" ht="15">
      <c r="A4131" s="100">
        <v>1</v>
      </c>
      <c r="B4131" s="101" t="s">
        <v>12124</v>
      </c>
      <c r="C4131" s="100">
        <v>44</v>
      </c>
      <c r="D4131" s="100">
        <v>89435138</v>
      </c>
      <c r="E4131" s="100">
        <v>89468643</v>
      </c>
      <c r="F4131" s="102">
        <v>1000</v>
      </c>
      <c r="G4131" s="102">
        <v>51.960383228448897</v>
      </c>
      <c r="H4131" s="71">
        <v>0.28071928071928098</v>
      </c>
      <c r="I4131" s="102" t="s">
        <v>12125</v>
      </c>
      <c r="J4131" s="71">
        <v>7.5280000000000097E-2</v>
      </c>
      <c r="K4131" s="102"/>
      <c r="L4131" s="102">
        <v>1000</v>
      </c>
      <c r="M4131" s="102">
        <v>74.713787252524497</v>
      </c>
      <c r="N4131" s="71">
        <v>0.13886113886113899</v>
      </c>
      <c r="O4131" s="102" t="s">
        <v>12126</v>
      </c>
      <c r="P4131" s="71">
        <v>1.9189999999999999E-2</v>
      </c>
      <c r="Q4131" s="71">
        <v>3.5201451467810299E-2</v>
      </c>
    </row>
    <row r="4132" spans="1:17" ht="15">
      <c r="A4132" s="100">
        <v>16</v>
      </c>
      <c r="B4132" s="101" t="s">
        <v>12127</v>
      </c>
      <c r="C4132" s="100">
        <v>37</v>
      </c>
      <c r="D4132" s="100">
        <v>66627934</v>
      </c>
      <c r="E4132" s="100">
        <v>66657795</v>
      </c>
      <c r="F4132" s="102">
        <v>10000</v>
      </c>
      <c r="G4132" s="102">
        <v>102.430357926388</v>
      </c>
      <c r="H4132" s="71">
        <v>4.22957704229577E-2</v>
      </c>
      <c r="I4132" s="102" t="s">
        <v>12128</v>
      </c>
      <c r="J4132" s="71">
        <v>2.3579999999999999E-3</v>
      </c>
      <c r="K4132" s="102"/>
      <c r="L4132" s="102">
        <v>1000</v>
      </c>
      <c r="M4132" s="102">
        <v>18.637396534985601</v>
      </c>
      <c r="N4132" s="71">
        <v>0.59740259740259705</v>
      </c>
      <c r="O4132" s="102" t="s">
        <v>12129</v>
      </c>
      <c r="P4132" s="71">
        <v>0.1613</v>
      </c>
      <c r="Q4132" s="71">
        <v>3.5202150371622498E-2</v>
      </c>
    </row>
    <row r="4133" spans="1:17" ht="15">
      <c r="A4133" s="100">
        <v>9</v>
      </c>
      <c r="B4133" s="101" t="s">
        <v>12130</v>
      </c>
      <c r="C4133" s="100">
        <v>56</v>
      </c>
      <c r="D4133" s="100">
        <v>96571638</v>
      </c>
      <c r="E4133" s="100">
        <v>96591703</v>
      </c>
      <c r="F4133" s="102">
        <v>1000</v>
      </c>
      <c r="G4133" s="102">
        <v>98.147313324328707</v>
      </c>
      <c r="H4133" s="71">
        <v>0.13086913086913099</v>
      </c>
      <c r="I4133" s="102" t="s">
        <v>12131</v>
      </c>
      <c r="J4133" s="71">
        <v>1.106E-2</v>
      </c>
      <c r="K4133" s="102"/>
      <c r="L4133" s="102">
        <v>1000</v>
      </c>
      <c r="M4133" s="102">
        <v>66.776394375750897</v>
      </c>
      <c r="N4133" s="71">
        <v>0.294705294705295</v>
      </c>
      <c r="O4133" s="102" t="s">
        <v>12132</v>
      </c>
      <c r="P4133" s="71">
        <v>3.052E-3</v>
      </c>
      <c r="Q4133" s="71">
        <v>3.5213071103365197E-2</v>
      </c>
    </row>
    <row r="4134" spans="1:17" ht="15">
      <c r="A4134" s="100">
        <v>5</v>
      </c>
      <c r="B4134" s="101" t="s">
        <v>12133</v>
      </c>
      <c r="C4134" s="100">
        <v>66</v>
      </c>
      <c r="D4134" s="100">
        <v>179012904</v>
      </c>
      <c r="E4134" s="100">
        <v>179040742</v>
      </c>
      <c r="F4134" s="102">
        <v>1000</v>
      </c>
      <c r="G4134" s="102">
        <v>94.6748149525786</v>
      </c>
      <c r="H4134" s="71">
        <v>0.21778221778221801</v>
      </c>
      <c r="I4134" s="102" t="s">
        <v>12134</v>
      </c>
      <c r="J4134" s="71">
        <v>3.925E-2</v>
      </c>
      <c r="K4134" s="102"/>
      <c r="L4134" s="102">
        <v>1000</v>
      </c>
      <c r="M4134" s="102">
        <v>107.787051552289</v>
      </c>
      <c r="N4134" s="71">
        <v>0.184815184815185</v>
      </c>
      <c r="O4134" s="102" t="s">
        <v>12135</v>
      </c>
      <c r="P4134" s="71">
        <v>4.27199999999998E-2</v>
      </c>
      <c r="Q4134" s="71">
        <v>3.5214050945506503E-2</v>
      </c>
    </row>
    <row r="4135" spans="1:17" ht="15">
      <c r="A4135" s="100">
        <v>11</v>
      </c>
      <c r="B4135" s="101" t="s">
        <v>12136</v>
      </c>
      <c r="C4135" s="100">
        <v>8</v>
      </c>
      <c r="D4135" s="100">
        <v>48336492</v>
      </c>
      <c r="E4135" s="100">
        <v>48357482</v>
      </c>
      <c r="F4135" s="102">
        <v>1000</v>
      </c>
      <c r="G4135" s="102">
        <v>11.961365310802201</v>
      </c>
      <c r="H4135" s="71">
        <v>0.21778221778221801</v>
      </c>
      <c r="I4135" s="102" t="s">
        <v>12137</v>
      </c>
      <c r="J4135" s="71">
        <v>2.71399999999999E-2</v>
      </c>
      <c r="K4135" s="102"/>
      <c r="L4135" s="102">
        <v>1000</v>
      </c>
      <c r="M4135" s="102">
        <v>11.987219699528101</v>
      </c>
      <c r="N4135" s="71">
        <v>0.184815184815185</v>
      </c>
      <c r="O4135" s="102" t="s">
        <v>12138</v>
      </c>
      <c r="P4135" s="71">
        <v>0.100599999999999</v>
      </c>
      <c r="Q4135" s="71">
        <v>3.5214050945506503E-2</v>
      </c>
    </row>
    <row r="4136" spans="1:17" ht="15">
      <c r="A4136" s="100">
        <v>5</v>
      </c>
      <c r="B4136" s="101" t="s">
        <v>12139</v>
      </c>
      <c r="C4136" s="100">
        <v>172</v>
      </c>
      <c r="D4136" s="100">
        <v>130749613</v>
      </c>
      <c r="E4136" s="100">
        <v>130980929</v>
      </c>
      <c r="F4136" s="102">
        <v>1000</v>
      </c>
      <c r="G4136" s="102">
        <v>58.168769671170402</v>
      </c>
      <c r="H4136" s="71">
        <v>0.66833166833166802</v>
      </c>
      <c r="I4136" s="102" t="s">
        <v>12140</v>
      </c>
      <c r="J4136" s="71">
        <v>4.1100000000000199E-2</v>
      </c>
      <c r="K4136" s="102"/>
      <c r="L4136" s="102">
        <v>10000</v>
      </c>
      <c r="M4136" s="102">
        <v>720.65396449828597</v>
      </c>
      <c r="N4136" s="71">
        <v>3.3196680331966801E-2</v>
      </c>
      <c r="O4136" s="102" t="s">
        <v>12141</v>
      </c>
      <c r="P4136" s="71">
        <v>5.1039999999999697E-3</v>
      </c>
      <c r="Q4136" s="71">
        <v>3.52352271932048E-2</v>
      </c>
    </row>
    <row r="4137" spans="1:17" ht="15">
      <c r="A4137" s="100">
        <v>15</v>
      </c>
      <c r="B4137" s="101" t="s">
        <v>12142</v>
      </c>
      <c r="C4137" s="100">
        <v>65</v>
      </c>
      <c r="D4137" s="100">
        <v>100320360</v>
      </c>
      <c r="E4137" s="100">
        <v>100357132</v>
      </c>
      <c r="F4137" s="102">
        <v>10000</v>
      </c>
      <c r="G4137" s="102">
        <v>212.06714901202901</v>
      </c>
      <c r="H4137" s="71">
        <v>2.7997200279972E-2</v>
      </c>
      <c r="I4137" s="102" t="s">
        <v>12143</v>
      </c>
      <c r="J4137" s="71">
        <v>1.8780000000000002E-2</v>
      </c>
      <c r="K4137" s="102"/>
      <c r="L4137" s="102">
        <v>1000</v>
      </c>
      <c r="M4137" s="102">
        <v>30.508103365974801</v>
      </c>
      <c r="N4137" s="71">
        <v>0.71828171828171805</v>
      </c>
      <c r="O4137" s="102" t="s">
        <v>12144</v>
      </c>
      <c r="P4137" s="71">
        <v>7.3959999999999901E-2</v>
      </c>
      <c r="Q4137" s="71">
        <v>3.5238166567501998E-2</v>
      </c>
    </row>
    <row r="4138" spans="1:17" ht="15">
      <c r="A4138" s="100">
        <v>15</v>
      </c>
      <c r="B4138" s="101" t="s">
        <v>12145</v>
      </c>
      <c r="C4138" s="100">
        <v>563</v>
      </c>
      <c r="D4138" s="100">
        <v>99181767</v>
      </c>
      <c r="E4138" s="100">
        <v>99517759</v>
      </c>
      <c r="F4138" s="102">
        <v>1000</v>
      </c>
      <c r="G4138" s="102">
        <v>881.61933712369796</v>
      </c>
      <c r="H4138" s="71">
        <v>8.4915084915084899E-2</v>
      </c>
      <c r="I4138" s="102" t="s">
        <v>12146</v>
      </c>
      <c r="J4138" s="71">
        <v>8.8269999999997999E-4</v>
      </c>
      <c r="K4138" s="102"/>
      <c r="L4138" s="102">
        <v>1000</v>
      </c>
      <c r="M4138" s="102">
        <v>571.09136593527205</v>
      </c>
      <c r="N4138" s="71">
        <v>0.40359640359640397</v>
      </c>
      <c r="O4138" s="102" t="s">
        <v>12147</v>
      </c>
      <c r="P4138" s="71">
        <v>1.1950000000000001E-2</v>
      </c>
      <c r="Q4138" s="71">
        <v>3.5238890641768501E-2</v>
      </c>
    </row>
    <row r="4139" spans="1:17" ht="15">
      <c r="A4139" s="100">
        <v>19</v>
      </c>
      <c r="B4139" s="101" t="s">
        <v>12148</v>
      </c>
      <c r="C4139" s="100">
        <v>151</v>
      </c>
      <c r="D4139" s="100">
        <v>16298664</v>
      </c>
      <c r="E4139" s="100">
        <v>16356156</v>
      </c>
      <c r="F4139" s="102">
        <v>1000</v>
      </c>
      <c r="G4139" s="102">
        <v>181.613831365219</v>
      </c>
      <c r="H4139" s="71">
        <v>0.28271728271728302</v>
      </c>
      <c r="I4139" s="102" t="s">
        <v>12149</v>
      </c>
      <c r="J4139" s="71">
        <v>0.14799999999999899</v>
      </c>
      <c r="K4139" s="102"/>
      <c r="L4139" s="102">
        <v>1000</v>
      </c>
      <c r="M4139" s="102">
        <v>273.97845224388402</v>
      </c>
      <c r="N4139" s="71">
        <v>0.137862137862138</v>
      </c>
      <c r="O4139" s="102" t="s">
        <v>8860</v>
      </c>
      <c r="P4139" s="71">
        <v>2.266E-2</v>
      </c>
      <c r="Q4139" s="71">
        <v>3.5240758083117399E-2</v>
      </c>
    </row>
    <row r="4140" spans="1:17" ht="15">
      <c r="A4140" s="100">
        <v>17</v>
      </c>
      <c r="B4140" s="101" t="s">
        <v>12150</v>
      </c>
      <c r="C4140" s="100">
        <v>83</v>
      </c>
      <c r="D4140" s="100">
        <v>9064384</v>
      </c>
      <c r="E4140" s="100">
        <v>9092435</v>
      </c>
      <c r="F4140" s="102">
        <v>10000</v>
      </c>
      <c r="G4140" s="102">
        <v>211.39387482345401</v>
      </c>
      <c r="H4140" s="71">
        <v>3.5596440355964397E-2</v>
      </c>
      <c r="I4140" s="102" t="s">
        <v>11474</v>
      </c>
      <c r="J4140" s="71">
        <v>1.171E-2</v>
      </c>
      <c r="K4140" s="102"/>
      <c r="L4140" s="102">
        <v>1000</v>
      </c>
      <c r="M4140" s="102">
        <v>59.975000010299702</v>
      </c>
      <c r="N4140" s="71">
        <v>0.64835164835164805</v>
      </c>
      <c r="O4140" s="102" t="s">
        <v>12151</v>
      </c>
      <c r="P4140" s="71">
        <v>2.7699999999999999E-2</v>
      </c>
      <c r="Q4140" s="71">
        <v>3.5266800785976798E-2</v>
      </c>
    </row>
    <row r="4141" spans="1:17" ht="15">
      <c r="A4141" s="100">
        <v>11</v>
      </c>
      <c r="B4141" s="101" t="s">
        <v>12152</v>
      </c>
      <c r="C4141" s="100">
        <v>50</v>
      </c>
      <c r="D4141" s="100">
        <v>8976221</v>
      </c>
      <c r="E4141" s="100">
        <v>9007830</v>
      </c>
      <c r="F4141" s="102">
        <v>10000</v>
      </c>
      <c r="G4141" s="102">
        <v>131.76767791837301</v>
      </c>
      <c r="H4141" s="71">
        <v>5.6994300569943E-2</v>
      </c>
      <c r="I4141" s="102" t="s">
        <v>12153</v>
      </c>
      <c r="J4141" s="71">
        <v>1.273E-2</v>
      </c>
      <c r="K4141" s="102"/>
      <c r="L4141" s="102">
        <v>1000</v>
      </c>
      <c r="M4141" s="102">
        <v>36.073004735165703</v>
      </c>
      <c r="N4141" s="71">
        <v>0.51348651348651397</v>
      </c>
      <c r="O4141" s="102" t="s">
        <v>12154</v>
      </c>
      <c r="P4141" s="71">
        <v>0.11310000000000001</v>
      </c>
      <c r="Q4141" s="71">
        <v>3.5310134230093097E-2</v>
      </c>
    </row>
    <row r="4142" spans="1:17" ht="15">
      <c r="A4142" s="100">
        <v>1</v>
      </c>
      <c r="B4142" s="101" t="s">
        <v>12155</v>
      </c>
      <c r="C4142" s="100">
        <v>70</v>
      </c>
      <c r="D4142" s="100">
        <v>207267606</v>
      </c>
      <c r="E4142" s="100">
        <v>207328317</v>
      </c>
      <c r="F4142" s="102">
        <v>1000</v>
      </c>
      <c r="G4142" s="102">
        <v>149.58740583026201</v>
      </c>
      <c r="H4142" s="71">
        <v>7.3926073926073907E-2</v>
      </c>
      <c r="I4142" s="102" t="s">
        <v>12156</v>
      </c>
      <c r="J4142" s="71">
        <v>3.8279999999999703E-2</v>
      </c>
      <c r="K4142" s="102"/>
      <c r="L4142" s="102">
        <v>1000</v>
      </c>
      <c r="M4142" s="102">
        <v>62.0534547992509</v>
      </c>
      <c r="N4142" s="71">
        <v>0.44155844155844198</v>
      </c>
      <c r="O4142" s="102" t="s">
        <v>12157</v>
      </c>
      <c r="P4142" s="71">
        <v>6.2229999999999898E-3</v>
      </c>
      <c r="Q4142" s="71">
        <v>3.5317740116538501E-2</v>
      </c>
    </row>
    <row r="4143" spans="1:17" ht="15">
      <c r="A4143" s="100">
        <v>7</v>
      </c>
      <c r="B4143" s="101" t="s">
        <v>12158</v>
      </c>
      <c r="C4143" s="100">
        <v>64</v>
      </c>
      <c r="D4143" s="100">
        <v>112110907</v>
      </c>
      <c r="E4143" s="100">
        <v>112140943</v>
      </c>
      <c r="F4143" s="102">
        <v>1000</v>
      </c>
      <c r="G4143" s="102">
        <v>102.002992704901</v>
      </c>
      <c r="H4143" s="71">
        <v>0.15084915084915099</v>
      </c>
      <c r="I4143" s="102" t="s">
        <v>12159</v>
      </c>
      <c r="J4143" s="71">
        <v>2.83299999999999E-3</v>
      </c>
      <c r="K4143" s="102"/>
      <c r="L4143" s="102">
        <v>1000</v>
      </c>
      <c r="M4143" s="102">
        <v>83.2395774560039</v>
      </c>
      <c r="N4143" s="71">
        <v>0.262737262737263</v>
      </c>
      <c r="O4143" s="102" t="s">
        <v>12160</v>
      </c>
      <c r="P4143" s="71">
        <v>1.814E-2</v>
      </c>
      <c r="Q4143" s="71">
        <v>3.5326075868722301E-2</v>
      </c>
    </row>
    <row r="4144" spans="1:17" ht="15">
      <c r="A4144" s="100">
        <v>3</v>
      </c>
      <c r="B4144" s="101" t="s">
        <v>12161</v>
      </c>
      <c r="C4144" s="100">
        <v>32</v>
      </c>
      <c r="D4144" s="100">
        <v>183842809</v>
      </c>
      <c r="E4144" s="100">
        <v>183873099</v>
      </c>
      <c r="F4144" s="102">
        <v>1000</v>
      </c>
      <c r="G4144" s="102">
        <v>14.208097683680601</v>
      </c>
      <c r="H4144" s="71">
        <v>0.69730269730269701</v>
      </c>
      <c r="I4144" s="102" t="s">
        <v>12162</v>
      </c>
      <c r="J4144" s="71">
        <v>0.29249999999999898</v>
      </c>
      <c r="K4144" s="102"/>
      <c r="L4144" s="102">
        <v>10000</v>
      </c>
      <c r="M4144" s="102">
        <v>129.54347748516099</v>
      </c>
      <c r="N4144" s="71">
        <v>3.0196980301969802E-2</v>
      </c>
      <c r="O4144" s="102" t="s">
        <v>12163</v>
      </c>
      <c r="P4144" s="71">
        <v>1.0800000000000001E-2</v>
      </c>
      <c r="Q4144" s="71">
        <v>3.5327305713966001E-2</v>
      </c>
    </row>
    <row r="4145" spans="1:17" ht="15">
      <c r="A4145" s="100">
        <v>11</v>
      </c>
      <c r="B4145" s="101" t="s">
        <v>12164</v>
      </c>
      <c r="C4145" s="100">
        <v>28</v>
      </c>
      <c r="D4145" s="100">
        <v>27505964</v>
      </c>
      <c r="E4145" s="100">
        <v>27538326</v>
      </c>
      <c r="F4145" s="102">
        <v>10000</v>
      </c>
      <c r="G4145" s="102">
        <v>77.267211228230906</v>
      </c>
      <c r="H4145" s="71">
        <v>6.0593940605939402E-2</v>
      </c>
      <c r="I4145" s="102" t="s">
        <v>12165</v>
      </c>
      <c r="J4145" s="71">
        <v>9.5220000000000304E-3</v>
      </c>
      <c r="K4145" s="102"/>
      <c r="L4145" s="102">
        <v>1000</v>
      </c>
      <c r="M4145" s="102">
        <v>21.8283246398254</v>
      </c>
      <c r="N4145" s="71">
        <v>0.49650349650349701</v>
      </c>
      <c r="O4145" s="102" t="s">
        <v>12166</v>
      </c>
      <c r="P4145" s="71">
        <v>9.0229999999999796E-2</v>
      </c>
      <c r="Q4145" s="71">
        <v>3.5328002988524898E-2</v>
      </c>
    </row>
    <row r="4146" spans="1:17" ht="15">
      <c r="A4146" s="100">
        <v>15</v>
      </c>
      <c r="B4146" s="101" t="s">
        <v>12167</v>
      </c>
      <c r="C4146" s="100">
        <v>61</v>
      </c>
      <c r="D4146" s="100">
        <v>41841219</v>
      </c>
      <c r="E4146" s="100">
        <v>41881536</v>
      </c>
      <c r="F4146" s="102">
        <v>1000</v>
      </c>
      <c r="G4146" s="102">
        <v>38.381545917077403</v>
      </c>
      <c r="H4146" s="71">
        <v>0.63636363636363602</v>
      </c>
      <c r="I4146" s="102" t="s">
        <v>12168</v>
      </c>
      <c r="J4146" s="71">
        <v>0.1162</v>
      </c>
      <c r="K4146" s="102"/>
      <c r="L4146" s="102">
        <v>10000</v>
      </c>
      <c r="M4146" s="102">
        <v>163.64946694220399</v>
      </c>
      <c r="N4146" s="71">
        <v>3.7196280371962799E-2</v>
      </c>
      <c r="O4146" s="102" t="s">
        <v>12169</v>
      </c>
      <c r="P4146" s="71">
        <v>1.3320000000000001E-3</v>
      </c>
      <c r="Q4146" s="71">
        <v>3.5331094404321799E-2</v>
      </c>
    </row>
    <row r="4147" spans="1:17" ht="15">
      <c r="A4147" s="100">
        <v>1</v>
      </c>
      <c r="B4147" s="101" t="s">
        <v>12170</v>
      </c>
      <c r="C4147" s="100">
        <v>128</v>
      </c>
      <c r="D4147" s="100">
        <v>19220773</v>
      </c>
      <c r="E4147" s="100">
        <v>19292826</v>
      </c>
      <c r="F4147" s="102">
        <v>1000</v>
      </c>
      <c r="G4147" s="102">
        <v>151.23170929334501</v>
      </c>
      <c r="H4147" s="71">
        <v>0.28871128871128898</v>
      </c>
      <c r="I4147" s="102" t="s">
        <v>12171</v>
      </c>
      <c r="J4147" s="71">
        <v>2.2579999999999899E-2</v>
      </c>
      <c r="K4147" s="102"/>
      <c r="L4147" s="102">
        <v>1000</v>
      </c>
      <c r="M4147" s="102">
        <v>202.628856067877</v>
      </c>
      <c r="N4147" s="71">
        <v>0.13486513486513499</v>
      </c>
      <c r="O4147" s="102" t="s">
        <v>12172</v>
      </c>
      <c r="P4147" s="71">
        <v>2.9690000000000001E-2</v>
      </c>
      <c r="Q4147" s="71">
        <v>3.53448826614381E-2</v>
      </c>
    </row>
    <row r="4148" spans="1:17" ht="15">
      <c r="A4148" s="100">
        <v>15</v>
      </c>
      <c r="B4148" s="101" t="s">
        <v>12173</v>
      </c>
      <c r="C4148" s="100">
        <v>680</v>
      </c>
      <c r="D4148" s="100">
        <v>33047744</v>
      </c>
      <c r="E4148" s="100">
        <v>33496934</v>
      </c>
      <c r="F4148" s="102">
        <v>1000</v>
      </c>
      <c r="G4148" s="102">
        <v>960.47581342723197</v>
      </c>
      <c r="H4148" s="71">
        <v>9.7902097902097904E-2</v>
      </c>
      <c r="I4148" s="102" t="s">
        <v>12174</v>
      </c>
      <c r="J4148" s="71">
        <v>3.1959999999999497E-4</v>
      </c>
      <c r="K4148" s="102"/>
      <c r="L4148" s="102">
        <v>1000</v>
      </c>
      <c r="M4148" s="102">
        <v>616.43893881819804</v>
      </c>
      <c r="N4148" s="71">
        <v>0.36763236763236801</v>
      </c>
      <c r="O4148" s="102" t="s">
        <v>12175</v>
      </c>
      <c r="P4148" s="71">
        <v>2.7600000000000098E-3</v>
      </c>
      <c r="Q4148" s="71">
        <v>3.5351178683260799E-2</v>
      </c>
    </row>
    <row r="4149" spans="1:17" ht="15">
      <c r="A4149" s="100">
        <v>11</v>
      </c>
      <c r="B4149" s="101" t="s">
        <v>12176</v>
      </c>
      <c r="C4149" s="100">
        <v>507</v>
      </c>
      <c r="D4149" s="100">
        <v>57781352</v>
      </c>
      <c r="E4149" s="100">
        <v>57959038</v>
      </c>
      <c r="F4149" s="102">
        <v>1000</v>
      </c>
      <c r="G4149" s="102">
        <v>487.25203116008697</v>
      </c>
      <c r="H4149" s="71">
        <v>0.41758241758241799</v>
      </c>
      <c r="I4149" s="102" t="s">
        <v>12177</v>
      </c>
      <c r="J4149" s="71">
        <v>5.2810000000000001E-3</v>
      </c>
      <c r="K4149" s="102"/>
      <c r="L4149" s="102">
        <v>1000</v>
      </c>
      <c r="M4149" s="102">
        <v>1002.24986428451</v>
      </c>
      <c r="N4149" s="71">
        <v>8.0919080919080899E-2</v>
      </c>
      <c r="O4149" s="102" t="s">
        <v>12178</v>
      </c>
      <c r="P4149" s="71">
        <v>3.0669999999999998E-3</v>
      </c>
      <c r="Q4149" s="71">
        <v>3.5352660578601203E-2</v>
      </c>
    </row>
    <row r="4150" spans="1:17" ht="15">
      <c r="A4150" s="100">
        <v>6</v>
      </c>
      <c r="B4150" s="101" t="s">
        <v>12179</v>
      </c>
      <c r="C4150" s="100">
        <v>479</v>
      </c>
      <c r="D4150" s="100">
        <v>118771934</v>
      </c>
      <c r="E4150" s="100">
        <v>119041238</v>
      </c>
      <c r="F4150" s="102">
        <v>10000</v>
      </c>
      <c r="G4150" s="102">
        <v>1148.3958163863001</v>
      </c>
      <c r="H4150" s="71">
        <v>5.2294770522947703E-2</v>
      </c>
      <c r="I4150" s="102" t="s">
        <v>12180</v>
      </c>
      <c r="J4150" s="71">
        <v>1.001E-2</v>
      </c>
      <c r="K4150" s="102"/>
      <c r="L4150" s="102">
        <v>1000</v>
      </c>
      <c r="M4150" s="102">
        <v>329.533346458452</v>
      </c>
      <c r="N4150" s="71">
        <v>0.53846153846153799</v>
      </c>
      <c r="O4150" s="102" t="s">
        <v>12181</v>
      </c>
      <c r="P4150" s="71">
        <v>1.102E-2</v>
      </c>
      <c r="Q4150" s="71">
        <v>3.5361496023413097E-2</v>
      </c>
    </row>
    <row r="4151" spans="1:17" ht="15">
      <c r="A4151" s="100">
        <v>10</v>
      </c>
      <c r="B4151" s="101" t="s">
        <v>12182</v>
      </c>
      <c r="C4151" s="100">
        <v>85</v>
      </c>
      <c r="D4151" s="100">
        <v>16545741</v>
      </c>
      <c r="E4151" s="100">
        <v>16574004</v>
      </c>
      <c r="F4151" s="102">
        <v>1000</v>
      </c>
      <c r="G4151" s="102">
        <v>128.564224463144</v>
      </c>
      <c r="H4151" s="71">
        <v>0.17482517482517501</v>
      </c>
      <c r="I4151" s="102" t="s">
        <v>12183</v>
      </c>
      <c r="J4151" s="71">
        <v>2.0150000000000098E-2</v>
      </c>
      <c r="K4151" s="102"/>
      <c r="L4151" s="102">
        <v>1000</v>
      </c>
      <c r="M4151" s="102">
        <v>109.270837263376</v>
      </c>
      <c r="N4151" s="71">
        <v>0.230769230769231</v>
      </c>
      <c r="O4151" s="102" t="s">
        <v>12184</v>
      </c>
      <c r="P4151" s="71">
        <v>6.3100000000000196E-3</v>
      </c>
      <c r="Q4151" s="71">
        <v>3.5394512818815803E-2</v>
      </c>
    </row>
    <row r="4152" spans="1:17" ht="15">
      <c r="A4152" s="100">
        <v>15</v>
      </c>
      <c r="B4152" s="101" t="s">
        <v>12185</v>
      </c>
      <c r="C4152" s="100">
        <v>12</v>
      </c>
      <c r="D4152" s="100">
        <v>25292005</v>
      </c>
      <c r="E4152" s="100">
        <v>25312102</v>
      </c>
      <c r="F4152" s="102">
        <v>1000</v>
      </c>
      <c r="G4152" s="102">
        <v>22.716100842056001</v>
      </c>
      <c r="H4152" s="71">
        <v>0.136863136863137</v>
      </c>
      <c r="I4152" s="102" t="s">
        <v>12186</v>
      </c>
      <c r="J4152" s="71">
        <v>2.4409999999999901E-2</v>
      </c>
      <c r="K4152" s="102"/>
      <c r="L4152" s="102">
        <v>1000</v>
      </c>
      <c r="M4152" s="102">
        <v>12.9964157425441</v>
      </c>
      <c r="N4152" s="71">
        <v>0.28571428571428598</v>
      </c>
      <c r="O4152" s="102" t="s">
        <v>12187</v>
      </c>
      <c r="P4152" s="71">
        <v>0.1605</v>
      </c>
      <c r="Q4152" s="71">
        <v>3.5399823703831497E-2</v>
      </c>
    </row>
    <row r="4153" spans="1:17" ht="15">
      <c r="A4153" s="100">
        <v>3</v>
      </c>
      <c r="B4153" s="101" t="s">
        <v>12188</v>
      </c>
      <c r="C4153" s="100">
        <v>354</v>
      </c>
      <c r="D4153" s="100">
        <v>119003219</v>
      </c>
      <c r="E4153" s="100">
        <v>119148323</v>
      </c>
      <c r="F4153" s="102">
        <v>1000</v>
      </c>
      <c r="G4153" s="102">
        <v>522.90304215240701</v>
      </c>
      <c r="H4153" s="71">
        <v>0.12687312687312699</v>
      </c>
      <c r="I4153" s="102" t="s">
        <v>12189</v>
      </c>
      <c r="J4153" s="71">
        <v>2.4979999999999898E-3</v>
      </c>
      <c r="K4153" s="102"/>
      <c r="L4153" s="102">
        <v>1000</v>
      </c>
      <c r="M4153" s="102">
        <v>404.35792896973402</v>
      </c>
      <c r="N4153" s="71">
        <v>0.30369630369630402</v>
      </c>
      <c r="O4153" s="102" t="s">
        <v>12190</v>
      </c>
      <c r="P4153" s="71">
        <v>1.089E-2</v>
      </c>
      <c r="Q4153" s="71">
        <v>3.5402948227354201E-2</v>
      </c>
    </row>
    <row r="4154" spans="1:17" ht="15">
      <c r="A4154" s="100">
        <v>2</v>
      </c>
      <c r="B4154" s="101" t="s">
        <v>12191</v>
      </c>
      <c r="C4154" s="100">
        <v>54</v>
      </c>
      <c r="D4154" s="100">
        <v>87001727</v>
      </c>
      <c r="E4154" s="100">
        <v>87045519</v>
      </c>
      <c r="F4154" s="102">
        <v>1000</v>
      </c>
      <c r="G4154" s="102">
        <v>12.2534539825404</v>
      </c>
      <c r="H4154" s="71">
        <v>0.89110889110889102</v>
      </c>
      <c r="I4154" s="102" t="s">
        <v>12192</v>
      </c>
      <c r="J4154" s="71">
        <v>0.26350000000000001</v>
      </c>
      <c r="K4154" s="102"/>
      <c r="L4154" s="102">
        <v>10000</v>
      </c>
      <c r="M4154" s="102">
        <v>236.649886398798</v>
      </c>
      <c r="N4154" s="71">
        <v>1.5598440155984401E-2</v>
      </c>
      <c r="O4154" s="102" t="s">
        <v>12193</v>
      </c>
      <c r="P4154" s="71">
        <v>7.8139999999999807E-3</v>
      </c>
      <c r="Q4154" s="71">
        <v>3.5403449896517697E-2</v>
      </c>
    </row>
    <row r="4155" spans="1:17" ht="15">
      <c r="A4155" s="100">
        <v>6</v>
      </c>
      <c r="B4155" s="101" t="s">
        <v>12194</v>
      </c>
      <c r="C4155" s="100">
        <v>146</v>
      </c>
      <c r="D4155" s="100">
        <v>100826749</v>
      </c>
      <c r="E4155" s="100">
        <v>100921551</v>
      </c>
      <c r="F4155" s="102">
        <v>1000</v>
      </c>
      <c r="G4155" s="102">
        <v>193.28780095965999</v>
      </c>
      <c r="H4155" s="71">
        <v>0.24775224775224799</v>
      </c>
      <c r="I4155" s="102" t="s">
        <v>12195</v>
      </c>
      <c r="J4155" s="71">
        <v>1.013E-2</v>
      </c>
      <c r="K4155" s="102"/>
      <c r="L4155" s="102">
        <v>1000</v>
      </c>
      <c r="M4155" s="102">
        <v>243.373641552729</v>
      </c>
      <c r="N4155" s="71">
        <v>0.16183816183816199</v>
      </c>
      <c r="O4155" s="102" t="s">
        <v>12196</v>
      </c>
      <c r="P4155" s="71">
        <v>2.1750000000000099E-2</v>
      </c>
      <c r="Q4155" s="71">
        <v>3.5422043128313298E-2</v>
      </c>
    </row>
    <row r="4156" spans="1:17" ht="15">
      <c r="A4156" s="100">
        <v>19</v>
      </c>
      <c r="B4156" s="101" t="s">
        <v>12197</v>
      </c>
      <c r="C4156" s="100">
        <v>40</v>
      </c>
      <c r="D4156" s="100">
        <v>16746958</v>
      </c>
      <c r="E4156" s="100">
        <v>16780968</v>
      </c>
      <c r="F4156" s="102">
        <v>1000</v>
      </c>
      <c r="G4156" s="102">
        <v>8.9146097987582493</v>
      </c>
      <c r="H4156" s="71">
        <v>0.89510489510489499</v>
      </c>
      <c r="I4156" s="102" t="s">
        <v>12198</v>
      </c>
      <c r="J4156" s="71">
        <v>0.23480000000000001</v>
      </c>
      <c r="K4156" s="102"/>
      <c r="L4156" s="102">
        <v>10000</v>
      </c>
      <c r="M4156" s="102">
        <v>158.59632840591601</v>
      </c>
      <c r="N4156" s="71">
        <v>1.53984601539846E-2</v>
      </c>
      <c r="O4156" s="102" t="s">
        <v>12199</v>
      </c>
      <c r="P4156" s="71">
        <v>8.1130000000000594E-3</v>
      </c>
      <c r="Q4156" s="71">
        <v>3.5423439235257002E-2</v>
      </c>
    </row>
    <row r="4157" spans="1:17" ht="15">
      <c r="A4157" s="100">
        <v>15</v>
      </c>
      <c r="B4157" s="101" t="s">
        <v>12200</v>
      </c>
      <c r="C4157" s="100">
        <v>198</v>
      </c>
      <c r="D4157" s="100">
        <v>82412560</v>
      </c>
      <c r="E4157" s="100">
        <v>82565104</v>
      </c>
      <c r="F4157" s="102">
        <v>1000</v>
      </c>
      <c r="G4157" s="102">
        <v>353.15646242411799</v>
      </c>
      <c r="H4157" s="71">
        <v>0.10289710289710299</v>
      </c>
      <c r="I4157" s="102" t="s">
        <v>12201</v>
      </c>
      <c r="J4157" s="71">
        <v>1.95100000000001E-2</v>
      </c>
      <c r="K4157" s="102"/>
      <c r="L4157" s="102">
        <v>1000</v>
      </c>
      <c r="M4157" s="102">
        <v>199.99445890157199</v>
      </c>
      <c r="N4157" s="71">
        <v>0.35564435564435598</v>
      </c>
      <c r="O4157" s="102" t="s">
        <v>12202</v>
      </c>
      <c r="P4157" s="71">
        <v>9.4799999999999995E-2</v>
      </c>
      <c r="Q4157" s="71">
        <v>3.5426341963741503E-2</v>
      </c>
    </row>
    <row r="4158" spans="1:17" ht="15">
      <c r="A4158" s="100">
        <v>22</v>
      </c>
      <c r="B4158" s="101" t="s">
        <v>12203</v>
      </c>
      <c r="C4158" s="100">
        <v>12</v>
      </c>
      <c r="D4158" s="100">
        <v>41245553</v>
      </c>
      <c r="E4158" s="100">
        <v>41268130</v>
      </c>
      <c r="F4158" s="102">
        <v>1000</v>
      </c>
      <c r="G4158" s="102">
        <v>14.280571408911699</v>
      </c>
      <c r="H4158" s="71">
        <v>0.31168831168831201</v>
      </c>
      <c r="I4158" s="102" t="s">
        <v>5287</v>
      </c>
      <c r="J4158" s="71">
        <v>0.1484</v>
      </c>
      <c r="K4158" s="102"/>
      <c r="L4158" s="102">
        <v>1000</v>
      </c>
      <c r="M4158" s="102">
        <v>26.6718579636809</v>
      </c>
      <c r="N4158" s="71">
        <v>0.122877122877123</v>
      </c>
      <c r="O4158" s="102" t="s">
        <v>9953</v>
      </c>
      <c r="P4158" s="71">
        <v>1.004E-2</v>
      </c>
      <c r="Q4158" s="71">
        <v>3.54356994408647E-2</v>
      </c>
    </row>
    <row r="4159" spans="1:17" ht="15">
      <c r="A4159" s="100">
        <v>11</v>
      </c>
      <c r="B4159" s="101" t="s">
        <v>12204</v>
      </c>
      <c r="C4159" s="100">
        <v>88</v>
      </c>
      <c r="D4159" s="100">
        <v>113593904</v>
      </c>
      <c r="E4159" s="100">
        <v>113654485</v>
      </c>
      <c r="F4159" s="102">
        <v>10000</v>
      </c>
      <c r="G4159" s="102">
        <v>234.57162392809201</v>
      </c>
      <c r="H4159" s="71">
        <v>3.0996900309968999E-2</v>
      </c>
      <c r="I4159" s="102" t="s">
        <v>12205</v>
      </c>
      <c r="J4159" s="71">
        <v>2.2870000000000001E-2</v>
      </c>
      <c r="K4159" s="102"/>
      <c r="L4159" s="102">
        <v>1000</v>
      </c>
      <c r="M4159" s="102">
        <v>50.662155577850498</v>
      </c>
      <c r="N4159" s="71">
        <v>0.69130869130869099</v>
      </c>
      <c r="O4159" s="102" t="s">
        <v>12206</v>
      </c>
      <c r="P4159" s="71">
        <v>4.9189999999999998E-2</v>
      </c>
      <c r="Q4159" s="71">
        <v>3.5452405304700202E-2</v>
      </c>
    </row>
    <row r="4160" spans="1:17" ht="15">
      <c r="A4160" s="100">
        <v>11</v>
      </c>
      <c r="B4160" s="101" t="s">
        <v>12207</v>
      </c>
      <c r="C4160" s="100">
        <v>34</v>
      </c>
      <c r="D4160" s="100">
        <v>56226963</v>
      </c>
      <c r="E4160" s="100">
        <v>56248014</v>
      </c>
      <c r="F4160" s="102">
        <v>10000</v>
      </c>
      <c r="G4160" s="102">
        <v>132.717142900244</v>
      </c>
      <c r="H4160" s="71">
        <v>1.4998500149985E-2</v>
      </c>
      <c r="I4160" s="102" t="s">
        <v>12208</v>
      </c>
      <c r="J4160" s="71">
        <v>8.2050000000000092E-3</v>
      </c>
      <c r="K4160" s="102"/>
      <c r="L4160" s="102">
        <v>1000</v>
      </c>
      <c r="M4160" s="102">
        <v>7.2572768697242402</v>
      </c>
      <c r="N4160" s="71">
        <v>0.90309690309690305</v>
      </c>
      <c r="O4160" s="102" t="s">
        <v>12209</v>
      </c>
      <c r="P4160" s="71">
        <v>0.45960000000000001</v>
      </c>
      <c r="Q4160" s="71">
        <v>3.5453884036177698E-2</v>
      </c>
    </row>
    <row r="4161" spans="1:17" ht="15">
      <c r="A4161" s="100">
        <v>5</v>
      </c>
      <c r="B4161" s="101" t="s">
        <v>12210</v>
      </c>
      <c r="C4161" s="100">
        <v>39</v>
      </c>
      <c r="D4161" s="100">
        <v>154228197</v>
      </c>
      <c r="E4161" s="100">
        <v>154266352</v>
      </c>
      <c r="F4161" s="102">
        <v>1000</v>
      </c>
      <c r="G4161" s="102">
        <v>14.4733514089413</v>
      </c>
      <c r="H4161" s="71">
        <v>0.55644355644355603</v>
      </c>
      <c r="I4161" s="102" t="s">
        <v>12211</v>
      </c>
      <c r="J4161" s="71">
        <v>0.4446</v>
      </c>
      <c r="K4161" s="102"/>
      <c r="L4161" s="102">
        <v>10000</v>
      </c>
      <c r="M4161" s="102">
        <v>132.474083629625</v>
      </c>
      <c r="N4161" s="71">
        <v>4.9295070492950697E-2</v>
      </c>
      <c r="O4161" s="102" t="s">
        <v>12212</v>
      </c>
      <c r="P4161" s="71">
        <v>2.5059999999999898E-2</v>
      </c>
      <c r="Q4161" s="71">
        <v>3.5454025194464098E-2</v>
      </c>
    </row>
    <row r="4162" spans="1:17" ht="15">
      <c r="A4162" s="100">
        <v>1</v>
      </c>
      <c r="B4162" s="101" t="s">
        <v>12213</v>
      </c>
      <c r="C4162" s="100">
        <v>91</v>
      </c>
      <c r="D4162" s="100">
        <v>201914618</v>
      </c>
      <c r="E4162" s="100">
        <v>201949789</v>
      </c>
      <c r="F4162" s="102">
        <v>1000</v>
      </c>
      <c r="G4162" s="102">
        <v>149.92035388006801</v>
      </c>
      <c r="H4162" s="71">
        <v>0.11288711288711301</v>
      </c>
      <c r="I4162" s="102" t="s">
        <v>2767</v>
      </c>
      <c r="J4162" s="71">
        <v>3.6870000000000002E-3</v>
      </c>
      <c r="K4162" s="102"/>
      <c r="L4162" s="102">
        <v>1000</v>
      </c>
      <c r="M4162" s="102">
        <v>97.707772637531093</v>
      </c>
      <c r="N4162" s="71">
        <v>0.332667332667333</v>
      </c>
      <c r="O4162" s="102" t="s">
        <v>12214</v>
      </c>
      <c r="P4162" s="71">
        <v>3.0659999999999902E-3</v>
      </c>
      <c r="Q4162" s="71">
        <v>3.5457275388690999E-2</v>
      </c>
    </row>
    <row r="4163" spans="1:17" ht="15">
      <c r="A4163" s="100">
        <v>14</v>
      </c>
      <c r="B4163" s="101" t="s">
        <v>12215</v>
      </c>
      <c r="C4163" s="100">
        <v>46</v>
      </c>
      <c r="D4163" s="100">
        <v>104153953</v>
      </c>
      <c r="E4163" s="100">
        <v>104191823</v>
      </c>
      <c r="F4163" s="102">
        <v>1000</v>
      </c>
      <c r="G4163" s="102">
        <v>65.062145030952607</v>
      </c>
      <c r="H4163" s="71">
        <v>0.238761238761239</v>
      </c>
      <c r="I4163" s="102" t="s">
        <v>4858</v>
      </c>
      <c r="J4163" s="71">
        <v>1.03800000000002E-3</v>
      </c>
      <c r="K4163" s="102"/>
      <c r="L4163" s="102">
        <v>1000</v>
      </c>
      <c r="M4163" s="102">
        <v>77.250659993748201</v>
      </c>
      <c r="N4163" s="71">
        <v>0.168831168831169</v>
      </c>
      <c r="O4163" s="102" t="s">
        <v>12216</v>
      </c>
      <c r="P4163" s="71">
        <v>2.01699999999999E-2</v>
      </c>
      <c r="Q4163" s="71">
        <v>3.5459819982068999E-2</v>
      </c>
    </row>
    <row r="4164" spans="1:17" ht="15">
      <c r="A4164" s="100">
        <v>1</v>
      </c>
      <c r="B4164" s="101" t="s">
        <v>12217</v>
      </c>
      <c r="C4164" s="100">
        <v>71</v>
      </c>
      <c r="D4164" s="100">
        <v>202779384</v>
      </c>
      <c r="E4164" s="100">
        <v>202806341</v>
      </c>
      <c r="F4164" s="102">
        <v>1000</v>
      </c>
      <c r="G4164" s="102">
        <v>79.875403845977402</v>
      </c>
      <c r="H4164" s="71">
        <v>0.33966033966033998</v>
      </c>
      <c r="I4164" s="102" t="s">
        <v>8723</v>
      </c>
      <c r="J4164" s="71">
        <v>3.6609999999999997E-2</v>
      </c>
      <c r="K4164" s="102"/>
      <c r="L4164" s="102">
        <v>1000</v>
      </c>
      <c r="M4164" s="102">
        <v>141.42013489258699</v>
      </c>
      <c r="N4164" s="71">
        <v>0.10989010989011</v>
      </c>
      <c r="O4164" s="102" t="s">
        <v>8723</v>
      </c>
      <c r="P4164" s="71">
        <v>7.9100000000000299E-3</v>
      </c>
      <c r="Q4164" s="71">
        <v>3.5489324722006201E-2</v>
      </c>
    </row>
    <row r="4165" spans="1:17" ht="15">
      <c r="A4165" s="100">
        <v>9</v>
      </c>
      <c r="B4165" s="101" t="s">
        <v>12218</v>
      </c>
      <c r="C4165" s="100">
        <v>39</v>
      </c>
      <c r="D4165" s="100">
        <v>33242469</v>
      </c>
      <c r="E4165" s="100">
        <v>33274759</v>
      </c>
      <c r="F4165" s="102">
        <v>1000</v>
      </c>
      <c r="G4165" s="102">
        <v>46.6902773287825</v>
      </c>
      <c r="H4165" s="71">
        <v>0.30269730269730299</v>
      </c>
      <c r="I4165" s="102" t="s">
        <v>12219</v>
      </c>
      <c r="J4165" s="71">
        <v>0.13019999999999901</v>
      </c>
      <c r="K4165" s="102"/>
      <c r="L4165" s="102">
        <v>1000</v>
      </c>
      <c r="M4165" s="102">
        <v>84.4716137755982</v>
      </c>
      <c r="N4165" s="71">
        <v>0.12787212787212801</v>
      </c>
      <c r="O4165" s="102" t="s">
        <v>10318</v>
      </c>
      <c r="P4165" s="71">
        <v>2.103E-2</v>
      </c>
      <c r="Q4165" s="71">
        <v>3.55064977946139E-2</v>
      </c>
    </row>
    <row r="4166" spans="1:17" ht="15">
      <c r="A4166" s="100">
        <v>13</v>
      </c>
      <c r="B4166" s="101" t="s">
        <v>12220</v>
      </c>
      <c r="C4166" s="100">
        <v>51</v>
      </c>
      <c r="D4166" s="100">
        <v>27736395</v>
      </c>
      <c r="E4166" s="100">
        <v>27767640</v>
      </c>
      <c r="F4166" s="102">
        <v>1000</v>
      </c>
      <c r="G4166" s="102">
        <v>22.6929141744452</v>
      </c>
      <c r="H4166" s="71">
        <v>0.72727272727272696</v>
      </c>
      <c r="I4166" s="102" t="s">
        <v>12221</v>
      </c>
      <c r="J4166" s="71">
        <v>0.204899999999999</v>
      </c>
      <c r="K4166" s="102"/>
      <c r="L4166" s="102">
        <v>10000</v>
      </c>
      <c r="M4166" s="102">
        <v>165.05134193759099</v>
      </c>
      <c r="N4166" s="71">
        <v>2.74972502749725E-2</v>
      </c>
      <c r="O4166" s="102" t="s">
        <v>12221</v>
      </c>
      <c r="P4166" s="71">
        <v>7.2329999999999903E-3</v>
      </c>
      <c r="Q4166" s="71">
        <v>3.5510481496492101E-2</v>
      </c>
    </row>
    <row r="4167" spans="1:17" ht="15">
      <c r="A4167" s="100">
        <v>16</v>
      </c>
      <c r="B4167" s="101" t="s">
        <v>12222</v>
      </c>
      <c r="C4167" s="100">
        <v>107</v>
      </c>
      <c r="D4167" s="100">
        <v>15727123</v>
      </c>
      <c r="E4167" s="100">
        <v>15830208</v>
      </c>
      <c r="F4167" s="102">
        <v>1000</v>
      </c>
      <c r="G4167" s="102">
        <v>227.86057749821799</v>
      </c>
      <c r="H4167" s="71">
        <v>8.3916083916083906E-2</v>
      </c>
      <c r="I4167" s="102" t="s">
        <v>12223</v>
      </c>
      <c r="J4167" s="71">
        <v>1.558E-2</v>
      </c>
      <c r="K4167" s="102"/>
      <c r="L4167" s="102">
        <v>1000</v>
      </c>
      <c r="M4167" s="102">
        <v>99.745720165183698</v>
      </c>
      <c r="N4167" s="71">
        <v>0.40959040959040999</v>
      </c>
      <c r="O4167" s="102" t="s">
        <v>12224</v>
      </c>
      <c r="P4167" s="71">
        <v>7.7240000000000794E-2</v>
      </c>
      <c r="Q4167" s="71">
        <v>3.5517335788460197E-2</v>
      </c>
    </row>
    <row r="4168" spans="1:17" ht="15">
      <c r="A4168" s="100">
        <v>2</v>
      </c>
      <c r="B4168" s="101" t="s">
        <v>12225</v>
      </c>
      <c r="C4168" s="100">
        <v>198</v>
      </c>
      <c r="D4168" s="100">
        <v>3695785</v>
      </c>
      <c r="E4168" s="100">
        <v>3760260</v>
      </c>
      <c r="F4168" s="102">
        <v>1000</v>
      </c>
      <c r="G4168" s="102">
        <v>343.87429880501702</v>
      </c>
      <c r="H4168" s="71">
        <v>0.10489510489510501</v>
      </c>
      <c r="I4168" s="102" t="s">
        <v>12226</v>
      </c>
      <c r="J4168" s="71">
        <v>1.1450000000000099E-3</v>
      </c>
      <c r="K4168" s="102"/>
      <c r="L4168" s="102">
        <v>1000</v>
      </c>
      <c r="M4168" s="102">
        <v>208.56160649963499</v>
      </c>
      <c r="N4168" s="71">
        <v>0.35164835164835201</v>
      </c>
      <c r="O4168" s="102" t="s">
        <v>12227</v>
      </c>
      <c r="P4168" s="71">
        <v>1.6439999999999899E-2</v>
      </c>
      <c r="Q4168" s="71">
        <v>3.5520032014309498E-2</v>
      </c>
    </row>
    <row r="4169" spans="1:17" ht="15">
      <c r="A4169" s="100">
        <v>2</v>
      </c>
      <c r="B4169" s="101" t="s">
        <v>12228</v>
      </c>
      <c r="C4169" s="100">
        <v>119</v>
      </c>
      <c r="D4169" s="100">
        <v>242078987</v>
      </c>
      <c r="E4169" s="100">
        <v>242133065</v>
      </c>
      <c r="F4169" s="102">
        <v>1000</v>
      </c>
      <c r="G4169" s="102">
        <v>76.202215924760196</v>
      </c>
      <c r="H4169" s="71">
        <v>0.58741258741258695</v>
      </c>
      <c r="I4169" s="102" t="s">
        <v>12229</v>
      </c>
      <c r="J4169" s="71">
        <v>3.34899999999999E-3</v>
      </c>
      <c r="K4169" s="102"/>
      <c r="L4169" s="102">
        <v>10000</v>
      </c>
      <c r="M4169" s="102">
        <v>265.06310945116297</v>
      </c>
      <c r="N4169" s="71">
        <v>4.4395560443955602E-2</v>
      </c>
      <c r="O4169" s="102" t="s">
        <v>12230</v>
      </c>
      <c r="P4169" s="71">
        <v>9.5970000000000309E-3</v>
      </c>
      <c r="Q4169" s="71">
        <v>3.552237292951E-2</v>
      </c>
    </row>
    <row r="4170" spans="1:17" ht="15">
      <c r="A4170" s="100">
        <v>12</v>
      </c>
      <c r="B4170" s="101" t="s">
        <v>12231</v>
      </c>
      <c r="C4170" s="100">
        <v>90</v>
      </c>
      <c r="D4170" s="100">
        <v>104975410</v>
      </c>
      <c r="E4170" s="100">
        <v>104995494</v>
      </c>
      <c r="F4170" s="102">
        <v>1000</v>
      </c>
      <c r="G4170" s="102">
        <v>60.343183203099798</v>
      </c>
      <c r="H4170" s="71">
        <v>0.557442557442557</v>
      </c>
      <c r="I4170" s="102" t="s">
        <v>12232</v>
      </c>
      <c r="J4170" s="71">
        <v>3.483E-2</v>
      </c>
      <c r="K4170" s="102"/>
      <c r="L4170" s="102">
        <v>10000</v>
      </c>
      <c r="M4170" s="102">
        <v>224.50782625078401</v>
      </c>
      <c r="N4170" s="71">
        <v>4.9295070492950697E-2</v>
      </c>
      <c r="O4170" s="102" t="s">
        <v>12233</v>
      </c>
      <c r="P4170" s="71">
        <v>1.392E-2</v>
      </c>
      <c r="Q4170" s="71">
        <v>3.5536258516470999E-2</v>
      </c>
    </row>
    <row r="4171" spans="1:17" ht="15">
      <c r="A4171" s="100">
        <v>3</v>
      </c>
      <c r="B4171" s="101" t="s">
        <v>12234</v>
      </c>
      <c r="C4171" s="100">
        <v>24</v>
      </c>
      <c r="D4171" s="100">
        <v>186494463</v>
      </c>
      <c r="E4171" s="100">
        <v>186514641</v>
      </c>
      <c r="F4171" s="102">
        <v>1000</v>
      </c>
      <c r="G4171" s="102">
        <v>39.543755176311102</v>
      </c>
      <c r="H4171" s="71">
        <v>0.164835164835165</v>
      </c>
      <c r="I4171" s="102" t="s">
        <v>10155</v>
      </c>
      <c r="J4171" s="71">
        <v>9.2969999999999494E-3</v>
      </c>
      <c r="K4171" s="102"/>
      <c r="L4171" s="102">
        <v>1000</v>
      </c>
      <c r="M4171" s="102">
        <v>32.086052493648197</v>
      </c>
      <c r="N4171" s="71">
        <v>0.24475524475524499</v>
      </c>
      <c r="O4171" s="102" t="s">
        <v>10156</v>
      </c>
      <c r="P4171" s="71">
        <v>3.0249999999999898E-2</v>
      </c>
      <c r="Q4171" s="71">
        <v>3.5563926221352501E-2</v>
      </c>
    </row>
    <row r="4172" spans="1:17" ht="15">
      <c r="A4172" s="100">
        <v>11</v>
      </c>
      <c r="B4172" s="101" t="s">
        <v>12235</v>
      </c>
      <c r="C4172" s="100">
        <v>16</v>
      </c>
      <c r="D4172" s="100">
        <v>6406353</v>
      </c>
      <c r="E4172" s="100">
        <v>6450702</v>
      </c>
      <c r="F4172" s="102">
        <v>1000</v>
      </c>
      <c r="G4172" s="102">
        <v>11.240646599882901</v>
      </c>
      <c r="H4172" s="71">
        <v>0.53746253746253703</v>
      </c>
      <c r="I4172" s="102" t="s">
        <v>12236</v>
      </c>
      <c r="J4172" s="71">
        <v>0.1384</v>
      </c>
      <c r="K4172" s="102"/>
      <c r="L4172" s="102">
        <v>10000</v>
      </c>
      <c r="M4172" s="102">
        <v>42.893969444582098</v>
      </c>
      <c r="N4172" s="71">
        <v>5.2994700529947002E-2</v>
      </c>
      <c r="O4172" s="102" t="s">
        <v>12237</v>
      </c>
      <c r="P4172" s="71">
        <v>1.2869999999999999E-2</v>
      </c>
      <c r="Q4172" s="71">
        <v>3.5594735894120502E-2</v>
      </c>
    </row>
    <row r="4173" spans="1:17" ht="15">
      <c r="A4173" s="100">
        <v>14</v>
      </c>
      <c r="B4173" s="101" t="s">
        <v>12238</v>
      </c>
      <c r="C4173" s="100">
        <v>70</v>
      </c>
      <c r="D4173" s="100">
        <v>67794580</v>
      </c>
      <c r="E4173" s="100">
        <v>67836720</v>
      </c>
      <c r="F4173" s="102">
        <v>1000</v>
      </c>
      <c r="G4173" s="102">
        <v>60.304854474600397</v>
      </c>
      <c r="H4173" s="71">
        <v>0.383616383616384</v>
      </c>
      <c r="I4173" s="102" t="s">
        <v>12239</v>
      </c>
      <c r="J4173" s="71">
        <v>0.246699999999999</v>
      </c>
      <c r="K4173" s="102"/>
      <c r="L4173" s="102">
        <v>1000</v>
      </c>
      <c r="M4173" s="102">
        <v>172.83956186091399</v>
      </c>
      <c r="N4173" s="71">
        <v>9.2907092907092897E-2</v>
      </c>
      <c r="O4173" s="102" t="s">
        <v>12240</v>
      </c>
      <c r="P4173" s="71">
        <v>2.3230000000000001E-2</v>
      </c>
      <c r="Q4173" s="71">
        <v>3.5600731936299798E-2</v>
      </c>
    </row>
    <row r="4174" spans="1:17" ht="15">
      <c r="A4174" s="100">
        <v>10</v>
      </c>
      <c r="B4174" s="101" t="s">
        <v>12241</v>
      </c>
      <c r="C4174" s="100">
        <v>138</v>
      </c>
      <c r="D4174" s="100">
        <v>99248638</v>
      </c>
      <c r="E4174" s="100">
        <v>99340967</v>
      </c>
      <c r="F4174" s="102">
        <v>1000</v>
      </c>
      <c r="G4174" s="102">
        <v>104.848951303723</v>
      </c>
      <c r="H4174" s="71">
        <v>0.53146853146853101</v>
      </c>
      <c r="I4174" s="102" t="s">
        <v>12242</v>
      </c>
      <c r="J4174" s="71">
        <v>6.3890000000000099E-2</v>
      </c>
      <c r="K4174" s="102"/>
      <c r="L4174" s="102">
        <v>10000</v>
      </c>
      <c r="M4174" s="102">
        <v>350.55840713641402</v>
      </c>
      <c r="N4174" s="71">
        <v>5.41945805419458E-2</v>
      </c>
      <c r="O4174" s="102" t="s">
        <v>12243</v>
      </c>
      <c r="P4174" s="71">
        <v>1.74E-3</v>
      </c>
      <c r="Q4174" s="71">
        <v>3.56265929802611E-2</v>
      </c>
    </row>
    <row r="4175" spans="1:17" ht="15">
      <c r="A4175" s="100">
        <v>1</v>
      </c>
      <c r="B4175" s="101" t="s">
        <v>12244</v>
      </c>
      <c r="C4175" s="100">
        <v>20</v>
      </c>
      <c r="D4175" s="100">
        <v>150235182</v>
      </c>
      <c r="E4175" s="100">
        <v>150263335</v>
      </c>
      <c r="F4175" s="102">
        <v>1000</v>
      </c>
      <c r="G4175" s="102">
        <v>49.088273867364499</v>
      </c>
      <c r="H4175" s="71">
        <v>9.0909090909090898E-2</v>
      </c>
      <c r="I4175" s="102" t="s">
        <v>12245</v>
      </c>
      <c r="J4175" s="71">
        <v>3.4329999999999902E-2</v>
      </c>
      <c r="K4175" s="102"/>
      <c r="L4175" s="102">
        <v>1000</v>
      </c>
      <c r="M4175" s="102">
        <v>18.1078163489342</v>
      </c>
      <c r="N4175" s="71">
        <v>0.38961038961039002</v>
      </c>
      <c r="O4175" s="102" t="s">
        <v>8161</v>
      </c>
      <c r="P4175" s="71">
        <v>4.24300000000001E-2</v>
      </c>
      <c r="Q4175" s="71">
        <v>3.5632034552688797E-2</v>
      </c>
    </row>
    <row r="4176" spans="1:17" ht="15">
      <c r="A4176" s="100">
        <v>15</v>
      </c>
      <c r="B4176" s="101" t="s">
        <v>12246</v>
      </c>
      <c r="C4176" s="100">
        <v>47</v>
      </c>
      <c r="D4176" s="100">
        <v>26083893</v>
      </c>
      <c r="E4176" s="100">
        <v>26103972</v>
      </c>
      <c r="F4176" s="102">
        <v>1000</v>
      </c>
      <c r="G4176" s="102">
        <v>49.581591985135603</v>
      </c>
      <c r="H4176" s="71">
        <v>0.36263736263736301</v>
      </c>
      <c r="I4176" s="102" t="s">
        <v>12247</v>
      </c>
      <c r="J4176" s="71">
        <v>8.1839999999999996E-2</v>
      </c>
      <c r="K4176" s="102"/>
      <c r="L4176" s="102">
        <v>1000</v>
      </c>
      <c r="M4176" s="102">
        <v>90.050511730857195</v>
      </c>
      <c r="N4176" s="71">
        <v>0.10089910089910099</v>
      </c>
      <c r="O4176" s="102" t="s">
        <v>12248</v>
      </c>
      <c r="P4176" s="71">
        <v>7.8979999999999797E-3</v>
      </c>
      <c r="Q4176" s="71">
        <v>3.5636709128754801E-2</v>
      </c>
    </row>
    <row r="4177" spans="1:17" ht="15">
      <c r="A4177" s="100">
        <v>15</v>
      </c>
      <c r="B4177" s="101" t="s">
        <v>12249</v>
      </c>
      <c r="C4177" s="100">
        <v>39</v>
      </c>
      <c r="D4177" s="100">
        <v>78622665</v>
      </c>
      <c r="E4177" s="100">
        <v>78650572</v>
      </c>
      <c r="F4177" s="102">
        <v>1000</v>
      </c>
      <c r="G4177" s="102">
        <v>40.940667265547198</v>
      </c>
      <c r="H4177" s="71">
        <v>0.345654345654346</v>
      </c>
      <c r="I4177" s="102" t="s">
        <v>12250</v>
      </c>
      <c r="J4177" s="71">
        <v>5.6419999999999602E-2</v>
      </c>
      <c r="K4177" s="102"/>
      <c r="L4177" s="102">
        <v>1000</v>
      </c>
      <c r="M4177" s="102">
        <v>71.390303269999905</v>
      </c>
      <c r="N4177" s="71">
        <v>0.107892107892108</v>
      </c>
      <c r="O4177" s="102" t="s">
        <v>12251</v>
      </c>
      <c r="P4177" s="71">
        <v>6.7930000000000004E-3</v>
      </c>
      <c r="Q4177" s="71">
        <v>3.5640559004304899E-2</v>
      </c>
    </row>
    <row r="4178" spans="1:17" ht="15">
      <c r="A4178" s="100">
        <v>17</v>
      </c>
      <c r="B4178" s="101" t="s">
        <v>12252</v>
      </c>
      <c r="C4178" s="100">
        <v>24</v>
      </c>
      <c r="D4178" s="100">
        <v>73762514</v>
      </c>
      <c r="E4178" s="100">
        <v>73785860</v>
      </c>
      <c r="F4178" s="102">
        <v>1000</v>
      </c>
      <c r="G4178" s="102">
        <v>27.031805420380401</v>
      </c>
      <c r="H4178" s="71">
        <v>0.28271728271728302</v>
      </c>
      <c r="I4178" s="102" t="s">
        <v>12253</v>
      </c>
      <c r="J4178" s="71">
        <v>7.8420000000000198E-2</v>
      </c>
      <c r="K4178" s="102"/>
      <c r="L4178" s="102">
        <v>1000</v>
      </c>
      <c r="M4178" s="102">
        <v>45.116222136469901</v>
      </c>
      <c r="N4178" s="71">
        <v>0.13986013986014001</v>
      </c>
      <c r="O4178" s="102" t="s">
        <v>12254</v>
      </c>
      <c r="P4178" s="71">
        <v>3.1609999999999902E-2</v>
      </c>
      <c r="Q4178" s="71">
        <v>3.5654136734322703E-2</v>
      </c>
    </row>
    <row r="4179" spans="1:17" ht="15">
      <c r="A4179" s="100">
        <v>10</v>
      </c>
      <c r="B4179" s="101" t="s">
        <v>12255</v>
      </c>
      <c r="C4179" s="100">
        <v>111</v>
      </c>
      <c r="D4179" s="100">
        <v>44344858</v>
      </c>
      <c r="E4179" s="100">
        <v>44400881</v>
      </c>
      <c r="F4179" s="102">
        <v>1000</v>
      </c>
      <c r="G4179" s="102">
        <v>202.65598329232699</v>
      </c>
      <c r="H4179" s="71">
        <v>0.120879120879121</v>
      </c>
      <c r="I4179" s="102" t="s">
        <v>12256</v>
      </c>
      <c r="J4179" s="71">
        <v>6.62400000000003E-3</v>
      </c>
      <c r="K4179" s="102"/>
      <c r="L4179" s="102">
        <v>1000</v>
      </c>
      <c r="M4179" s="102">
        <v>126.094876186645</v>
      </c>
      <c r="N4179" s="71">
        <v>0.31768231768231803</v>
      </c>
      <c r="O4179" s="102" t="s">
        <v>12257</v>
      </c>
      <c r="P4179" s="71">
        <v>1.5800000000000002E-2</v>
      </c>
      <c r="Q4179" s="71">
        <v>3.5666403178555899E-2</v>
      </c>
    </row>
    <row r="4180" spans="1:17" ht="15">
      <c r="A4180" s="100">
        <v>8</v>
      </c>
      <c r="B4180" s="101" t="s">
        <v>12258</v>
      </c>
      <c r="C4180" s="100">
        <v>146</v>
      </c>
      <c r="D4180" s="100">
        <v>67569786</v>
      </c>
      <c r="E4180" s="100">
        <v>67784257</v>
      </c>
      <c r="F4180" s="102">
        <v>10000</v>
      </c>
      <c r="G4180" s="102">
        <v>575.23995605418804</v>
      </c>
      <c r="H4180" s="71">
        <v>3.2496750324967502E-2</v>
      </c>
      <c r="I4180" s="102" t="s">
        <v>6152</v>
      </c>
      <c r="J4180" s="71">
        <v>3.8899999999999998E-3</v>
      </c>
      <c r="K4180" s="102"/>
      <c r="L4180" s="102">
        <v>1000</v>
      </c>
      <c r="M4180" s="102">
        <v>47.3211802313511</v>
      </c>
      <c r="N4180" s="71">
        <v>0.68031968031968004</v>
      </c>
      <c r="O4180" s="102" t="s">
        <v>12259</v>
      </c>
      <c r="P4180" s="71">
        <v>0.13829999999999901</v>
      </c>
      <c r="Q4180" s="71">
        <v>3.5669334415334E-2</v>
      </c>
    </row>
    <row r="4181" spans="1:17" ht="15">
      <c r="A4181" s="100">
        <v>1</v>
      </c>
      <c r="B4181" s="101" t="s">
        <v>12260</v>
      </c>
      <c r="C4181" s="100">
        <v>41</v>
      </c>
      <c r="D4181" s="100">
        <v>76243573</v>
      </c>
      <c r="E4181" s="100">
        <v>76263657</v>
      </c>
      <c r="F4181" s="102">
        <v>1000</v>
      </c>
      <c r="G4181" s="102">
        <v>20.492007895600299</v>
      </c>
      <c r="H4181" s="71">
        <v>0.70229770229770205</v>
      </c>
      <c r="I4181" s="102" t="s">
        <v>12261</v>
      </c>
      <c r="J4181" s="71">
        <v>0.22820000000000101</v>
      </c>
      <c r="K4181" s="102"/>
      <c r="L4181" s="102">
        <v>10000</v>
      </c>
      <c r="M4181" s="102">
        <v>112.964028345933</v>
      </c>
      <c r="N4181" s="71">
        <v>3.0196980301969802E-2</v>
      </c>
      <c r="O4181" s="102" t="s">
        <v>12262</v>
      </c>
      <c r="P4181" s="71">
        <v>1.3100000000000099E-2</v>
      </c>
      <c r="Q4181" s="71">
        <v>3.5700183645038297E-2</v>
      </c>
    </row>
    <row r="4182" spans="1:17" ht="15">
      <c r="A4182" s="100">
        <v>5</v>
      </c>
      <c r="B4182" s="101" t="s">
        <v>12263</v>
      </c>
      <c r="C4182" s="100">
        <v>101</v>
      </c>
      <c r="D4182" s="100">
        <v>33430801</v>
      </c>
      <c r="E4182" s="100">
        <v>33478196</v>
      </c>
      <c r="F4182" s="102">
        <v>1000</v>
      </c>
      <c r="G4182" s="102">
        <v>72.539519088175197</v>
      </c>
      <c r="H4182" s="71">
        <v>0.557442557442557</v>
      </c>
      <c r="I4182" s="102" t="s">
        <v>12264</v>
      </c>
      <c r="J4182" s="71">
        <v>3.86700000000001E-2</v>
      </c>
      <c r="K4182" s="102"/>
      <c r="L4182" s="102">
        <v>10000</v>
      </c>
      <c r="M4182" s="102">
        <v>251.488216125967</v>
      </c>
      <c r="N4182" s="71">
        <v>4.9695030496950302E-2</v>
      </c>
      <c r="O4182" s="102" t="s">
        <v>12265</v>
      </c>
      <c r="P4182" s="71">
        <v>6.1729999999999598E-3</v>
      </c>
      <c r="Q4182" s="71">
        <v>3.5727598985662697E-2</v>
      </c>
    </row>
    <row r="4183" spans="1:17" ht="15">
      <c r="A4183" s="100">
        <v>5</v>
      </c>
      <c r="B4183" s="101" t="s">
        <v>12266</v>
      </c>
      <c r="C4183" s="100">
        <v>317</v>
      </c>
      <c r="D4183" s="100">
        <v>101697485</v>
      </c>
      <c r="E4183" s="100">
        <v>101844720</v>
      </c>
      <c r="F4183" s="102">
        <v>1000</v>
      </c>
      <c r="G4183" s="102">
        <v>631.22183174692702</v>
      </c>
      <c r="H4183" s="71">
        <v>0.115884115884116</v>
      </c>
      <c r="I4183" s="102" t="s">
        <v>12267</v>
      </c>
      <c r="J4183" s="71">
        <v>9.7140000000001299E-4</v>
      </c>
      <c r="K4183" s="102"/>
      <c r="L4183" s="102">
        <v>1000</v>
      </c>
      <c r="M4183" s="102">
        <v>320.99760961935698</v>
      </c>
      <c r="N4183" s="71">
        <v>0.32867132867132898</v>
      </c>
      <c r="O4183" s="102" t="s">
        <v>12268</v>
      </c>
      <c r="P4183" s="71">
        <v>0.10579999999999901</v>
      </c>
      <c r="Q4183" s="71">
        <v>3.5735598447024002E-2</v>
      </c>
    </row>
    <row r="4184" spans="1:17" ht="15">
      <c r="A4184" s="100">
        <v>12</v>
      </c>
      <c r="B4184" s="101" t="s">
        <v>12269</v>
      </c>
      <c r="C4184" s="100">
        <v>300</v>
      </c>
      <c r="D4184" s="100">
        <v>104156080</v>
      </c>
      <c r="E4184" s="100">
        <v>104244975</v>
      </c>
      <c r="F4184" s="102">
        <v>1000</v>
      </c>
      <c r="G4184" s="102">
        <v>295.976127624019</v>
      </c>
      <c r="H4184" s="71">
        <v>0.396603396603397</v>
      </c>
      <c r="I4184" s="102" t="s">
        <v>12270</v>
      </c>
      <c r="J4184" s="71">
        <v>1.31200000000001E-2</v>
      </c>
      <c r="K4184" s="102"/>
      <c r="L4184" s="102">
        <v>1000</v>
      </c>
      <c r="M4184" s="102">
        <v>601.58327046013198</v>
      </c>
      <c r="N4184" s="71">
        <v>8.8911088911088898E-2</v>
      </c>
      <c r="O4184" s="102" t="s">
        <v>12271</v>
      </c>
      <c r="P4184" s="71">
        <v>1.5889999999999999E-3</v>
      </c>
      <c r="Q4184" s="71">
        <v>3.5747119539913497E-2</v>
      </c>
    </row>
    <row r="4185" spans="1:17" ht="15">
      <c r="A4185" s="100">
        <v>3</v>
      </c>
      <c r="B4185" s="101" t="s">
        <v>12272</v>
      </c>
      <c r="C4185" s="100">
        <v>24</v>
      </c>
      <c r="D4185" s="100">
        <v>138727872</v>
      </c>
      <c r="E4185" s="100">
        <v>138749768</v>
      </c>
      <c r="F4185" s="102">
        <v>1000</v>
      </c>
      <c r="G4185" s="102">
        <v>47.6181940232904</v>
      </c>
      <c r="H4185" s="71">
        <v>0.111888111888112</v>
      </c>
      <c r="I4185" s="102" t="s">
        <v>12273</v>
      </c>
      <c r="J4185" s="71">
        <v>2.538E-2</v>
      </c>
      <c r="K4185" s="102"/>
      <c r="L4185" s="102">
        <v>1000</v>
      </c>
      <c r="M4185" s="102">
        <v>28.197045905982598</v>
      </c>
      <c r="N4185" s="71">
        <v>0.337662337662338</v>
      </c>
      <c r="O4185" s="102" t="s">
        <v>8255</v>
      </c>
      <c r="P4185" s="71">
        <v>0.151</v>
      </c>
      <c r="Q4185" s="71">
        <v>3.57646321860568E-2</v>
      </c>
    </row>
    <row r="4186" spans="1:17" ht="15">
      <c r="A4186" s="100">
        <v>17</v>
      </c>
      <c r="B4186" s="101" t="s">
        <v>12274</v>
      </c>
      <c r="C4186" s="100">
        <v>27</v>
      </c>
      <c r="D4186" s="100">
        <v>7519555</v>
      </c>
      <c r="E4186" s="100">
        <v>7541194</v>
      </c>
      <c r="F4186" s="102">
        <v>1000</v>
      </c>
      <c r="G4186" s="102">
        <v>30.652888388648801</v>
      </c>
      <c r="H4186" s="71">
        <v>0.32067932067932098</v>
      </c>
      <c r="I4186" s="102" t="s">
        <v>12275</v>
      </c>
      <c r="J4186" s="71">
        <v>1.5800000000000002E-2</v>
      </c>
      <c r="K4186" s="102"/>
      <c r="L4186" s="102">
        <v>1000</v>
      </c>
      <c r="M4186" s="102">
        <v>51.860922285174503</v>
      </c>
      <c r="N4186" s="71">
        <v>0.11988011988012</v>
      </c>
      <c r="O4186" s="102" t="s">
        <v>12276</v>
      </c>
      <c r="P4186" s="71">
        <v>3.5319999999999803E-2</v>
      </c>
      <c r="Q4186" s="71">
        <v>3.5776764032122599E-2</v>
      </c>
    </row>
    <row r="4187" spans="1:17" ht="15">
      <c r="A4187" s="100">
        <v>14</v>
      </c>
      <c r="B4187" s="101" t="s">
        <v>12277</v>
      </c>
      <c r="C4187" s="100">
        <v>40</v>
      </c>
      <c r="D4187" s="100">
        <v>31333740</v>
      </c>
      <c r="E4187" s="100">
        <v>31369822</v>
      </c>
      <c r="F4187" s="102">
        <v>1000</v>
      </c>
      <c r="G4187" s="102">
        <v>62.000759401281798</v>
      </c>
      <c r="H4187" s="71">
        <v>0.10889110889110901</v>
      </c>
      <c r="I4187" s="102" t="s">
        <v>1794</v>
      </c>
      <c r="J4187" s="71">
        <v>2.0720000000000001E-3</v>
      </c>
      <c r="K4187" s="102"/>
      <c r="L4187" s="102">
        <v>1000</v>
      </c>
      <c r="M4187" s="102">
        <v>42.856636024156103</v>
      </c>
      <c r="N4187" s="71">
        <v>0.34465534465534498</v>
      </c>
      <c r="O4187" s="102" t="s">
        <v>1794</v>
      </c>
      <c r="P4187" s="71">
        <v>1.61599999999999E-2</v>
      </c>
      <c r="Q4187" s="71">
        <v>3.57843109250328E-2</v>
      </c>
    </row>
    <row r="4188" spans="1:17" ht="15">
      <c r="A4188" s="100">
        <v>3</v>
      </c>
      <c r="B4188" s="101" t="s">
        <v>12278</v>
      </c>
      <c r="C4188" s="100">
        <v>129</v>
      </c>
      <c r="D4188" s="100">
        <v>38337444</v>
      </c>
      <c r="E4188" s="100">
        <v>38369859</v>
      </c>
      <c r="F4188" s="102">
        <v>1000</v>
      </c>
      <c r="G4188" s="102">
        <v>235.75881904376899</v>
      </c>
      <c r="H4188" s="71">
        <v>0.13186813186813201</v>
      </c>
      <c r="I4188" s="102" t="s">
        <v>12279</v>
      </c>
      <c r="J4188" s="71">
        <v>2.5389999999999899E-2</v>
      </c>
      <c r="K4188" s="102"/>
      <c r="L4188" s="102">
        <v>1000</v>
      </c>
      <c r="M4188" s="102">
        <v>152.81993124837001</v>
      </c>
      <c r="N4188" s="71">
        <v>0.297702297702298</v>
      </c>
      <c r="O4188" s="102" t="s">
        <v>12280</v>
      </c>
      <c r="P4188" s="71">
        <v>0.1275</v>
      </c>
      <c r="Q4188" s="71">
        <v>3.5787371491405498E-2</v>
      </c>
    </row>
    <row r="4189" spans="1:17" ht="15">
      <c r="A4189" s="100">
        <v>18</v>
      </c>
      <c r="B4189" s="101" t="s">
        <v>12281</v>
      </c>
      <c r="C4189" s="100">
        <v>61</v>
      </c>
      <c r="D4189" s="100">
        <v>13449945</v>
      </c>
      <c r="E4189" s="100">
        <v>13470025</v>
      </c>
      <c r="F4189" s="102">
        <v>1000</v>
      </c>
      <c r="G4189" s="102">
        <v>89.101688473626893</v>
      </c>
      <c r="H4189" s="71">
        <v>0.16383616383616401</v>
      </c>
      <c r="I4189" s="102" t="s">
        <v>12282</v>
      </c>
      <c r="J4189" s="71">
        <v>8.6779999999999392E-3</v>
      </c>
      <c r="K4189" s="102"/>
      <c r="L4189" s="102">
        <v>1000</v>
      </c>
      <c r="M4189" s="102">
        <v>75.580139477965403</v>
      </c>
      <c r="N4189" s="71">
        <v>0.24775224775224799</v>
      </c>
      <c r="O4189" s="102" t="s">
        <v>12283</v>
      </c>
      <c r="P4189" s="71">
        <v>8.6669999999999994E-3</v>
      </c>
      <c r="Q4189" s="71">
        <v>3.5789493518402098E-2</v>
      </c>
    </row>
    <row r="4190" spans="1:17" ht="15">
      <c r="A4190" s="100">
        <v>22</v>
      </c>
      <c r="B4190" s="101" t="s">
        <v>12284</v>
      </c>
      <c r="C4190" s="100">
        <v>80</v>
      </c>
      <c r="D4190" s="100">
        <v>37590276</v>
      </c>
      <c r="E4190" s="100">
        <v>37618416</v>
      </c>
      <c r="F4190" s="102">
        <v>1000</v>
      </c>
      <c r="G4190" s="102">
        <v>107.30588196481401</v>
      </c>
      <c r="H4190" s="71">
        <v>0.211788211788212</v>
      </c>
      <c r="I4190" s="102" t="s">
        <v>12285</v>
      </c>
      <c r="J4190" s="71">
        <v>4.32299999999999E-2</v>
      </c>
      <c r="K4190" s="102"/>
      <c r="L4190" s="102">
        <v>1000</v>
      </c>
      <c r="M4190" s="102">
        <v>120.38584090477799</v>
      </c>
      <c r="N4190" s="71">
        <v>0.19380619380619399</v>
      </c>
      <c r="O4190" s="102" t="s">
        <v>12286</v>
      </c>
      <c r="P4190" s="71">
        <v>3.3280000000000101E-2</v>
      </c>
      <c r="Q4190" s="71">
        <v>3.5792063902229297E-2</v>
      </c>
    </row>
    <row r="4191" spans="1:17" ht="15">
      <c r="A4191" s="100">
        <v>20</v>
      </c>
      <c r="B4191" s="101" t="s">
        <v>12287</v>
      </c>
      <c r="C4191" s="100">
        <v>68</v>
      </c>
      <c r="D4191" s="100">
        <v>23321372</v>
      </c>
      <c r="E4191" s="100">
        <v>23345408</v>
      </c>
      <c r="F4191" s="102">
        <v>1000</v>
      </c>
      <c r="G4191" s="102">
        <v>61.723776130000701</v>
      </c>
      <c r="H4191" s="71">
        <v>0.450549450549451</v>
      </c>
      <c r="I4191" s="102" t="s">
        <v>6069</v>
      </c>
      <c r="J4191" s="71">
        <v>1.529E-2</v>
      </c>
      <c r="K4191" s="102"/>
      <c r="L4191" s="102">
        <v>1000</v>
      </c>
      <c r="M4191" s="102">
        <v>156.15711141699299</v>
      </c>
      <c r="N4191" s="71">
        <v>7.29270729270729E-2</v>
      </c>
      <c r="O4191" s="102" t="s">
        <v>6069</v>
      </c>
      <c r="P4191" s="71">
        <v>1.84E-2</v>
      </c>
      <c r="Q4191" s="71">
        <v>3.5807576580159102E-2</v>
      </c>
    </row>
    <row r="4192" spans="1:17" ht="15">
      <c r="A4192" s="100">
        <v>2</v>
      </c>
      <c r="B4192" s="101" t="s">
        <v>12288</v>
      </c>
      <c r="C4192" s="100">
        <v>22</v>
      </c>
      <c r="D4192" s="100">
        <v>10252694</v>
      </c>
      <c r="E4192" s="100">
        <v>10281546</v>
      </c>
      <c r="F4192" s="102">
        <v>1000</v>
      </c>
      <c r="G4192" s="102">
        <v>46.150431624856402</v>
      </c>
      <c r="H4192" s="71">
        <v>0.11088911088911101</v>
      </c>
      <c r="I4192" s="102" t="s">
        <v>12289</v>
      </c>
      <c r="J4192" s="71">
        <v>1.95699999999999E-2</v>
      </c>
      <c r="K4192" s="102"/>
      <c r="L4192" s="102">
        <v>1000</v>
      </c>
      <c r="M4192" s="102">
        <v>21.8869387270727</v>
      </c>
      <c r="N4192" s="71">
        <v>0.340659340659341</v>
      </c>
      <c r="O4192" s="102" t="s">
        <v>12290</v>
      </c>
      <c r="P4192" s="71">
        <v>0.2349</v>
      </c>
      <c r="Q4192" s="71">
        <v>3.5847305041303797E-2</v>
      </c>
    </row>
    <row r="4193" spans="1:17" ht="15">
      <c r="A4193" s="100">
        <v>4</v>
      </c>
      <c r="B4193" s="101" t="s">
        <v>12291</v>
      </c>
      <c r="C4193" s="100">
        <v>207</v>
      </c>
      <c r="D4193" s="100">
        <v>23783643</v>
      </c>
      <c r="E4193" s="100">
        <v>23901700</v>
      </c>
      <c r="F4193" s="102">
        <v>1000</v>
      </c>
      <c r="G4193" s="102">
        <v>304.724664236183</v>
      </c>
      <c r="H4193" s="71">
        <v>0.12787212787212801</v>
      </c>
      <c r="I4193" s="102" t="s">
        <v>12292</v>
      </c>
      <c r="J4193" s="71">
        <v>1.0319999999999999E-2</v>
      </c>
      <c r="K4193" s="102"/>
      <c r="L4193" s="102">
        <v>1000</v>
      </c>
      <c r="M4193" s="102">
        <v>236.22757210091899</v>
      </c>
      <c r="N4193" s="71">
        <v>0.305694305694306</v>
      </c>
      <c r="O4193" s="102" t="s">
        <v>12293</v>
      </c>
      <c r="P4193" s="71">
        <v>4.3480000000000097E-4</v>
      </c>
      <c r="Q4193" s="71">
        <v>3.5859984863677502E-2</v>
      </c>
    </row>
    <row r="4194" spans="1:17" ht="15">
      <c r="A4194" s="100">
        <v>22</v>
      </c>
      <c r="B4194" s="101" t="s">
        <v>12294</v>
      </c>
      <c r="C4194" s="100">
        <v>95</v>
      </c>
      <c r="D4194" s="100">
        <v>45799571</v>
      </c>
      <c r="E4194" s="100">
        <v>45838302</v>
      </c>
      <c r="F4194" s="102">
        <v>1000</v>
      </c>
      <c r="G4194" s="102">
        <v>218.53489762155701</v>
      </c>
      <c r="H4194" s="71">
        <v>8.1918081918081906E-2</v>
      </c>
      <c r="I4194" s="102" t="s">
        <v>12295</v>
      </c>
      <c r="J4194" s="71">
        <v>1.6720000000000001E-3</v>
      </c>
      <c r="K4194" s="102"/>
      <c r="L4194" s="102">
        <v>1000</v>
      </c>
      <c r="M4194" s="102">
        <v>85.973952926741504</v>
      </c>
      <c r="N4194" s="71">
        <v>0.41958041958042003</v>
      </c>
      <c r="O4194" s="102" t="s">
        <v>12296</v>
      </c>
      <c r="P4194" s="71">
        <v>0.1003</v>
      </c>
      <c r="Q4194" s="71">
        <v>3.5861778739429202E-2</v>
      </c>
    </row>
    <row r="4195" spans="1:17" ht="15">
      <c r="A4195" s="100">
        <v>12</v>
      </c>
      <c r="B4195" s="101" t="s">
        <v>12297</v>
      </c>
      <c r="C4195" s="100">
        <v>93</v>
      </c>
      <c r="D4195" s="100">
        <v>68373224</v>
      </c>
      <c r="E4195" s="100">
        <v>68425107</v>
      </c>
      <c r="F4195" s="102">
        <v>1000</v>
      </c>
      <c r="G4195" s="102">
        <v>167.65861897999699</v>
      </c>
      <c r="H4195" s="71">
        <v>0.11688311688311701</v>
      </c>
      <c r="I4195" s="102" t="s">
        <v>12298</v>
      </c>
      <c r="J4195" s="71">
        <v>3.5759999999999303E-4</v>
      </c>
      <c r="K4195" s="102"/>
      <c r="L4195" s="102">
        <v>1000</v>
      </c>
      <c r="M4195" s="102">
        <v>101.856175985885</v>
      </c>
      <c r="N4195" s="71">
        <v>0.32767232767232801</v>
      </c>
      <c r="O4195" s="102" t="s">
        <v>12299</v>
      </c>
      <c r="P4195" s="71">
        <v>4.9479999999999802E-2</v>
      </c>
      <c r="Q4195" s="71">
        <v>3.5862252839960702E-2</v>
      </c>
    </row>
    <row r="4196" spans="1:17" ht="15">
      <c r="A4196" s="100">
        <v>13</v>
      </c>
      <c r="B4196" s="101" t="s">
        <v>12300</v>
      </c>
      <c r="C4196" s="100">
        <v>55</v>
      </c>
      <c r="D4196" s="100">
        <v>41476024</v>
      </c>
      <c r="E4196" s="100">
        <v>41505910</v>
      </c>
      <c r="F4196" s="102">
        <v>1000</v>
      </c>
      <c r="G4196" s="102">
        <v>27.468493739335599</v>
      </c>
      <c r="H4196" s="71">
        <v>0.59040959040958996</v>
      </c>
      <c r="I4196" s="102" t="s">
        <v>12301</v>
      </c>
      <c r="J4196" s="71">
        <v>0.15089999999999901</v>
      </c>
      <c r="K4196" s="102"/>
      <c r="L4196" s="102">
        <v>10000</v>
      </c>
      <c r="M4196" s="102">
        <v>173.14771024622101</v>
      </c>
      <c r="N4196" s="71">
        <v>4.4595540445955401E-2</v>
      </c>
      <c r="O4196" s="102" t="s">
        <v>12302</v>
      </c>
      <c r="P4196" s="71">
        <v>1.8880000000000001E-2</v>
      </c>
      <c r="Q4196" s="71">
        <v>3.58685224801241E-2</v>
      </c>
    </row>
    <row r="4197" spans="1:17" ht="15">
      <c r="A4197" s="100">
        <v>2</v>
      </c>
      <c r="B4197" s="101" t="s">
        <v>12303</v>
      </c>
      <c r="C4197" s="100">
        <v>158</v>
      </c>
      <c r="D4197" s="100">
        <v>206537223</v>
      </c>
      <c r="E4197" s="100">
        <v>206672857</v>
      </c>
      <c r="F4197" s="102">
        <v>10000</v>
      </c>
      <c r="G4197" s="102">
        <v>340.56423271660799</v>
      </c>
      <c r="H4197" s="71">
        <v>2.3997600239975998E-2</v>
      </c>
      <c r="I4197" s="102" t="s">
        <v>12304</v>
      </c>
      <c r="J4197" s="71">
        <v>2.944E-3</v>
      </c>
      <c r="K4197" s="102"/>
      <c r="L4197" s="102">
        <v>1000</v>
      </c>
      <c r="M4197" s="102">
        <v>105.565606785908</v>
      </c>
      <c r="N4197" s="71">
        <v>0.77222777222777195</v>
      </c>
      <c r="O4197" s="102" t="s">
        <v>12305</v>
      </c>
      <c r="P4197" s="71">
        <v>3.88099999999999E-2</v>
      </c>
      <c r="Q4197" s="71">
        <v>3.5871999532802901E-2</v>
      </c>
    </row>
    <row r="4198" spans="1:17" ht="15">
      <c r="A4198" s="100">
        <v>12</v>
      </c>
      <c r="B4198" s="101" t="s">
        <v>12306</v>
      </c>
      <c r="C4198" s="100">
        <v>80</v>
      </c>
      <c r="D4198" s="100">
        <v>21644698</v>
      </c>
      <c r="E4198" s="100">
        <v>21681337</v>
      </c>
      <c r="F4198" s="102">
        <v>1000</v>
      </c>
      <c r="G4198" s="102">
        <v>177.36455562028999</v>
      </c>
      <c r="H4198" s="71">
        <v>7.3926073926073907E-2</v>
      </c>
      <c r="I4198" s="102" t="s">
        <v>9368</v>
      </c>
      <c r="J4198" s="71">
        <v>7.2120000000000196E-3</v>
      </c>
      <c r="K4198" s="102"/>
      <c r="L4198" s="102">
        <v>1000</v>
      </c>
      <c r="M4198" s="102">
        <v>68.502633328003199</v>
      </c>
      <c r="N4198" s="71">
        <v>0.447552447552448</v>
      </c>
      <c r="O4198" s="102" t="s">
        <v>12307</v>
      </c>
      <c r="P4198" s="71">
        <v>0.1452</v>
      </c>
      <c r="Q4198" s="71">
        <v>3.5875197508471603E-2</v>
      </c>
    </row>
    <row r="4199" spans="1:17" ht="15">
      <c r="A4199" s="100">
        <v>13</v>
      </c>
      <c r="B4199" s="101" t="s">
        <v>12308</v>
      </c>
      <c r="C4199" s="100">
        <v>75</v>
      </c>
      <c r="D4199" s="100">
        <v>19572398</v>
      </c>
      <c r="E4199" s="100">
        <v>19596774</v>
      </c>
      <c r="F4199" s="102">
        <v>1000</v>
      </c>
      <c r="G4199" s="102">
        <v>93.662285388777804</v>
      </c>
      <c r="H4199" s="71">
        <v>0.25274725274725302</v>
      </c>
      <c r="I4199" s="102" t="s">
        <v>12309</v>
      </c>
      <c r="J4199" s="71">
        <v>0.1096</v>
      </c>
      <c r="K4199" s="102"/>
      <c r="L4199" s="102">
        <v>1000</v>
      </c>
      <c r="M4199" s="102">
        <v>121.848564315277</v>
      </c>
      <c r="N4199" s="71">
        <v>0.160839160839161</v>
      </c>
      <c r="O4199" s="102" t="s">
        <v>12310</v>
      </c>
      <c r="P4199" s="71">
        <v>2.9559999999999802E-2</v>
      </c>
      <c r="Q4199" s="71">
        <v>3.5909534059431203E-2</v>
      </c>
    </row>
    <row r="4200" spans="1:17" ht="15">
      <c r="A4200" s="100">
        <v>1</v>
      </c>
      <c r="B4200" s="101" t="s">
        <v>12311</v>
      </c>
      <c r="C4200" s="100">
        <v>100</v>
      </c>
      <c r="D4200" s="100">
        <v>152964222</v>
      </c>
      <c r="E4200" s="100">
        <v>152986332</v>
      </c>
      <c r="F4200" s="102">
        <v>10000</v>
      </c>
      <c r="G4200" s="102">
        <v>575.21532268254703</v>
      </c>
      <c r="H4200" s="71">
        <v>1.5098490150984901E-2</v>
      </c>
      <c r="I4200" s="102" t="s">
        <v>12312</v>
      </c>
      <c r="J4200" s="71">
        <v>8.1249999999999205E-4</v>
      </c>
      <c r="K4200" s="102"/>
      <c r="L4200" s="102">
        <v>1000</v>
      </c>
      <c r="M4200" s="102">
        <v>6.8394067260055804</v>
      </c>
      <c r="N4200" s="71">
        <v>0.90809190809190798</v>
      </c>
      <c r="O4200" s="102" t="s">
        <v>12312</v>
      </c>
      <c r="P4200" s="71">
        <v>0.34810000000000002</v>
      </c>
      <c r="Q4200" s="71">
        <v>3.5937621222204001E-2</v>
      </c>
    </row>
    <row r="4201" spans="1:17" ht="15">
      <c r="A4201" s="100">
        <v>2</v>
      </c>
      <c r="B4201" s="101" t="s">
        <v>12313</v>
      </c>
      <c r="C4201" s="100">
        <v>9</v>
      </c>
      <c r="D4201" s="100">
        <v>28209233</v>
      </c>
      <c r="E4201" s="100">
        <v>28229316</v>
      </c>
      <c r="F4201" s="102">
        <v>1000</v>
      </c>
      <c r="G4201" s="102">
        <v>14.210565754760699</v>
      </c>
      <c r="H4201" s="71">
        <v>0.184815184815185</v>
      </c>
      <c r="I4201" s="102" t="s">
        <v>12314</v>
      </c>
      <c r="J4201" s="71">
        <v>0.159</v>
      </c>
      <c r="K4201" s="102"/>
      <c r="L4201" s="102">
        <v>1000</v>
      </c>
      <c r="M4201" s="102">
        <v>13.9007233222852</v>
      </c>
      <c r="N4201" s="71">
        <v>0.22277722277722301</v>
      </c>
      <c r="O4201" s="102" t="s">
        <v>12314</v>
      </c>
      <c r="P4201" s="71">
        <v>0.18410000000000101</v>
      </c>
      <c r="Q4201" s="71">
        <v>3.5948965696996397E-2</v>
      </c>
    </row>
    <row r="4202" spans="1:17" ht="15">
      <c r="A4202" s="100">
        <v>1</v>
      </c>
      <c r="B4202" s="101" t="s">
        <v>12315</v>
      </c>
      <c r="C4202" s="100">
        <v>74</v>
      </c>
      <c r="D4202" s="100">
        <v>181195523</v>
      </c>
      <c r="E4202" s="100">
        <v>181217740</v>
      </c>
      <c r="F4202" s="102">
        <v>1000</v>
      </c>
      <c r="G4202" s="102">
        <v>57.813041975455</v>
      </c>
      <c r="H4202" s="71">
        <v>0.43756243756243801</v>
      </c>
      <c r="I4202" s="102" t="s">
        <v>12316</v>
      </c>
      <c r="J4202" s="71">
        <v>0.2298</v>
      </c>
      <c r="K4202" s="102"/>
      <c r="L4202" s="102">
        <v>1000</v>
      </c>
      <c r="M4202" s="102">
        <v>183.61745143650001</v>
      </c>
      <c r="N4202" s="71">
        <v>7.69230769230769E-2</v>
      </c>
      <c r="O4202" s="102" t="s">
        <v>12317</v>
      </c>
      <c r="P4202" s="71">
        <v>3.5460000000000101E-3</v>
      </c>
      <c r="Q4202" s="71">
        <v>3.5955078849450199E-2</v>
      </c>
    </row>
    <row r="4203" spans="1:17" ht="15">
      <c r="A4203" s="100">
        <v>7</v>
      </c>
      <c r="B4203" s="101" t="s">
        <v>12318</v>
      </c>
      <c r="C4203" s="100">
        <v>379</v>
      </c>
      <c r="D4203" s="100">
        <v>137064384</v>
      </c>
      <c r="E4203" s="100">
        <v>137541609</v>
      </c>
      <c r="F4203" s="102">
        <v>1000</v>
      </c>
      <c r="G4203" s="102">
        <v>499.25108364403502</v>
      </c>
      <c r="H4203" s="71">
        <v>0.20879120879120899</v>
      </c>
      <c r="I4203" s="102" t="s">
        <v>12319</v>
      </c>
      <c r="J4203" s="71">
        <v>1.089E-2</v>
      </c>
      <c r="K4203" s="102"/>
      <c r="L4203" s="102">
        <v>1000</v>
      </c>
      <c r="M4203" s="102">
        <v>508.02046408277101</v>
      </c>
      <c r="N4203" s="71">
        <v>0.19780219780219799</v>
      </c>
      <c r="O4203" s="102" t="s">
        <v>12320</v>
      </c>
      <c r="P4203" s="71">
        <v>1.37E-2</v>
      </c>
      <c r="Q4203" s="71">
        <v>3.5977780197649301E-2</v>
      </c>
    </row>
    <row r="4204" spans="1:17" ht="15">
      <c r="A4204" s="100">
        <v>19</v>
      </c>
      <c r="B4204" s="101" t="s">
        <v>12321</v>
      </c>
      <c r="C4204" s="100">
        <v>45</v>
      </c>
      <c r="D4204" s="100">
        <v>36021639</v>
      </c>
      <c r="E4204" s="100">
        <v>36046931</v>
      </c>
      <c r="F4204" s="102">
        <v>1000</v>
      </c>
      <c r="G4204" s="102">
        <v>15.4228411746648</v>
      </c>
      <c r="H4204" s="71">
        <v>0.86113886113886096</v>
      </c>
      <c r="I4204" s="102" t="s">
        <v>12322</v>
      </c>
      <c r="J4204" s="71">
        <v>0.39219999999999999</v>
      </c>
      <c r="K4204" s="102"/>
      <c r="L4204" s="102">
        <v>10000</v>
      </c>
      <c r="M4204" s="102">
        <v>133.81229799032801</v>
      </c>
      <c r="N4204" s="71">
        <v>1.7798220177982198E-2</v>
      </c>
      <c r="O4204" s="102" t="s">
        <v>12323</v>
      </c>
      <c r="P4204" s="71">
        <v>1.75099999999999E-3</v>
      </c>
      <c r="Q4204" s="71">
        <v>3.5978936687061203E-2</v>
      </c>
    </row>
    <row r="4205" spans="1:17" ht="15">
      <c r="A4205" s="100">
        <v>6</v>
      </c>
      <c r="B4205" s="101" t="s">
        <v>12324</v>
      </c>
      <c r="C4205" s="100">
        <v>545</v>
      </c>
      <c r="D4205" s="100">
        <v>25269655</v>
      </c>
      <c r="E4205" s="100">
        <v>25630758</v>
      </c>
      <c r="F4205" s="102">
        <v>10000</v>
      </c>
      <c r="G4205" s="102">
        <v>966.22261016084497</v>
      </c>
      <c r="H4205" s="71">
        <v>2.70972902709729E-2</v>
      </c>
      <c r="I4205" s="102" t="s">
        <v>12325</v>
      </c>
      <c r="J4205" s="71">
        <v>4.7780000000001099E-6</v>
      </c>
      <c r="K4205" s="71"/>
      <c r="L4205" s="102">
        <v>1000</v>
      </c>
      <c r="M4205" s="102">
        <v>377.84526849041703</v>
      </c>
      <c r="N4205" s="71">
        <v>0.73826173826173802</v>
      </c>
      <c r="O4205" s="102" t="s">
        <v>12326</v>
      </c>
      <c r="P4205" s="71">
        <v>1.7469999999999999E-2</v>
      </c>
      <c r="Q4205" s="71">
        <v>3.6003782553411801E-2</v>
      </c>
    </row>
    <row r="4206" spans="1:17" ht="15">
      <c r="A4206" s="100">
        <v>2</v>
      </c>
      <c r="B4206" s="101" t="s">
        <v>12327</v>
      </c>
      <c r="C4206" s="100">
        <v>12</v>
      </c>
      <c r="D4206" s="100">
        <v>165534152</v>
      </c>
      <c r="E4206" s="100">
        <v>165554287</v>
      </c>
      <c r="F4206" s="102">
        <v>1000</v>
      </c>
      <c r="G4206" s="102">
        <v>26.652668797639901</v>
      </c>
      <c r="H4206" s="71">
        <v>0.101898101898102</v>
      </c>
      <c r="I4206" s="102" t="s">
        <v>12328</v>
      </c>
      <c r="J4206" s="71">
        <v>1.5610000000000001E-2</v>
      </c>
      <c r="K4206" s="102"/>
      <c r="L4206" s="102">
        <v>1000</v>
      </c>
      <c r="M4206" s="102">
        <v>11.138479571068199</v>
      </c>
      <c r="N4206" s="71">
        <v>0.36363636363636398</v>
      </c>
      <c r="O4206" s="102" t="s">
        <v>12328</v>
      </c>
      <c r="P4206" s="71">
        <v>6.3579999999999803E-2</v>
      </c>
      <c r="Q4206" s="71">
        <v>3.6008884744357199E-2</v>
      </c>
    </row>
    <row r="4207" spans="1:17" ht="15">
      <c r="A4207" s="100">
        <v>11</v>
      </c>
      <c r="B4207" s="101" t="s">
        <v>12329</v>
      </c>
      <c r="C4207" s="100">
        <v>17</v>
      </c>
      <c r="D4207" s="100">
        <v>75036135</v>
      </c>
      <c r="E4207" s="100">
        <v>75056230</v>
      </c>
      <c r="F4207" s="102">
        <v>1000</v>
      </c>
      <c r="G4207" s="102">
        <v>2.1026052754825502</v>
      </c>
      <c r="H4207" s="71">
        <v>0.99400599400599399</v>
      </c>
      <c r="I4207" s="102" t="s">
        <v>12330</v>
      </c>
      <c r="J4207" s="71">
        <v>0.3775</v>
      </c>
      <c r="K4207" s="102"/>
      <c r="L4207" s="102">
        <v>10000</v>
      </c>
      <c r="M4207" s="102">
        <v>63.444454685123198</v>
      </c>
      <c r="N4207" s="71">
        <v>1.11988801119888E-2</v>
      </c>
      <c r="O4207" s="102" t="s">
        <v>12331</v>
      </c>
      <c r="P4207" s="71">
        <v>3.3630000000000201E-3</v>
      </c>
      <c r="Q4207" s="71">
        <v>3.6022022425239698E-2</v>
      </c>
    </row>
    <row r="4208" spans="1:17" ht="15">
      <c r="A4208" s="100">
        <v>3</v>
      </c>
      <c r="B4208" s="101" t="s">
        <v>12332</v>
      </c>
      <c r="C4208" s="100">
        <v>107</v>
      </c>
      <c r="D4208" s="100">
        <v>42632146</v>
      </c>
      <c r="E4208" s="100">
        <v>42700233</v>
      </c>
      <c r="F4208" s="102">
        <v>10000</v>
      </c>
      <c r="G4208" s="102">
        <v>406.19477862478101</v>
      </c>
      <c r="H4208" s="71">
        <v>1.6998300169983001E-2</v>
      </c>
      <c r="I4208" s="102" t="s">
        <v>12333</v>
      </c>
      <c r="J4208" s="71">
        <v>4.4050000000000096E-3</v>
      </c>
      <c r="K4208" s="102"/>
      <c r="L4208" s="102">
        <v>1000</v>
      </c>
      <c r="M4208" s="102">
        <v>19.090821426393699</v>
      </c>
      <c r="N4208" s="71">
        <v>0.87512487512487502</v>
      </c>
      <c r="O4208" s="102" t="s">
        <v>12334</v>
      </c>
      <c r="P4208" s="71">
        <v>5.7030000000000101E-2</v>
      </c>
      <c r="Q4208" s="71">
        <v>3.6024637234960001E-2</v>
      </c>
    </row>
    <row r="4209" spans="1:17" ht="15">
      <c r="A4209" s="100">
        <v>14</v>
      </c>
      <c r="B4209" s="101" t="s">
        <v>12335</v>
      </c>
      <c r="C4209" s="100">
        <v>64</v>
      </c>
      <c r="D4209" s="100">
        <v>50055414</v>
      </c>
      <c r="E4209" s="100">
        <v>50091390</v>
      </c>
      <c r="F4209" s="102">
        <v>1000</v>
      </c>
      <c r="G4209" s="102">
        <v>67.632957074156806</v>
      </c>
      <c r="H4209" s="71">
        <v>0.35164835164835201</v>
      </c>
      <c r="I4209" s="102" t="s">
        <v>12336</v>
      </c>
      <c r="J4209" s="71">
        <v>0.140399999999999</v>
      </c>
      <c r="K4209" s="102"/>
      <c r="L4209" s="102">
        <v>1000</v>
      </c>
      <c r="M4209" s="102">
        <v>128.82002818800299</v>
      </c>
      <c r="N4209" s="71">
        <v>0.10689310689310701</v>
      </c>
      <c r="O4209" s="102" t="s">
        <v>12337</v>
      </c>
      <c r="P4209" s="71">
        <v>2.3689999999999899E-2</v>
      </c>
      <c r="Q4209" s="71">
        <v>3.6034907035587198E-2</v>
      </c>
    </row>
    <row r="4210" spans="1:17" ht="15">
      <c r="A4210" s="100">
        <v>19</v>
      </c>
      <c r="B4210" s="101" t="s">
        <v>12338</v>
      </c>
      <c r="C4210" s="100">
        <v>60</v>
      </c>
      <c r="D4210" s="100">
        <v>17368184</v>
      </c>
      <c r="E4210" s="100">
        <v>17400162</v>
      </c>
      <c r="F4210" s="102">
        <v>1000</v>
      </c>
      <c r="G4210" s="102">
        <v>66.903652460288001</v>
      </c>
      <c r="H4210" s="71">
        <v>0.29270729270729301</v>
      </c>
      <c r="I4210" s="102" t="s">
        <v>12339</v>
      </c>
      <c r="J4210" s="71">
        <v>6.3399999999999998E-2</v>
      </c>
      <c r="K4210" s="102"/>
      <c r="L4210" s="102">
        <v>1000</v>
      </c>
      <c r="M4210" s="102">
        <v>119.363622459181</v>
      </c>
      <c r="N4210" s="71">
        <v>0.13586413586413601</v>
      </c>
      <c r="O4210" s="102" t="s">
        <v>9350</v>
      </c>
      <c r="P4210" s="71">
        <v>2.01E-2</v>
      </c>
      <c r="Q4210" s="71">
        <v>3.6042806427256401E-2</v>
      </c>
    </row>
    <row r="4211" spans="1:17" ht="15">
      <c r="A4211" s="100">
        <v>13</v>
      </c>
      <c r="B4211" s="101" t="s">
        <v>12340</v>
      </c>
      <c r="C4211" s="100">
        <v>16</v>
      </c>
      <c r="D4211" s="100">
        <v>57705051</v>
      </c>
      <c r="E4211" s="100">
        <v>57728073</v>
      </c>
      <c r="F4211" s="102">
        <v>1000</v>
      </c>
      <c r="G4211" s="102">
        <v>30.8047274213511</v>
      </c>
      <c r="H4211" s="71">
        <v>0.10089910089910099</v>
      </c>
      <c r="I4211" s="102" t="s">
        <v>8093</v>
      </c>
      <c r="J4211" s="71">
        <v>1.45300000000001E-2</v>
      </c>
      <c r="K4211" s="102"/>
      <c r="L4211" s="102">
        <v>1000</v>
      </c>
      <c r="M4211" s="102">
        <v>16.3562891631661</v>
      </c>
      <c r="N4211" s="71">
        <v>0.36663336663336699</v>
      </c>
      <c r="O4211" s="102" t="s">
        <v>8094</v>
      </c>
      <c r="P4211" s="71">
        <v>0.13200000000000001</v>
      </c>
      <c r="Q4211" s="71">
        <v>3.6057594657589002E-2</v>
      </c>
    </row>
    <row r="4212" spans="1:17" ht="15">
      <c r="A4212" s="100">
        <v>4</v>
      </c>
      <c r="B4212" s="101" t="s">
        <v>12341</v>
      </c>
      <c r="C4212" s="100">
        <v>42</v>
      </c>
      <c r="D4212" s="100">
        <v>164382246</v>
      </c>
      <c r="E4212" s="100">
        <v>164405047</v>
      </c>
      <c r="F4212" s="102">
        <v>1000</v>
      </c>
      <c r="G4212" s="102">
        <v>51.0399163950093</v>
      </c>
      <c r="H4212" s="71">
        <v>0.30369630369630402</v>
      </c>
      <c r="I4212" s="102" t="s">
        <v>12342</v>
      </c>
      <c r="J4212" s="71">
        <v>5.2109999999999698E-2</v>
      </c>
      <c r="K4212" s="102"/>
      <c r="L4212" s="102">
        <v>1000</v>
      </c>
      <c r="M4212" s="102">
        <v>71.200253665534703</v>
      </c>
      <c r="N4212" s="71">
        <v>0.12987012987013</v>
      </c>
      <c r="O4212" s="102" t="s">
        <v>12343</v>
      </c>
      <c r="P4212" s="71">
        <v>1.1010000000000001E-2</v>
      </c>
      <c r="Q4212" s="71">
        <v>3.6066247528197801E-2</v>
      </c>
    </row>
    <row r="4213" spans="1:17" ht="15">
      <c r="A4213" s="100">
        <v>7</v>
      </c>
      <c r="B4213" s="101" t="s">
        <v>12344</v>
      </c>
      <c r="C4213" s="100">
        <v>107</v>
      </c>
      <c r="D4213" s="100">
        <v>75615654</v>
      </c>
      <c r="E4213" s="100">
        <v>75687321</v>
      </c>
      <c r="F4213" s="102">
        <v>10000</v>
      </c>
      <c r="G4213" s="102">
        <v>328.96270039692899</v>
      </c>
      <c r="H4213" s="71">
        <v>2.3497650234976498E-2</v>
      </c>
      <c r="I4213" s="102" t="s">
        <v>12345</v>
      </c>
      <c r="J4213" s="71">
        <v>7.5149999999999599E-4</v>
      </c>
      <c r="K4213" s="102"/>
      <c r="L4213" s="102">
        <v>1000</v>
      </c>
      <c r="M4213" s="102">
        <v>46.368599297315598</v>
      </c>
      <c r="N4213" s="71">
        <v>0.78121878121878097</v>
      </c>
      <c r="O4213" s="102" t="s">
        <v>12346</v>
      </c>
      <c r="P4213" s="71">
        <v>6.0600000000000299E-2</v>
      </c>
      <c r="Q4213" s="71">
        <v>3.6076173913907099E-2</v>
      </c>
    </row>
    <row r="4214" spans="1:17" ht="15">
      <c r="A4214" s="100">
        <v>15</v>
      </c>
      <c r="B4214" s="101" t="s">
        <v>12347</v>
      </c>
      <c r="C4214" s="100">
        <v>8</v>
      </c>
      <c r="D4214" s="100">
        <v>74411714</v>
      </c>
      <c r="E4214" s="100">
        <v>74439143</v>
      </c>
      <c r="F4214" s="102">
        <v>1000</v>
      </c>
      <c r="G4214" s="102">
        <v>16.7924756743956</v>
      </c>
      <c r="H4214" s="71">
        <v>9.7902097902097904E-2</v>
      </c>
      <c r="I4214" s="102" t="s">
        <v>12348</v>
      </c>
      <c r="J4214" s="71">
        <v>3.5169999999999903E-2</v>
      </c>
      <c r="K4214" s="102"/>
      <c r="L4214" s="102">
        <v>1000</v>
      </c>
      <c r="M4214" s="102">
        <v>8.3729384693176101</v>
      </c>
      <c r="N4214" s="71">
        <v>0.37462537462537499</v>
      </c>
      <c r="O4214" s="102" t="s">
        <v>12349</v>
      </c>
      <c r="P4214" s="71">
        <v>8.448E-2</v>
      </c>
      <c r="Q4214" s="71">
        <v>3.60774597190913E-2</v>
      </c>
    </row>
    <row r="4215" spans="1:17" ht="15">
      <c r="A4215" s="100">
        <v>19</v>
      </c>
      <c r="B4215" s="101" t="s">
        <v>12350</v>
      </c>
      <c r="C4215" s="100">
        <v>22</v>
      </c>
      <c r="D4215" s="100">
        <v>9910942</v>
      </c>
      <c r="E4215" s="100">
        <v>9939731</v>
      </c>
      <c r="F4215" s="102">
        <v>1000</v>
      </c>
      <c r="G4215" s="102">
        <v>13.966085578920399</v>
      </c>
      <c r="H4215" s="71">
        <v>0.46053946053946099</v>
      </c>
      <c r="I4215" s="102" t="s">
        <v>12351</v>
      </c>
      <c r="J4215" s="71">
        <v>0.3513</v>
      </c>
      <c r="K4215" s="102"/>
      <c r="L4215" s="102">
        <v>10000</v>
      </c>
      <c r="M4215" s="102">
        <v>64.714000181132207</v>
      </c>
      <c r="N4215" s="71">
        <v>7.1092890710928905E-2</v>
      </c>
      <c r="O4215" s="102" t="s">
        <v>12352</v>
      </c>
      <c r="P4215" s="71">
        <v>5.0099999999999999E-2</v>
      </c>
      <c r="Q4215" s="71">
        <v>3.6083657386934302E-2</v>
      </c>
    </row>
    <row r="4216" spans="1:17" ht="15">
      <c r="A4216" s="100">
        <v>20</v>
      </c>
      <c r="B4216" s="101" t="s">
        <v>12353</v>
      </c>
      <c r="C4216" s="100">
        <v>33</v>
      </c>
      <c r="D4216" s="100">
        <v>34098569</v>
      </c>
      <c r="E4216" s="100">
        <v>34127481</v>
      </c>
      <c r="F4216" s="102">
        <v>1000</v>
      </c>
      <c r="G4216" s="102">
        <v>62.215342375275597</v>
      </c>
      <c r="H4216" s="71">
        <v>0.140859140859141</v>
      </c>
      <c r="I4216" s="102" t="s">
        <v>12354</v>
      </c>
      <c r="J4216" s="71">
        <v>3.1080000000000101E-2</v>
      </c>
      <c r="K4216" s="102"/>
      <c r="L4216" s="102">
        <v>1000</v>
      </c>
      <c r="M4216" s="102">
        <v>38.627543002563002</v>
      </c>
      <c r="N4216" s="71">
        <v>0.28471528471528501</v>
      </c>
      <c r="O4216" s="102" t="s">
        <v>12355</v>
      </c>
      <c r="P4216" s="71">
        <v>0.15459999999999999</v>
      </c>
      <c r="Q4216" s="71">
        <v>3.6109238053195603E-2</v>
      </c>
    </row>
    <row r="4217" spans="1:17" ht="15">
      <c r="A4217" s="100">
        <v>17</v>
      </c>
      <c r="B4217" s="101" t="s">
        <v>12356</v>
      </c>
      <c r="C4217" s="100">
        <v>43</v>
      </c>
      <c r="D4217" s="100">
        <v>38622079</v>
      </c>
      <c r="E4217" s="100">
        <v>38667854</v>
      </c>
      <c r="F4217" s="102">
        <v>1000</v>
      </c>
      <c r="G4217" s="102">
        <v>69.337595303996693</v>
      </c>
      <c r="H4217" s="71">
        <v>0.140859140859141</v>
      </c>
      <c r="I4217" s="102" t="s">
        <v>12357</v>
      </c>
      <c r="J4217" s="71">
        <v>1.538E-2</v>
      </c>
      <c r="K4217" s="102"/>
      <c r="L4217" s="102">
        <v>1000</v>
      </c>
      <c r="M4217" s="102">
        <v>52.440240135479399</v>
      </c>
      <c r="N4217" s="71">
        <v>0.28471528471528501</v>
      </c>
      <c r="O4217" s="102" t="s">
        <v>12358</v>
      </c>
      <c r="P4217" s="71">
        <v>1.2899999999999899E-2</v>
      </c>
      <c r="Q4217" s="71">
        <v>3.6109238053195603E-2</v>
      </c>
    </row>
    <row r="4218" spans="1:17" ht="15">
      <c r="A4218" s="100">
        <v>4</v>
      </c>
      <c r="B4218" s="101" t="s">
        <v>12359</v>
      </c>
      <c r="C4218" s="100">
        <v>53</v>
      </c>
      <c r="D4218" s="100">
        <v>100807406</v>
      </c>
      <c r="E4218" s="100">
        <v>100877883</v>
      </c>
      <c r="F4218" s="102">
        <v>1000</v>
      </c>
      <c r="G4218" s="102">
        <v>102.449359681736</v>
      </c>
      <c r="H4218" s="71">
        <v>0.123876123876124</v>
      </c>
      <c r="I4218" s="102" t="s">
        <v>10474</v>
      </c>
      <c r="J4218" s="71">
        <v>3.3259999999999901E-2</v>
      </c>
      <c r="K4218" s="102"/>
      <c r="L4218" s="102">
        <v>1000</v>
      </c>
      <c r="M4218" s="102">
        <v>60.714604740100597</v>
      </c>
      <c r="N4218" s="71">
        <v>0.31568431568431599</v>
      </c>
      <c r="O4218" s="102" t="s">
        <v>12360</v>
      </c>
      <c r="P4218" s="71">
        <v>7.7199999999999894E-2</v>
      </c>
      <c r="Q4218" s="71">
        <v>3.6126852502688503E-2</v>
      </c>
    </row>
    <row r="4219" spans="1:17" ht="15">
      <c r="A4219" s="100">
        <v>19</v>
      </c>
      <c r="B4219" s="101" t="s">
        <v>12361</v>
      </c>
      <c r="C4219" s="100">
        <v>46</v>
      </c>
      <c r="D4219" s="100">
        <v>38784803</v>
      </c>
      <c r="E4219" s="100">
        <v>38805646</v>
      </c>
      <c r="F4219" s="102">
        <v>1000</v>
      </c>
      <c r="G4219" s="102">
        <v>92.524911540696294</v>
      </c>
      <c r="H4219" s="71">
        <v>8.9910089910089905E-2</v>
      </c>
      <c r="I4219" s="102" t="s">
        <v>12362</v>
      </c>
      <c r="J4219" s="71">
        <v>2.45500000000001E-2</v>
      </c>
      <c r="K4219" s="102"/>
      <c r="L4219" s="102">
        <v>1000</v>
      </c>
      <c r="M4219" s="102">
        <v>46.073909300364399</v>
      </c>
      <c r="N4219" s="71">
        <v>0.39760239760239802</v>
      </c>
      <c r="O4219" s="102" t="s">
        <v>10815</v>
      </c>
      <c r="P4219" s="71">
        <v>7.2140000000000107E-2</v>
      </c>
      <c r="Q4219" s="71">
        <v>3.6143041760313598E-2</v>
      </c>
    </row>
    <row r="4220" spans="1:17" ht="15">
      <c r="A4220" s="100">
        <v>3</v>
      </c>
      <c r="B4220" s="101" t="s">
        <v>12363</v>
      </c>
      <c r="C4220" s="100">
        <v>57</v>
      </c>
      <c r="D4220" s="100">
        <v>64054036</v>
      </c>
      <c r="E4220" s="100">
        <v>64083039</v>
      </c>
      <c r="F4220" s="102">
        <v>1000</v>
      </c>
      <c r="G4220" s="102">
        <v>51.457115775705503</v>
      </c>
      <c r="H4220" s="71">
        <v>0.450549450549451</v>
      </c>
      <c r="I4220" s="102" t="s">
        <v>12364</v>
      </c>
      <c r="J4220" s="71">
        <v>0.135300000000001</v>
      </c>
      <c r="K4220" s="102"/>
      <c r="L4220" s="102">
        <v>1000</v>
      </c>
      <c r="M4220" s="102">
        <v>111.151411391843</v>
      </c>
      <c r="N4220" s="71">
        <v>7.3926073926073907E-2</v>
      </c>
      <c r="O4220" s="102" t="s">
        <v>12365</v>
      </c>
      <c r="P4220" s="71">
        <v>9.2409999999999992E-3</v>
      </c>
      <c r="Q4220" s="71">
        <v>3.6155004284990702E-2</v>
      </c>
    </row>
    <row r="4221" spans="1:17" ht="15">
      <c r="A4221" s="100">
        <v>1</v>
      </c>
      <c r="B4221" s="101" t="s">
        <v>12366</v>
      </c>
      <c r="C4221" s="100">
        <v>36</v>
      </c>
      <c r="D4221" s="100">
        <v>45001164</v>
      </c>
      <c r="E4221" s="100">
        <v>45021224</v>
      </c>
      <c r="F4221" s="102">
        <v>1000</v>
      </c>
      <c r="G4221" s="102">
        <v>37.414706258383603</v>
      </c>
      <c r="H4221" s="71">
        <v>0.35764235764235802</v>
      </c>
      <c r="I4221" s="102" t="s">
        <v>12367</v>
      </c>
      <c r="J4221" s="71">
        <v>5.9930000000000101E-2</v>
      </c>
      <c r="K4221" s="102"/>
      <c r="L4221" s="102">
        <v>1000</v>
      </c>
      <c r="M4221" s="102">
        <v>72.999375445176497</v>
      </c>
      <c r="N4221" s="71">
        <v>0.10489510489510501</v>
      </c>
      <c r="O4221" s="102" t="s">
        <v>12368</v>
      </c>
      <c r="P4221" s="71">
        <v>1.448E-2</v>
      </c>
      <c r="Q4221" s="71">
        <v>3.6162384561105099E-2</v>
      </c>
    </row>
    <row r="4222" spans="1:17" ht="15">
      <c r="A4222" s="100">
        <v>12</v>
      </c>
      <c r="B4222" s="101" t="s">
        <v>12369</v>
      </c>
      <c r="C4222" s="100">
        <v>10</v>
      </c>
      <c r="D4222" s="100">
        <v>56127063</v>
      </c>
      <c r="E4222" s="100">
        <v>56156665</v>
      </c>
      <c r="F4222" s="102">
        <v>1000</v>
      </c>
      <c r="G4222" s="102">
        <v>18.362904560262301</v>
      </c>
      <c r="H4222" s="71">
        <v>0.172827172827173</v>
      </c>
      <c r="I4222" s="102" t="s">
        <v>12370</v>
      </c>
      <c r="J4222" s="71">
        <v>0.10340000000000001</v>
      </c>
      <c r="K4222" s="102"/>
      <c r="L4222" s="102">
        <v>1000</v>
      </c>
      <c r="M4222" s="102">
        <v>12.9567966297799</v>
      </c>
      <c r="N4222" s="71">
        <v>0.238761238761239</v>
      </c>
      <c r="O4222" s="102" t="s">
        <v>12371</v>
      </c>
      <c r="P4222" s="71">
        <v>0.147199999999999</v>
      </c>
      <c r="Q4222" s="71">
        <v>3.6172156927863998E-2</v>
      </c>
    </row>
    <row r="4223" spans="1:17" ht="15">
      <c r="A4223" s="100">
        <v>1</v>
      </c>
      <c r="B4223" s="101" t="s">
        <v>12372</v>
      </c>
      <c r="C4223" s="100">
        <v>91</v>
      </c>
      <c r="D4223" s="100">
        <v>6516151</v>
      </c>
      <c r="E4223" s="100">
        <v>6590121</v>
      </c>
      <c r="F4223" s="102">
        <v>1000</v>
      </c>
      <c r="G4223" s="102">
        <v>86.3804202539513</v>
      </c>
      <c r="H4223" s="71">
        <v>0.37562437562437601</v>
      </c>
      <c r="I4223" s="102" t="s">
        <v>12373</v>
      </c>
      <c r="J4223" s="71">
        <v>3.4909999999999899E-2</v>
      </c>
      <c r="K4223" s="102"/>
      <c r="L4223" s="102">
        <v>1000</v>
      </c>
      <c r="M4223" s="102">
        <v>181.133267509409</v>
      </c>
      <c r="N4223" s="71">
        <v>9.7902097902097904E-2</v>
      </c>
      <c r="O4223" s="102" t="s">
        <v>12374</v>
      </c>
      <c r="P4223" s="71">
        <v>4.7080000000000302E-2</v>
      </c>
      <c r="Q4223" s="71">
        <v>3.6181509659283302E-2</v>
      </c>
    </row>
    <row r="4224" spans="1:17" ht="15">
      <c r="A4224" s="100">
        <v>11</v>
      </c>
      <c r="B4224" s="101" t="s">
        <v>12375</v>
      </c>
      <c r="C4224" s="100">
        <v>382</v>
      </c>
      <c r="D4224" s="100">
        <v>122933032</v>
      </c>
      <c r="E4224" s="100">
        <v>123076007</v>
      </c>
      <c r="F4224" s="102">
        <v>1000</v>
      </c>
      <c r="G4224" s="102">
        <v>360.98855594264597</v>
      </c>
      <c r="H4224" s="71">
        <v>0.458541458541459</v>
      </c>
      <c r="I4224" s="102" t="s">
        <v>12376</v>
      </c>
      <c r="J4224" s="71">
        <v>2.9749999999999902E-2</v>
      </c>
      <c r="K4224" s="102"/>
      <c r="L4224" s="102">
        <v>1000</v>
      </c>
      <c r="M4224" s="102">
        <v>687.04617037443097</v>
      </c>
      <c r="N4224" s="71">
        <v>7.1928071928071893E-2</v>
      </c>
      <c r="O4224" s="102" t="s">
        <v>12377</v>
      </c>
      <c r="P4224" s="71">
        <v>4.2180000000000299E-4</v>
      </c>
      <c r="Q4224" s="71">
        <v>3.6196893333822401E-2</v>
      </c>
    </row>
    <row r="4225" spans="1:17" ht="15">
      <c r="A4225" s="100">
        <v>11</v>
      </c>
      <c r="B4225" s="101" t="s">
        <v>12378</v>
      </c>
      <c r="C4225" s="100">
        <v>12</v>
      </c>
      <c r="D4225" s="100">
        <v>71282900</v>
      </c>
      <c r="E4225" s="100">
        <v>71303921</v>
      </c>
      <c r="F4225" s="102">
        <v>1000</v>
      </c>
      <c r="G4225" s="102">
        <v>6.0121379766974199</v>
      </c>
      <c r="H4225" s="71">
        <v>0.49650349650349701</v>
      </c>
      <c r="I4225" s="102" t="s">
        <v>12379</v>
      </c>
      <c r="J4225" s="71">
        <v>0.40010000000000001</v>
      </c>
      <c r="K4225" s="102"/>
      <c r="L4225" s="102">
        <v>10000</v>
      </c>
      <c r="M4225" s="102">
        <v>40.6697433662642</v>
      </c>
      <c r="N4225" s="71">
        <v>6.27937206279372E-2</v>
      </c>
      <c r="O4225" s="102" t="s">
        <v>12380</v>
      </c>
      <c r="P4225" s="71">
        <v>1.494E-2</v>
      </c>
      <c r="Q4225" s="71">
        <v>3.6206609681969003E-2</v>
      </c>
    </row>
    <row r="4226" spans="1:17" ht="15">
      <c r="A4226" s="100">
        <v>19</v>
      </c>
      <c r="B4226" s="101" t="s">
        <v>12381</v>
      </c>
      <c r="C4226" s="100">
        <v>65</v>
      </c>
      <c r="D4226" s="100">
        <v>16262178</v>
      </c>
      <c r="E4226" s="100">
        <v>16294286</v>
      </c>
      <c r="F4226" s="102">
        <v>1000</v>
      </c>
      <c r="G4226" s="102">
        <v>101.910250469952</v>
      </c>
      <c r="H4226" s="71">
        <v>0.17882117882117901</v>
      </c>
      <c r="I4226" s="102" t="s">
        <v>8859</v>
      </c>
      <c r="J4226" s="71">
        <v>0.113</v>
      </c>
      <c r="K4226" s="102"/>
      <c r="L4226" s="102">
        <v>1000</v>
      </c>
      <c r="M4226" s="102">
        <v>90.951111300208296</v>
      </c>
      <c r="N4226" s="71">
        <v>0.231768231768232</v>
      </c>
      <c r="O4226" s="102" t="s">
        <v>12382</v>
      </c>
      <c r="P4226" s="71">
        <v>2.48499999999999E-2</v>
      </c>
      <c r="Q4226" s="71">
        <v>3.6231388722646599E-2</v>
      </c>
    </row>
    <row r="4227" spans="1:17" ht="15">
      <c r="A4227" s="100">
        <v>6</v>
      </c>
      <c r="B4227" s="101" t="s">
        <v>12383</v>
      </c>
      <c r="C4227" s="100">
        <v>92</v>
      </c>
      <c r="D4227" s="100">
        <v>163749373</v>
      </c>
      <c r="E4227" s="100">
        <v>163778065</v>
      </c>
      <c r="F4227" s="102">
        <v>1000</v>
      </c>
      <c r="G4227" s="102">
        <v>172.554348665292</v>
      </c>
      <c r="H4227" s="71">
        <v>0.11288711288711301</v>
      </c>
      <c r="I4227" s="102" t="s">
        <v>12384</v>
      </c>
      <c r="J4227" s="71">
        <v>4.9539999999999801E-3</v>
      </c>
      <c r="K4227" s="102"/>
      <c r="L4227" s="102">
        <v>1000</v>
      </c>
      <c r="M4227" s="102">
        <v>95.826959236877499</v>
      </c>
      <c r="N4227" s="71">
        <v>0.33966033966033998</v>
      </c>
      <c r="O4227" s="102" t="s">
        <v>7178</v>
      </c>
      <c r="P4227" s="71">
        <v>4.3420000000000099E-3</v>
      </c>
      <c r="Q4227" s="71">
        <v>3.6232764540840803E-2</v>
      </c>
    </row>
    <row r="4228" spans="1:17" ht="15">
      <c r="A4228" s="100">
        <v>15</v>
      </c>
      <c r="B4228" s="101" t="s">
        <v>12385</v>
      </c>
      <c r="C4228" s="100">
        <v>108</v>
      </c>
      <c r="D4228" s="100">
        <v>30928317</v>
      </c>
      <c r="E4228" s="100">
        <v>31075209</v>
      </c>
      <c r="F4228" s="102">
        <v>1000</v>
      </c>
      <c r="G4228" s="102">
        <v>122.746876652704</v>
      </c>
      <c r="H4228" s="71">
        <v>0.31268731268731298</v>
      </c>
      <c r="I4228" s="102" t="s">
        <v>12386</v>
      </c>
      <c r="J4228" s="71">
        <v>6.8780000000000396E-2</v>
      </c>
      <c r="K4228" s="102"/>
      <c r="L4228" s="102">
        <v>1000</v>
      </c>
      <c r="M4228" s="102">
        <v>238.06564459724899</v>
      </c>
      <c r="N4228" s="71">
        <v>0.125874125874126</v>
      </c>
      <c r="O4228" s="102" t="s">
        <v>12387</v>
      </c>
      <c r="P4228" s="71">
        <v>2.6960000000000199E-2</v>
      </c>
      <c r="Q4228" s="71">
        <v>3.6233310558702297E-2</v>
      </c>
    </row>
    <row r="4229" spans="1:17" ht="15">
      <c r="A4229" s="100">
        <v>19</v>
      </c>
      <c r="B4229" s="101" t="s">
        <v>12388</v>
      </c>
      <c r="C4229" s="100">
        <v>90</v>
      </c>
      <c r="D4229" s="100">
        <v>53888396</v>
      </c>
      <c r="E4229" s="100">
        <v>53925262</v>
      </c>
      <c r="F4229" s="102">
        <v>1000</v>
      </c>
      <c r="G4229" s="102">
        <v>116.064637552627</v>
      </c>
      <c r="H4229" s="71">
        <v>0.26673326673326703</v>
      </c>
      <c r="I4229" s="102" t="s">
        <v>12389</v>
      </c>
      <c r="J4229" s="71">
        <v>4.3149999999999897E-2</v>
      </c>
      <c r="K4229" s="102"/>
      <c r="L4229" s="102">
        <v>1000</v>
      </c>
      <c r="M4229" s="102">
        <v>148.16399825864301</v>
      </c>
      <c r="N4229" s="71">
        <v>0.152847152847153</v>
      </c>
      <c r="O4229" s="102" t="s">
        <v>12390</v>
      </c>
      <c r="P4229" s="71">
        <v>7.0480000000000306E-2</v>
      </c>
      <c r="Q4229" s="71">
        <v>3.6233983770090801E-2</v>
      </c>
    </row>
    <row r="4230" spans="1:17" ht="15">
      <c r="A4230" s="100">
        <v>12</v>
      </c>
      <c r="B4230" s="101" t="s">
        <v>12391</v>
      </c>
      <c r="C4230" s="100">
        <v>91</v>
      </c>
      <c r="D4230" s="100">
        <v>10135661</v>
      </c>
      <c r="E4230" s="100">
        <v>10161899</v>
      </c>
      <c r="F4230" s="102">
        <v>1000</v>
      </c>
      <c r="G4230" s="102">
        <v>61.695288345209804</v>
      </c>
      <c r="H4230" s="71">
        <v>0.54345654345654304</v>
      </c>
      <c r="I4230" s="102" t="s">
        <v>12392</v>
      </c>
      <c r="J4230" s="71">
        <v>6.0370000000000201E-2</v>
      </c>
      <c r="K4230" s="102"/>
      <c r="L4230" s="102">
        <v>10000</v>
      </c>
      <c r="M4230" s="102">
        <v>228.058027323706</v>
      </c>
      <c r="N4230" s="71">
        <v>5.3294670532946703E-2</v>
      </c>
      <c r="O4230" s="102" t="s">
        <v>12393</v>
      </c>
      <c r="P4230" s="71">
        <v>2.0930000000000001E-2</v>
      </c>
      <c r="Q4230" s="71">
        <v>3.62364436482265E-2</v>
      </c>
    </row>
    <row r="4231" spans="1:17" ht="15">
      <c r="A4231" s="100">
        <v>17</v>
      </c>
      <c r="B4231" s="101" t="s">
        <v>12394</v>
      </c>
      <c r="C4231" s="100">
        <v>56</v>
      </c>
      <c r="D4231" s="100">
        <v>73831779</v>
      </c>
      <c r="E4231" s="100">
        <v>73861501</v>
      </c>
      <c r="F4231" s="102">
        <v>1000</v>
      </c>
      <c r="G4231" s="102">
        <v>29.247878573885199</v>
      </c>
      <c r="H4231" s="71">
        <v>0.62237762237762195</v>
      </c>
      <c r="I4231" s="102" t="s">
        <v>12395</v>
      </c>
      <c r="J4231" s="71">
        <v>0.13149999999999901</v>
      </c>
      <c r="K4231" s="102"/>
      <c r="L4231" s="102">
        <v>10000</v>
      </c>
      <c r="M4231" s="102">
        <v>173.831806134755</v>
      </c>
      <c r="N4231" s="71">
        <v>4.0595940405959402E-2</v>
      </c>
      <c r="O4231" s="102" t="s">
        <v>12395</v>
      </c>
      <c r="P4231" s="71">
        <v>8.8719999999999893E-3</v>
      </c>
      <c r="Q4231" s="71">
        <v>3.6236619971189703E-2</v>
      </c>
    </row>
    <row r="4232" spans="1:17" ht="15">
      <c r="A4232" s="100">
        <v>1</v>
      </c>
      <c r="B4232" s="101" t="s">
        <v>12396</v>
      </c>
      <c r="C4232" s="100">
        <v>191</v>
      </c>
      <c r="D4232" s="100">
        <v>38171645</v>
      </c>
      <c r="E4232" s="100">
        <v>38240824</v>
      </c>
      <c r="F4232" s="102">
        <v>1000</v>
      </c>
      <c r="G4232" s="102">
        <v>175.78804944592301</v>
      </c>
      <c r="H4232" s="71">
        <v>0.466533466533467</v>
      </c>
      <c r="I4232" s="102" t="s">
        <v>12397</v>
      </c>
      <c r="J4232" s="71">
        <v>8.6319999999999494E-2</v>
      </c>
      <c r="K4232" s="102"/>
      <c r="L4232" s="102">
        <v>10000</v>
      </c>
      <c r="M4232" s="102">
        <v>401.96043285771998</v>
      </c>
      <c r="N4232" s="71">
        <v>6.9993000699930003E-2</v>
      </c>
      <c r="O4232" s="102" t="s">
        <v>12398</v>
      </c>
      <c r="P4232" s="71">
        <v>2.5469999999999898E-3</v>
      </c>
      <c r="Q4232" s="71">
        <v>3.6238302262541197E-2</v>
      </c>
    </row>
    <row r="4233" spans="1:17" ht="15">
      <c r="A4233" s="100">
        <v>7</v>
      </c>
      <c r="B4233" s="101" t="s">
        <v>12399</v>
      </c>
      <c r="C4233" s="100">
        <v>48</v>
      </c>
      <c r="D4233" s="100">
        <v>70762659</v>
      </c>
      <c r="E4233" s="100">
        <v>70782754</v>
      </c>
      <c r="F4233" s="102">
        <v>1000</v>
      </c>
      <c r="G4233" s="102">
        <v>63.674836894255399</v>
      </c>
      <c r="H4233" s="71">
        <v>0.22477522477522499</v>
      </c>
      <c r="I4233" s="102" t="s">
        <v>12400</v>
      </c>
      <c r="J4233" s="71">
        <v>4.8600000000000101E-2</v>
      </c>
      <c r="K4233" s="102"/>
      <c r="L4233" s="102">
        <v>1000</v>
      </c>
      <c r="M4233" s="102">
        <v>85.657122536171002</v>
      </c>
      <c r="N4233" s="71">
        <v>0.184815184815185</v>
      </c>
      <c r="O4233" s="102" t="s">
        <v>12401</v>
      </c>
      <c r="P4233" s="71">
        <v>5.1549999999999797E-2</v>
      </c>
      <c r="Q4233" s="71">
        <v>3.6243073253041602E-2</v>
      </c>
    </row>
    <row r="4234" spans="1:17" ht="15">
      <c r="A4234" s="100">
        <v>13</v>
      </c>
      <c r="B4234" s="101" t="s">
        <v>12402</v>
      </c>
      <c r="C4234" s="100">
        <v>3</v>
      </c>
      <c r="D4234" s="100">
        <v>57724765</v>
      </c>
      <c r="E4234" s="100">
        <v>57747787</v>
      </c>
      <c r="F4234" s="102">
        <v>1000</v>
      </c>
      <c r="G4234" s="102">
        <v>7.0486356238200196</v>
      </c>
      <c r="H4234" s="71">
        <v>8.1918081918081906E-2</v>
      </c>
      <c r="I4234" s="102" t="s">
        <v>11810</v>
      </c>
      <c r="J4234" s="71">
        <v>2.349E-2</v>
      </c>
      <c r="K4234" s="102"/>
      <c r="L4234" s="102">
        <v>1000</v>
      </c>
      <c r="M4234" s="102">
        <v>2.7578138035661599</v>
      </c>
      <c r="N4234" s="71">
        <v>0.423576423576424</v>
      </c>
      <c r="O4234" s="102" t="s">
        <v>11810</v>
      </c>
      <c r="P4234" s="71">
        <v>0.13920000000000099</v>
      </c>
      <c r="Q4234" s="71">
        <v>3.6249051305710198E-2</v>
      </c>
    </row>
    <row r="4235" spans="1:17" ht="15">
      <c r="A4235" s="100">
        <v>12</v>
      </c>
      <c r="B4235" s="101" t="s">
        <v>12403</v>
      </c>
      <c r="C4235" s="100">
        <v>43</v>
      </c>
      <c r="D4235" s="100">
        <v>101861334</v>
      </c>
      <c r="E4235" s="100">
        <v>101890775</v>
      </c>
      <c r="F4235" s="102">
        <v>10000</v>
      </c>
      <c r="G4235" s="102">
        <v>98.091230837851498</v>
      </c>
      <c r="H4235" s="71">
        <v>5.6794320567943202E-2</v>
      </c>
      <c r="I4235" s="102" t="s">
        <v>12404</v>
      </c>
      <c r="J4235" s="71">
        <v>5.9969999999999798E-3</v>
      </c>
      <c r="K4235" s="102"/>
      <c r="L4235" s="102">
        <v>1000</v>
      </c>
      <c r="M4235" s="102">
        <v>32.577934314514003</v>
      </c>
      <c r="N4235" s="71">
        <v>0.525474525474525</v>
      </c>
      <c r="O4235" s="102" t="s">
        <v>12405</v>
      </c>
      <c r="P4235" s="71">
        <v>8.3060000000000106E-2</v>
      </c>
      <c r="Q4235" s="71">
        <v>3.6253324100769597E-2</v>
      </c>
    </row>
    <row r="4236" spans="1:17" ht="15">
      <c r="A4236" s="100">
        <v>2</v>
      </c>
      <c r="B4236" s="101" t="s">
        <v>12406</v>
      </c>
      <c r="C4236" s="100">
        <v>21</v>
      </c>
      <c r="D4236" s="100">
        <v>27789388</v>
      </c>
      <c r="E4236" s="100">
        <v>27815589</v>
      </c>
      <c r="F4236" s="102">
        <v>1000</v>
      </c>
      <c r="G4236" s="102">
        <v>42.194799229549403</v>
      </c>
      <c r="H4236" s="71">
        <v>0.15984015984016001</v>
      </c>
      <c r="I4236" s="102" t="s">
        <v>12407</v>
      </c>
      <c r="J4236" s="71">
        <v>4.7680000000000201E-2</v>
      </c>
      <c r="K4236" s="102"/>
      <c r="L4236" s="102">
        <v>1000</v>
      </c>
      <c r="M4236" s="102">
        <v>28.629418987678999</v>
      </c>
      <c r="N4236" s="71">
        <v>0.25674325674325699</v>
      </c>
      <c r="O4236" s="102" t="s">
        <v>12408</v>
      </c>
      <c r="P4236" s="71">
        <v>6.2950000000000006E-2</v>
      </c>
      <c r="Q4236" s="71">
        <v>3.6258276769860799E-2</v>
      </c>
    </row>
    <row r="4237" spans="1:17" ht="15">
      <c r="A4237" s="100">
        <v>7</v>
      </c>
      <c r="B4237" s="101" t="s">
        <v>12409</v>
      </c>
      <c r="C4237" s="100">
        <v>185</v>
      </c>
      <c r="D4237" s="100">
        <v>6051877</v>
      </c>
      <c r="E4237" s="100">
        <v>6108860</v>
      </c>
      <c r="F4237" s="102">
        <v>1000</v>
      </c>
      <c r="G4237" s="102">
        <v>253.94027911173299</v>
      </c>
      <c r="H4237" s="71">
        <v>0.24075924075924099</v>
      </c>
      <c r="I4237" s="102" t="s">
        <v>8862</v>
      </c>
      <c r="J4237" s="71">
        <v>1.2710000000000001E-2</v>
      </c>
      <c r="K4237" s="102"/>
      <c r="L4237" s="102">
        <v>1000</v>
      </c>
      <c r="M4237" s="102">
        <v>272.72087653403003</v>
      </c>
      <c r="N4237" s="71">
        <v>0.171828171828172</v>
      </c>
      <c r="O4237" s="102" t="s">
        <v>12410</v>
      </c>
      <c r="P4237" s="71">
        <v>1.8180000000000002E-2</v>
      </c>
      <c r="Q4237" s="71">
        <v>3.6274442629591397E-2</v>
      </c>
    </row>
    <row r="4238" spans="1:17" ht="15">
      <c r="A4238" s="100">
        <v>11</v>
      </c>
      <c r="B4238" s="101" t="s">
        <v>12411</v>
      </c>
      <c r="C4238" s="100">
        <v>69</v>
      </c>
      <c r="D4238" s="100">
        <v>130264817</v>
      </c>
      <c r="E4238" s="100">
        <v>130308539</v>
      </c>
      <c r="F4238" s="102">
        <v>1000</v>
      </c>
      <c r="G4238" s="102">
        <v>29.744454605602201</v>
      </c>
      <c r="H4238" s="71">
        <v>0.90209790209790197</v>
      </c>
      <c r="I4238" s="102" t="s">
        <v>12412</v>
      </c>
      <c r="J4238" s="71">
        <v>4.74500000000002E-2</v>
      </c>
      <c r="K4238" s="102"/>
      <c r="L4238" s="102">
        <v>10000</v>
      </c>
      <c r="M4238" s="102">
        <v>183.923635834706</v>
      </c>
      <c r="N4238" s="71">
        <v>1.56984301569843E-2</v>
      </c>
      <c r="O4238" s="102" t="s">
        <v>12413</v>
      </c>
      <c r="P4238" s="71">
        <v>1.9639999999999901E-3</v>
      </c>
      <c r="Q4238" s="71">
        <v>3.6307109857738197E-2</v>
      </c>
    </row>
    <row r="4239" spans="1:17" ht="15">
      <c r="A4239" s="100">
        <v>2</v>
      </c>
      <c r="B4239" s="101" t="s">
        <v>12414</v>
      </c>
      <c r="C4239" s="100">
        <v>165</v>
      </c>
      <c r="D4239" s="100">
        <v>3632421</v>
      </c>
      <c r="E4239" s="100">
        <v>3702234</v>
      </c>
      <c r="F4239" s="102">
        <v>1000</v>
      </c>
      <c r="G4239" s="102">
        <v>183.00758325852101</v>
      </c>
      <c r="H4239" s="71">
        <v>0.31168831168831201</v>
      </c>
      <c r="I4239" s="102" t="s">
        <v>12226</v>
      </c>
      <c r="J4239" s="71">
        <v>1.1450000000000099E-3</v>
      </c>
      <c r="K4239" s="102"/>
      <c r="L4239" s="102">
        <v>1000</v>
      </c>
      <c r="M4239" s="102">
        <v>294.23269635806298</v>
      </c>
      <c r="N4239" s="71">
        <v>0.12687312687312699</v>
      </c>
      <c r="O4239" s="102" t="s">
        <v>12415</v>
      </c>
      <c r="P4239" s="71">
        <v>3.2659999999999998E-3</v>
      </c>
      <c r="Q4239" s="71">
        <v>3.6342527836068499E-2</v>
      </c>
    </row>
    <row r="4240" spans="1:17" ht="15">
      <c r="A4240" s="100">
        <v>5</v>
      </c>
      <c r="B4240" s="101" t="s">
        <v>12416</v>
      </c>
      <c r="C4240" s="100">
        <v>35</v>
      </c>
      <c r="D4240" s="100">
        <v>54456473</v>
      </c>
      <c r="E4240" s="100">
        <v>54476570</v>
      </c>
      <c r="F4240" s="102">
        <v>10000</v>
      </c>
      <c r="G4240" s="102">
        <v>147.46726225867701</v>
      </c>
      <c r="H4240" s="71">
        <v>1.9398060193980601E-2</v>
      </c>
      <c r="I4240" s="102" t="s">
        <v>12018</v>
      </c>
      <c r="J4240" s="71">
        <v>1.05200000000001E-2</v>
      </c>
      <c r="K4240" s="102"/>
      <c r="L4240" s="102">
        <v>1000</v>
      </c>
      <c r="M4240" s="102">
        <v>5.5031665823896301</v>
      </c>
      <c r="N4240" s="71">
        <v>0.84115884115884099</v>
      </c>
      <c r="O4240" s="102" t="s">
        <v>12019</v>
      </c>
      <c r="P4240" s="71">
        <v>0.38790000000000002</v>
      </c>
      <c r="Q4240" s="71">
        <v>3.6344333431487498E-2</v>
      </c>
    </row>
    <row r="4241" spans="1:17" ht="15">
      <c r="A4241" s="100">
        <v>3</v>
      </c>
      <c r="B4241" s="101" t="s">
        <v>12417</v>
      </c>
      <c r="C4241" s="100">
        <v>479</v>
      </c>
      <c r="D4241" s="100">
        <v>151458966</v>
      </c>
      <c r="E4241" s="100">
        <v>151655963</v>
      </c>
      <c r="F4241" s="102">
        <v>1000</v>
      </c>
      <c r="G4241" s="102">
        <v>597.94581615265201</v>
      </c>
      <c r="H4241" s="71">
        <v>0.246753246753247</v>
      </c>
      <c r="I4241" s="102" t="s">
        <v>12418</v>
      </c>
      <c r="J4241" s="71">
        <v>2.6449999999999998E-4</v>
      </c>
      <c r="K4241" s="102"/>
      <c r="L4241" s="102">
        <v>1000</v>
      </c>
      <c r="M4241" s="102">
        <v>708.73857147876402</v>
      </c>
      <c r="N4241" s="71">
        <v>0.16783216783216801</v>
      </c>
      <c r="O4241" s="102" t="s">
        <v>12419</v>
      </c>
      <c r="P4241" s="71">
        <v>4.7609999999999103E-4</v>
      </c>
      <c r="Q4241" s="71">
        <v>3.63854042932127E-2</v>
      </c>
    </row>
    <row r="4242" spans="1:17" ht="15">
      <c r="A4242" s="100">
        <v>11</v>
      </c>
      <c r="B4242" s="101" t="s">
        <v>12420</v>
      </c>
      <c r="C4242" s="100">
        <v>23</v>
      </c>
      <c r="D4242" s="100">
        <v>64313097</v>
      </c>
      <c r="E4242" s="100">
        <v>64348999</v>
      </c>
      <c r="F4242" s="102">
        <v>10000</v>
      </c>
      <c r="G4242" s="102">
        <v>69.161269856087003</v>
      </c>
      <c r="H4242" s="71">
        <v>6.1493850614938499E-2</v>
      </c>
      <c r="I4242" s="102" t="s">
        <v>12421</v>
      </c>
      <c r="J4242" s="71">
        <v>2.14100000000002E-2</v>
      </c>
      <c r="K4242" s="102"/>
      <c r="L4242" s="102">
        <v>1000</v>
      </c>
      <c r="M4242" s="102">
        <v>16.274987203287399</v>
      </c>
      <c r="N4242" s="71">
        <v>0.50449550449550495</v>
      </c>
      <c r="O4242" s="102" t="s">
        <v>12422</v>
      </c>
      <c r="P4242" s="71">
        <v>0.140399999999999</v>
      </c>
      <c r="Q4242" s="71">
        <v>3.6391815113839099E-2</v>
      </c>
    </row>
    <row r="4243" spans="1:17" ht="15">
      <c r="A4243" s="100">
        <v>3</v>
      </c>
      <c r="B4243" s="101" t="s">
        <v>12423</v>
      </c>
      <c r="C4243" s="100">
        <v>152</v>
      </c>
      <c r="D4243" s="100">
        <v>106818636</v>
      </c>
      <c r="E4243" s="100">
        <v>106969485</v>
      </c>
      <c r="F4243" s="102">
        <v>1000</v>
      </c>
      <c r="G4243" s="102">
        <v>90.5249376131502</v>
      </c>
      <c r="H4243" s="71">
        <v>0.74025974025973995</v>
      </c>
      <c r="I4243" s="102" t="s">
        <v>12424</v>
      </c>
      <c r="J4243" s="71">
        <v>4.5170000000000002E-2</v>
      </c>
      <c r="K4243" s="102"/>
      <c r="L4243" s="102">
        <v>10000</v>
      </c>
      <c r="M4243" s="102">
        <v>400.18774251022398</v>
      </c>
      <c r="N4243" s="71">
        <v>2.7397260273972601E-2</v>
      </c>
      <c r="O4243" s="102" t="s">
        <v>12425</v>
      </c>
      <c r="P4243" s="71">
        <v>5.2530000000000198E-3</v>
      </c>
      <c r="Q4243" s="71">
        <v>3.6394119254721899E-2</v>
      </c>
    </row>
    <row r="4244" spans="1:17" ht="15">
      <c r="A4244" s="100">
        <v>15</v>
      </c>
      <c r="B4244" s="101" t="s">
        <v>12426</v>
      </c>
      <c r="C4244" s="100">
        <v>4</v>
      </c>
      <c r="D4244" s="100">
        <v>44709578</v>
      </c>
      <c r="E4244" s="100">
        <v>44829429</v>
      </c>
      <c r="F4244" s="102">
        <v>1000</v>
      </c>
      <c r="G4244" s="102">
        <v>4.12152119007499</v>
      </c>
      <c r="H4244" s="71">
        <v>0.33466533466533499</v>
      </c>
      <c r="I4244" s="102" t="s">
        <v>12427</v>
      </c>
      <c r="J4244" s="71">
        <v>0.2089</v>
      </c>
      <c r="K4244" s="102"/>
      <c r="L4244" s="102">
        <v>1000</v>
      </c>
      <c r="M4244" s="102">
        <v>8.7060734246309401</v>
      </c>
      <c r="N4244" s="71">
        <v>0.115884115884116</v>
      </c>
      <c r="O4244" s="102" t="s">
        <v>12428</v>
      </c>
      <c r="P4244" s="71">
        <v>8.9599999999999694E-2</v>
      </c>
      <c r="Q4244" s="71">
        <v>3.6409586694092E-2</v>
      </c>
    </row>
    <row r="4245" spans="1:17" ht="15">
      <c r="A4245" s="100">
        <v>4</v>
      </c>
      <c r="B4245" s="101" t="s">
        <v>12429</v>
      </c>
      <c r="C4245" s="100">
        <v>130</v>
      </c>
      <c r="D4245" s="100">
        <v>123737862</v>
      </c>
      <c r="E4245" s="100">
        <v>123829390</v>
      </c>
      <c r="F4245" s="102">
        <v>10000</v>
      </c>
      <c r="G4245" s="102">
        <v>266.73449902228202</v>
      </c>
      <c r="H4245" s="71">
        <v>6.3993600639936005E-2</v>
      </c>
      <c r="I4245" s="102" t="s">
        <v>12430</v>
      </c>
      <c r="J4245" s="71">
        <v>8.1629999999999793E-3</v>
      </c>
      <c r="K4245" s="102"/>
      <c r="L4245" s="102">
        <v>1000</v>
      </c>
      <c r="M4245" s="102">
        <v>107.021677879865</v>
      </c>
      <c r="N4245" s="71">
        <v>0.493506493506494</v>
      </c>
      <c r="O4245" s="102" t="s">
        <v>12431</v>
      </c>
      <c r="P4245" s="71">
        <v>4.0080000000000102E-2</v>
      </c>
      <c r="Q4245" s="71">
        <v>3.6414050855575801E-2</v>
      </c>
    </row>
    <row r="4246" spans="1:17" ht="15">
      <c r="A4246" s="100">
        <v>12</v>
      </c>
      <c r="B4246" s="101" t="s">
        <v>12432</v>
      </c>
      <c r="C4246" s="100">
        <v>8</v>
      </c>
      <c r="D4246" s="100">
        <v>123485213</v>
      </c>
      <c r="E4246" s="100">
        <v>123505275</v>
      </c>
      <c r="F4246" s="102">
        <v>1000</v>
      </c>
      <c r="G4246" s="102">
        <v>13.330470706909001</v>
      </c>
      <c r="H4246" s="71">
        <v>0.171828171828172</v>
      </c>
      <c r="I4246" s="102" t="s">
        <v>12433</v>
      </c>
      <c r="J4246" s="71">
        <v>7.8880000000000297E-2</v>
      </c>
      <c r="K4246" s="102"/>
      <c r="L4246" s="102">
        <v>1000</v>
      </c>
      <c r="M4246" s="102">
        <v>10.1729747642372</v>
      </c>
      <c r="N4246" s="71">
        <v>0.24175824175824201</v>
      </c>
      <c r="O4246" s="102" t="s">
        <v>12434</v>
      </c>
      <c r="P4246" s="71">
        <v>7.2119999999999795E-2</v>
      </c>
      <c r="Q4246" s="71">
        <v>3.6414637441657197E-2</v>
      </c>
    </row>
    <row r="4247" spans="1:17" ht="15">
      <c r="A4247" s="100">
        <v>6</v>
      </c>
      <c r="B4247" s="101" t="s">
        <v>12435</v>
      </c>
      <c r="C4247" s="100">
        <v>41</v>
      </c>
      <c r="D4247" s="100">
        <v>33377846</v>
      </c>
      <c r="E4247" s="100">
        <v>33431466</v>
      </c>
      <c r="F4247" s="102">
        <v>1000</v>
      </c>
      <c r="G4247" s="102">
        <v>47.8703214538004</v>
      </c>
      <c r="H4247" s="71">
        <v>0.31668331668331701</v>
      </c>
      <c r="I4247" s="102" t="s">
        <v>5483</v>
      </c>
      <c r="J4247" s="71">
        <v>1.4659999999999999E-2</v>
      </c>
      <c r="K4247" s="102"/>
      <c r="L4247" s="102">
        <v>1000</v>
      </c>
      <c r="M4247" s="102">
        <v>77.020340541063106</v>
      </c>
      <c r="N4247" s="71">
        <v>0.124875124875125</v>
      </c>
      <c r="O4247" s="102" t="s">
        <v>5484</v>
      </c>
      <c r="P4247" s="71">
        <v>1.2369999999999901E-3</v>
      </c>
      <c r="Q4247" s="71">
        <v>3.6472875868921298E-2</v>
      </c>
    </row>
    <row r="4248" spans="1:17" ht="15">
      <c r="A4248" s="100">
        <v>19</v>
      </c>
      <c r="B4248" s="101" t="s">
        <v>12436</v>
      </c>
      <c r="C4248" s="100">
        <v>10</v>
      </c>
      <c r="D4248" s="100">
        <v>39726953</v>
      </c>
      <c r="E4248" s="100">
        <v>39749496</v>
      </c>
      <c r="F4248" s="102">
        <v>1000</v>
      </c>
      <c r="G4248" s="102">
        <v>5.5927173863976503</v>
      </c>
      <c r="H4248" s="71">
        <v>0.64035964035963999</v>
      </c>
      <c r="I4248" s="102" t="s">
        <v>12437</v>
      </c>
      <c r="J4248" s="71">
        <v>0.14810000000000001</v>
      </c>
      <c r="K4248" s="102"/>
      <c r="L4248" s="102">
        <v>10000</v>
      </c>
      <c r="M4248" s="102">
        <v>28.416680208620001</v>
      </c>
      <c r="N4248" s="71">
        <v>3.8596140385961403E-2</v>
      </c>
      <c r="O4248" s="102" t="s">
        <v>9528</v>
      </c>
      <c r="P4248" s="71">
        <v>4.9769999999999901E-3</v>
      </c>
      <c r="Q4248" s="71">
        <v>3.6487705804318801E-2</v>
      </c>
    </row>
    <row r="4249" spans="1:17" ht="15">
      <c r="A4249" s="100">
        <v>2</v>
      </c>
      <c r="B4249" s="101" t="s">
        <v>12438</v>
      </c>
      <c r="C4249" s="100">
        <v>40</v>
      </c>
      <c r="D4249" s="100">
        <v>74365107</v>
      </c>
      <c r="E4249" s="100">
        <v>74389516</v>
      </c>
      <c r="F4249" s="102">
        <v>1000</v>
      </c>
      <c r="G4249" s="102">
        <v>42.413772004645402</v>
      </c>
      <c r="H4249" s="71">
        <v>0.35364635364635399</v>
      </c>
      <c r="I4249" s="102" t="s">
        <v>12439</v>
      </c>
      <c r="J4249" s="71">
        <v>0.124400000000001</v>
      </c>
      <c r="K4249" s="102"/>
      <c r="L4249" s="102">
        <v>1000</v>
      </c>
      <c r="M4249" s="102">
        <v>85.289720727057798</v>
      </c>
      <c r="N4249" s="71">
        <v>0.107892107892108</v>
      </c>
      <c r="O4249" s="102" t="s">
        <v>6857</v>
      </c>
      <c r="P4249" s="71">
        <v>2.2210000000000001E-2</v>
      </c>
      <c r="Q4249" s="71">
        <v>3.6509365287320399E-2</v>
      </c>
    </row>
    <row r="4250" spans="1:17" ht="15">
      <c r="A4250" s="100">
        <v>12</v>
      </c>
      <c r="B4250" s="101" t="s">
        <v>12440</v>
      </c>
      <c r="C4250" s="100">
        <v>52</v>
      </c>
      <c r="D4250" s="100">
        <v>123458026</v>
      </c>
      <c r="E4250" s="100">
        <v>123604975</v>
      </c>
      <c r="F4250" s="102">
        <v>1000</v>
      </c>
      <c r="G4250" s="102">
        <v>79.091418850281102</v>
      </c>
      <c r="H4250" s="71">
        <v>0.227772227772228</v>
      </c>
      <c r="I4250" s="102" t="s">
        <v>12441</v>
      </c>
      <c r="J4250" s="71">
        <v>6.9940000000000294E-2</v>
      </c>
      <c r="K4250" s="102"/>
      <c r="L4250" s="102">
        <v>1000</v>
      </c>
      <c r="M4250" s="102">
        <v>83.890336473523504</v>
      </c>
      <c r="N4250" s="71">
        <v>0.183816183816184</v>
      </c>
      <c r="O4250" s="102" t="s">
        <v>12442</v>
      </c>
      <c r="P4250" s="71">
        <v>4.6200000000000102E-2</v>
      </c>
      <c r="Q4250" s="71">
        <v>3.6513106412263401E-2</v>
      </c>
    </row>
    <row r="4251" spans="1:17" ht="15">
      <c r="A4251" s="100">
        <v>1</v>
      </c>
      <c r="B4251" s="101" t="s">
        <v>12443</v>
      </c>
      <c r="C4251" s="100">
        <v>90</v>
      </c>
      <c r="D4251" s="100">
        <v>98666266</v>
      </c>
      <c r="E4251" s="100">
        <v>98748214</v>
      </c>
      <c r="F4251" s="102">
        <v>1000</v>
      </c>
      <c r="G4251" s="102">
        <v>211.388696344262</v>
      </c>
      <c r="H4251" s="71">
        <v>7.3926073926073907E-2</v>
      </c>
      <c r="I4251" s="102" t="s">
        <v>12444</v>
      </c>
      <c r="J4251" s="71">
        <v>1.21E-2</v>
      </c>
      <c r="K4251" s="102"/>
      <c r="L4251" s="102">
        <v>1000</v>
      </c>
      <c r="M4251" s="102">
        <v>80.617651195649401</v>
      </c>
      <c r="N4251" s="71">
        <v>0.45454545454545497</v>
      </c>
      <c r="O4251" s="102" t="s">
        <v>12445</v>
      </c>
      <c r="P4251" s="71">
        <v>4.49499999999999E-2</v>
      </c>
      <c r="Q4251" s="71">
        <v>3.6529203898823803E-2</v>
      </c>
    </row>
    <row r="4252" spans="1:17" ht="15">
      <c r="A4252" s="100">
        <v>5</v>
      </c>
      <c r="B4252" s="101" t="s">
        <v>12446</v>
      </c>
      <c r="C4252" s="100">
        <v>140</v>
      </c>
      <c r="D4252" s="100">
        <v>55023844</v>
      </c>
      <c r="E4252" s="100">
        <v>55122974</v>
      </c>
      <c r="F4252" s="102">
        <v>1000</v>
      </c>
      <c r="G4252" s="102">
        <v>134.80673993323899</v>
      </c>
      <c r="H4252" s="71">
        <v>0.39560439560439598</v>
      </c>
      <c r="I4252" s="102" t="s">
        <v>12447</v>
      </c>
      <c r="J4252" s="71">
        <v>7.2660000000000197E-2</v>
      </c>
      <c r="K4252" s="102"/>
      <c r="L4252" s="102">
        <v>1000</v>
      </c>
      <c r="M4252" s="102">
        <v>296.50419683612</v>
      </c>
      <c r="N4252" s="71">
        <v>9.1908091908091905E-2</v>
      </c>
      <c r="O4252" s="102" t="s">
        <v>12448</v>
      </c>
      <c r="P4252" s="71">
        <v>7.6610000000000298E-3</v>
      </c>
      <c r="Q4252" s="71">
        <v>3.65300084475094E-2</v>
      </c>
    </row>
    <row r="4253" spans="1:17" ht="15">
      <c r="A4253" s="100">
        <v>8</v>
      </c>
      <c r="B4253" s="101" t="s">
        <v>12449</v>
      </c>
      <c r="C4253" s="100">
        <v>53</v>
      </c>
      <c r="D4253" s="100">
        <v>42118819</v>
      </c>
      <c r="E4253" s="100">
        <v>42200171</v>
      </c>
      <c r="F4253" s="102">
        <v>1000</v>
      </c>
      <c r="G4253" s="102">
        <v>34.861043222272698</v>
      </c>
      <c r="H4253" s="71">
        <v>0.50149850149850195</v>
      </c>
      <c r="I4253" s="102" t="s">
        <v>12450</v>
      </c>
      <c r="J4253" s="71">
        <v>5.0499999999999998E-3</v>
      </c>
      <c r="K4253" s="102"/>
      <c r="L4253" s="102">
        <v>10000</v>
      </c>
      <c r="M4253" s="102">
        <v>167.369880287347</v>
      </c>
      <c r="N4253" s="71">
        <v>6.2493750624937498E-2</v>
      </c>
      <c r="O4253" s="102" t="s">
        <v>12451</v>
      </c>
      <c r="P4253" s="71">
        <v>2.2770000000000099E-2</v>
      </c>
      <c r="Q4253" s="71">
        <v>3.6530286303834099E-2</v>
      </c>
    </row>
    <row r="4254" spans="1:17" ht="15">
      <c r="A4254" s="100">
        <v>7</v>
      </c>
      <c r="B4254" s="101" t="s">
        <v>12452</v>
      </c>
      <c r="C4254" s="100">
        <v>339</v>
      </c>
      <c r="D4254" s="100">
        <v>37878198</v>
      </c>
      <c r="E4254" s="100">
        <v>37950002</v>
      </c>
      <c r="F4254" s="102">
        <v>10000</v>
      </c>
      <c r="G4254" s="102">
        <v>663.09399730278597</v>
      </c>
      <c r="H4254" s="71">
        <v>5.84941505849415E-2</v>
      </c>
      <c r="I4254" s="102" t="s">
        <v>12453</v>
      </c>
      <c r="J4254" s="71">
        <v>2.9320000000000101E-3</v>
      </c>
      <c r="K4254" s="102"/>
      <c r="L4254" s="102">
        <v>1000</v>
      </c>
      <c r="M4254" s="102">
        <v>297.32135831561402</v>
      </c>
      <c r="N4254" s="71">
        <v>0.52047952047952095</v>
      </c>
      <c r="O4254" s="102" t="s">
        <v>12454</v>
      </c>
      <c r="P4254" s="71">
        <v>1.272E-2</v>
      </c>
      <c r="Q4254" s="71">
        <v>3.6548821203103501E-2</v>
      </c>
    </row>
    <row r="4255" spans="1:17" ht="15">
      <c r="A4255" s="100">
        <v>2</v>
      </c>
      <c r="B4255" s="101" t="s">
        <v>12455</v>
      </c>
      <c r="C4255" s="100">
        <v>21</v>
      </c>
      <c r="D4255" s="100">
        <v>96864153</v>
      </c>
      <c r="E4255" s="100">
        <v>96918362</v>
      </c>
      <c r="F4255" s="102">
        <v>1000</v>
      </c>
      <c r="G4255" s="102">
        <v>21.357534239347402</v>
      </c>
      <c r="H4255" s="71">
        <v>0.31168831168831201</v>
      </c>
      <c r="I4255" s="102" t="s">
        <v>12456</v>
      </c>
      <c r="J4255" s="71">
        <v>0.2306</v>
      </c>
      <c r="K4255" s="102"/>
      <c r="L4255" s="102">
        <v>1000</v>
      </c>
      <c r="M4255" s="102">
        <v>36.239545854903703</v>
      </c>
      <c r="N4255" s="71">
        <v>0.12787212787212801</v>
      </c>
      <c r="O4255" s="102" t="s">
        <v>12456</v>
      </c>
      <c r="P4255" s="71">
        <v>3.9679999999999799E-2</v>
      </c>
      <c r="Q4255" s="71">
        <v>3.6568641478706497E-2</v>
      </c>
    </row>
    <row r="4256" spans="1:17" ht="15">
      <c r="A4256" s="100">
        <v>16</v>
      </c>
      <c r="B4256" s="101" t="s">
        <v>12457</v>
      </c>
      <c r="C4256" s="100">
        <v>29</v>
      </c>
      <c r="D4256" s="100">
        <v>89617837</v>
      </c>
      <c r="E4256" s="100">
        <v>89637909</v>
      </c>
      <c r="F4256" s="102">
        <v>1000</v>
      </c>
      <c r="G4256" s="102">
        <v>45.386578662445402</v>
      </c>
      <c r="H4256" s="71">
        <v>0.195804195804196</v>
      </c>
      <c r="I4256" s="102" t="s">
        <v>12458</v>
      </c>
      <c r="J4256" s="71">
        <v>0.1036</v>
      </c>
      <c r="K4256" s="102"/>
      <c r="L4256" s="102">
        <v>1000</v>
      </c>
      <c r="M4256" s="102">
        <v>39.849768694250898</v>
      </c>
      <c r="N4256" s="71">
        <v>0.21478521478521501</v>
      </c>
      <c r="O4256" s="102" t="s">
        <v>12459</v>
      </c>
      <c r="P4256" s="71">
        <v>0.109399999999999</v>
      </c>
      <c r="Q4256" s="71">
        <v>3.6575433568289503E-2</v>
      </c>
    </row>
    <row r="4257" spans="1:17" ht="15">
      <c r="A4257" s="100">
        <v>16</v>
      </c>
      <c r="B4257" s="101" t="s">
        <v>12460</v>
      </c>
      <c r="C4257" s="100">
        <v>58</v>
      </c>
      <c r="D4257" s="100">
        <v>1816712</v>
      </c>
      <c r="E4257" s="100">
        <v>1842581</v>
      </c>
      <c r="F4257" s="102">
        <v>1000</v>
      </c>
      <c r="G4257" s="102">
        <v>22.350953883394599</v>
      </c>
      <c r="H4257" s="71">
        <v>0.80219780219780201</v>
      </c>
      <c r="I4257" s="102" t="s">
        <v>12461</v>
      </c>
      <c r="J4257" s="71">
        <v>0.29259999999999903</v>
      </c>
      <c r="K4257" s="102"/>
      <c r="L4257" s="102">
        <v>10000</v>
      </c>
      <c r="M4257" s="102">
        <v>180.71928647699301</v>
      </c>
      <c r="N4257" s="71">
        <v>2.23977602239776E-2</v>
      </c>
      <c r="O4257" s="102" t="s">
        <v>2649</v>
      </c>
      <c r="P4257" s="71">
        <v>2.0990000000000002E-3</v>
      </c>
      <c r="Q4257" s="71">
        <v>3.6578549094164997E-2</v>
      </c>
    </row>
    <row r="4258" spans="1:17" ht="15">
      <c r="A4258" s="100">
        <v>17</v>
      </c>
      <c r="B4258" s="101" t="s">
        <v>12462</v>
      </c>
      <c r="C4258" s="100">
        <v>29</v>
      </c>
      <c r="D4258" s="100">
        <v>46658618</v>
      </c>
      <c r="E4258" s="100">
        <v>46681103</v>
      </c>
      <c r="F4258" s="102">
        <v>10000</v>
      </c>
      <c r="G4258" s="102">
        <v>66.516870747109806</v>
      </c>
      <c r="H4258" s="71">
        <v>6.1093890610938902E-2</v>
      </c>
      <c r="I4258" s="102" t="s">
        <v>5515</v>
      </c>
      <c r="J4258" s="71">
        <v>1.635E-2</v>
      </c>
      <c r="K4258" s="102"/>
      <c r="L4258" s="102">
        <v>1000</v>
      </c>
      <c r="M4258" s="102">
        <v>21.761666773815399</v>
      </c>
      <c r="N4258" s="71">
        <v>0.50849150849150804</v>
      </c>
      <c r="O4258" s="102" t="s">
        <v>12463</v>
      </c>
      <c r="P4258" s="71">
        <v>2.0650000000000099E-2</v>
      </c>
      <c r="Q4258" s="71">
        <v>3.65816062977413E-2</v>
      </c>
    </row>
    <row r="4259" spans="1:17" ht="15">
      <c r="A4259" s="100">
        <v>20</v>
      </c>
      <c r="B4259" s="101" t="s">
        <v>12464</v>
      </c>
      <c r="C4259" s="100">
        <v>36</v>
      </c>
      <c r="D4259" s="100">
        <v>61559440</v>
      </c>
      <c r="E4259" s="100">
        <v>61589827</v>
      </c>
      <c r="F4259" s="102">
        <v>1000</v>
      </c>
      <c r="G4259" s="102">
        <v>63.681253564421901</v>
      </c>
      <c r="H4259" s="71">
        <v>0.160839160839161</v>
      </c>
      <c r="I4259" s="102" t="s">
        <v>12465</v>
      </c>
      <c r="J4259" s="71">
        <v>5.3080000000000301E-2</v>
      </c>
      <c r="K4259" s="102"/>
      <c r="L4259" s="102">
        <v>1000</v>
      </c>
      <c r="M4259" s="102">
        <v>47.430684791366701</v>
      </c>
      <c r="N4259" s="71">
        <v>0.25774225774225801</v>
      </c>
      <c r="O4259" s="102" t="s">
        <v>12466</v>
      </c>
      <c r="P4259" s="71">
        <v>7.3190000000000005E-2</v>
      </c>
      <c r="Q4259" s="71">
        <v>3.6581906747922902E-2</v>
      </c>
    </row>
    <row r="4260" spans="1:17" ht="15">
      <c r="A4260" s="100">
        <v>13</v>
      </c>
      <c r="B4260" s="101" t="s">
        <v>12467</v>
      </c>
      <c r="C4260" s="100">
        <v>357</v>
      </c>
      <c r="D4260" s="100">
        <v>113613534</v>
      </c>
      <c r="E4260" s="100">
        <v>113764053</v>
      </c>
      <c r="F4260" s="102">
        <v>1000</v>
      </c>
      <c r="G4260" s="102">
        <v>457.234072962482</v>
      </c>
      <c r="H4260" s="71">
        <v>0.22477522477522499</v>
      </c>
      <c r="I4260" s="102" t="s">
        <v>12468</v>
      </c>
      <c r="J4260" s="71">
        <v>3.8080000000000002E-3</v>
      </c>
      <c r="K4260" s="102"/>
      <c r="L4260" s="102">
        <v>1000</v>
      </c>
      <c r="M4260" s="102">
        <v>486.42344212385598</v>
      </c>
      <c r="N4260" s="71">
        <v>0.18681318681318701</v>
      </c>
      <c r="O4260" s="102" t="s">
        <v>12469</v>
      </c>
      <c r="P4260" s="71">
        <v>2.3549999999999999E-3</v>
      </c>
      <c r="Q4260" s="71">
        <v>3.6582191930790001E-2</v>
      </c>
    </row>
    <row r="4261" spans="1:17" ht="15">
      <c r="A4261" s="100">
        <v>8</v>
      </c>
      <c r="B4261" s="101" t="s">
        <v>12470</v>
      </c>
      <c r="C4261" s="100">
        <v>103</v>
      </c>
      <c r="D4261" s="100">
        <v>11690033</v>
      </c>
      <c r="E4261" s="100">
        <v>11735646</v>
      </c>
      <c r="F4261" s="102">
        <v>1000</v>
      </c>
      <c r="G4261" s="102">
        <v>184.04684915170299</v>
      </c>
      <c r="H4261" s="71">
        <v>0.125874125874126</v>
      </c>
      <c r="I4261" s="102" t="s">
        <v>12471</v>
      </c>
      <c r="J4261" s="71">
        <v>6.5789999999999998E-3</v>
      </c>
      <c r="K4261" s="102"/>
      <c r="L4261" s="102">
        <v>1000</v>
      </c>
      <c r="M4261" s="102">
        <v>111.338557217147</v>
      </c>
      <c r="N4261" s="71">
        <v>0.31568431568431599</v>
      </c>
      <c r="O4261" s="102" t="s">
        <v>12472</v>
      </c>
      <c r="P4261" s="71">
        <v>8.8460000000000399E-2</v>
      </c>
      <c r="Q4261" s="71">
        <v>3.6585083397610803E-2</v>
      </c>
    </row>
    <row r="4262" spans="1:17" ht="15">
      <c r="A4262" s="100">
        <v>10</v>
      </c>
      <c r="B4262" s="101" t="s">
        <v>12473</v>
      </c>
      <c r="C4262" s="100">
        <v>81</v>
      </c>
      <c r="D4262" s="100">
        <v>113899621</v>
      </c>
      <c r="E4262" s="100">
        <v>113953537</v>
      </c>
      <c r="F4262" s="102">
        <v>1000</v>
      </c>
      <c r="G4262" s="102">
        <v>91.255895440084998</v>
      </c>
      <c r="H4262" s="71">
        <v>0.31968031968032001</v>
      </c>
      <c r="I4262" s="102" t="s">
        <v>12474</v>
      </c>
      <c r="J4262" s="71">
        <v>0.11209999999999901</v>
      </c>
      <c r="K4262" s="102"/>
      <c r="L4262" s="102">
        <v>1000</v>
      </c>
      <c r="M4262" s="102">
        <v>164.47485538899099</v>
      </c>
      <c r="N4262" s="71">
        <v>0.123876123876124</v>
      </c>
      <c r="O4262" s="102" t="s">
        <v>12475</v>
      </c>
      <c r="P4262" s="71">
        <v>5.4209999999999502E-2</v>
      </c>
      <c r="Q4262" s="71">
        <v>3.6591965505665999E-2</v>
      </c>
    </row>
    <row r="4263" spans="1:17" ht="15">
      <c r="A4263" s="100">
        <v>16</v>
      </c>
      <c r="B4263" s="101" t="s">
        <v>12476</v>
      </c>
      <c r="C4263" s="100">
        <v>18</v>
      </c>
      <c r="D4263" s="100">
        <v>2811414</v>
      </c>
      <c r="E4263" s="100">
        <v>2837297</v>
      </c>
      <c r="F4263" s="102">
        <v>10000</v>
      </c>
      <c r="G4263" s="102">
        <v>78.749088896282501</v>
      </c>
      <c r="H4263" s="71">
        <v>2.84971502849715E-2</v>
      </c>
      <c r="I4263" s="102" t="s">
        <v>12477</v>
      </c>
      <c r="J4263" s="71">
        <v>1.506E-2</v>
      </c>
      <c r="K4263" s="102"/>
      <c r="L4263" s="102">
        <v>1000</v>
      </c>
      <c r="M4263" s="102">
        <v>3.53673973437744</v>
      </c>
      <c r="N4263" s="71">
        <v>0.73126873126873104</v>
      </c>
      <c r="O4263" s="102" t="s">
        <v>12478</v>
      </c>
      <c r="P4263" s="71">
        <v>0.25750000000000001</v>
      </c>
      <c r="Q4263" s="71">
        <v>3.6592470898712197E-2</v>
      </c>
    </row>
    <row r="4264" spans="1:17" ht="15">
      <c r="A4264" s="100">
        <v>6</v>
      </c>
      <c r="B4264" s="101" t="s">
        <v>12479</v>
      </c>
      <c r="C4264" s="100">
        <v>62</v>
      </c>
      <c r="D4264" s="100">
        <v>13564760</v>
      </c>
      <c r="E4264" s="100">
        <v>13625390</v>
      </c>
      <c r="F4264" s="102">
        <v>1000</v>
      </c>
      <c r="G4264" s="102">
        <v>92.110941913544906</v>
      </c>
      <c r="H4264" s="71">
        <v>0.211788211788212</v>
      </c>
      <c r="I4264" s="102" t="s">
        <v>12480</v>
      </c>
      <c r="J4264" s="71">
        <v>2.1610000000000001E-2</v>
      </c>
      <c r="K4264" s="102"/>
      <c r="L4264" s="102">
        <v>1000</v>
      </c>
      <c r="M4264" s="102">
        <v>93.586621791966195</v>
      </c>
      <c r="N4264" s="71">
        <v>0.19880119880119901</v>
      </c>
      <c r="O4264" s="102" t="s">
        <v>12481</v>
      </c>
      <c r="P4264" s="71">
        <v>9.3699999999999704E-3</v>
      </c>
      <c r="Q4264" s="71">
        <v>3.6602336087986298E-2</v>
      </c>
    </row>
    <row r="4265" spans="1:17" ht="15">
      <c r="A4265" s="100">
        <v>17</v>
      </c>
      <c r="B4265" s="101" t="s">
        <v>12482</v>
      </c>
      <c r="C4265" s="100">
        <v>67</v>
      </c>
      <c r="D4265" s="100">
        <v>43315291</v>
      </c>
      <c r="E4265" s="100">
        <v>43355997</v>
      </c>
      <c r="F4265" s="102">
        <v>1000</v>
      </c>
      <c r="G4265" s="102">
        <v>107.66929712235699</v>
      </c>
      <c r="H4265" s="71">
        <v>0.148851148851149</v>
      </c>
      <c r="I4265" s="102" t="s">
        <v>12483</v>
      </c>
      <c r="J4265" s="71">
        <v>5.0369999999999998E-2</v>
      </c>
      <c r="K4265" s="102"/>
      <c r="L4265" s="102">
        <v>1000</v>
      </c>
      <c r="M4265" s="102">
        <v>78.186867507157501</v>
      </c>
      <c r="N4265" s="71">
        <v>0.27572427572427599</v>
      </c>
      <c r="O4265" s="102" t="s">
        <v>9296</v>
      </c>
      <c r="P4265" s="71">
        <v>3.3009999999999901E-2</v>
      </c>
      <c r="Q4265" s="71">
        <v>3.6605840494388697E-2</v>
      </c>
    </row>
    <row r="4266" spans="1:17" ht="15">
      <c r="A4266" s="100">
        <v>15</v>
      </c>
      <c r="B4266" s="101" t="s">
        <v>12484</v>
      </c>
      <c r="C4266" s="100">
        <v>53</v>
      </c>
      <c r="D4266" s="100">
        <v>33518676</v>
      </c>
      <c r="E4266" s="100">
        <v>33549756</v>
      </c>
      <c r="F4266" s="102">
        <v>1000</v>
      </c>
      <c r="G4266" s="102">
        <v>37.557480492379199</v>
      </c>
      <c r="H4266" s="71">
        <v>0.57342657342657299</v>
      </c>
      <c r="I4266" s="102" t="s">
        <v>12485</v>
      </c>
      <c r="J4266" s="71">
        <v>0.125799999999999</v>
      </c>
      <c r="K4266" s="102"/>
      <c r="L4266" s="102">
        <v>10000</v>
      </c>
      <c r="M4266" s="102">
        <v>131.55150743960101</v>
      </c>
      <c r="N4266" s="71">
        <v>4.8795120487951198E-2</v>
      </c>
      <c r="O4266" s="102" t="s">
        <v>12486</v>
      </c>
      <c r="P4266" s="71">
        <v>4.9300000000000004E-3</v>
      </c>
      <c r="Q4266" s="71">
        <v>3.6616404570474201E-2</v>
      </c>
    </row>
    <row r="4267" spans="1:17" ht="15">
      <c r="A4267" s="100">
        <v>20</v>
      </c>
      <c r="B4267" s="101" t="s">
        <v>12487</v>
      </c>
      <c r="C4267" s="100">
        <v>104</v>
      </c>
      <c r="D4267" s="100">
        <v>5097406</v>
      </c>
      <c r="E4267" s="100">
        <v>5188533</v>
      </c>
      <c r="F4267" s="102">
        <v>1000</v>
      </c>
      <c r="G4267" s="102">
        <v>86.5380090679283</v>
      </c>
      <c r="H4267" s="71">
        <v>0.43756243756243801</v>
      </c>
      <c r="I4267" s="102" t="s">
        <v>12488</v>
      </c>
      <c r="J4267" s="71">
        <v>1.5840000000000101E-2</v>
      </c>
      <c r="K4267" s="102"/>
      <c r="L4267" s="102">
        <v>1000</v>
      </c>
      <c r="M4267" s="102">
        <v>241.205567416218</v>
      </c>
      <c r="N4267" s="71">
        <v>7.8921078921078899E-2</v>
      </c>
      <c r="O4267" s="102" t="s">
        <v>12489</v>
      </c>
      <c r="P4267" s="71">
        <v>4.927E-3</v>
      </c>
      <c r="Q4267" s="71">
        <v>3.6621673114697599E-2</v>
      </c>
    </row>
    <row r="4268" spans="1:17" ht="15">
      <c r="A4268" s="100">
        <v>19</v>
      </c>
      <c r="B4268" s="101" t="s">
        <v>12490</v>
      </c>
      <c r="C4268" s="100">
        <v>23</v>
      </c>
      <c r="D4268" s="100">
        <v>46258042</v>
      </c>
      <c r="E4268" s="100">
        <v>46282497</v>
      </c>
      <c r="F4268" s="102">
        <v>1000</v>
      </c>
      <c r="G4268" s="102">
        <v>54.432231851599902</v>
      </c>
      <c r="H4268" s="71">
        <v>9.9900099900099903E-2</v>
      </c>
      <c r="I4268" s="102" t="s">
        <v>12491</v>
      </c>
      <c r="J4268" s="71">
        <v>8.6979999999997897E-4</v>
      </c>
      <c r="K4268" s="102"/>
      <c r="L4268" s="102">
        <v>1000</v>
      </c>
      <c r="M4268" s="102">
        <v>21.115244229671099</v>
      </c>
      <c r="N4268" s="71">
        <v>0.37462537462537499</v>
      </c>
      <c r="O4268" s="102" t="s">
        <v>12492</v>
      </c>
      <c r="P4268" s="71">
        <v>4.9409999999999898E-2</v>
      </c>
      <c r="Q4268" s="71">
        <v>3.6628249850850003E-2</v>
      </c>
    </row>
    <row r="4269" spans="1:17" ht="15">
      <c r="A4269" s="100">
        <v>12</v>
      </c>
      <c r="B4269" s="101" t="s">
        <v>12493</v>
      </c>
      <c r="C4269" s="100">
        <v>95</v>
      </c>
      <c r="D4269" s="100">
        <v>97291000</v>
      </c>
      <c r="E4269" s="100">
        <v>97357469</v>
      </c>
      <c r="F4269" s="102">
        <v>1000</v>
      </c>
      <c r="G4269" s="102">
        <v>132.852273716632</v>
      </c>
      <c r="H4269" s="71">
        <v>0.22077922077922099</v>
      </c>
      <c r="I4269" s="102" t="s">
        <v>12494</v>
      </c>
      <c r="J4269" s="71">
        <v>6.95599999999997E-3</v>
      </c>
      <c r="K4269" s="102"/>
      <c r="L4269" s="102">
        <v>1000</v>
      </c>
      <c r="M4269" s="102">
        <v>144.83994645947499</v>
      </c>
      <c r="N4269" s="71">
        <v>0.19080919080919101</v>
      </c>
      <c r="O4269" s="102" t="s">
        <v>12495</v>
      </c>
      <c r="P4269" s="71">
        <v>5.4909999999999903E-2</v>
      </c>
      <c r="Q4269" s="71">
        <v>3.66584888899835E-2</v>
      </c>
    </row>
    <row r="4270" spans="1:17" ht="15">
      <c r="A4270" s="100">
        <v>2</v>
      </c>
      <c r="B4270" s="101" t="s">
        <v>12496</v>
      </c>
      <c r="C4270" s="100">
        <v>36</v>
      </c>
      <c r="D4270" s="100">
        <v>105703509</v>
      </c>
      <c r="E4270" s="100">
        <v>105729402</v>
      </c>
      <c r="F4270" s="102">
        <v>1000</v>
      </c>
      <c r="G4270" s="102">
        <v>45.730377674779298</v>
      </c>
      <c r="H4270" s="71">
        <v>0.25974025974025999</v>
      </c>
      <c r="I4270" s="102" t="s">
        <v>12497</v>
      </c>
      <c r="J4270" s="71">
        <v>0.15130000000000299</v>
      </c>
      <c r="K4270" s="102"/>
      <c r="L4270" s="102">
        <v>1000</v>
      </c>
      <c r="M4270" s="102">
        <v>69.913813722578297</v>
      </c>
      <c r="N4270" s="71">
        <v>0.15984015984016001</v>
      </c>
      <c r="O4270" s="102" t="s">
        <v>12498</v>
      </c>
      <c r="P4270" s="71">
        <v>7.5209999999999805E-2</v>
      </c>
      <c r="Q4270" s="71">
        <v>3.6660373527722702E-2</v>
      </c>
    </row>
    <row r="4271" spans="1:17" ht="15">
      <c r="A4271" s="100">
        <v>6</v>
      </c>
      <c r="B4271" s="101" t="s">
        <v>12499</v>
      </c>
      <c r="C4271" s="100">
        <v>212</v>
      </c>
      <c r="D4271" s="100">
        <v>110002423</v>
      </c>
      <c r="E4271" s="100">
        <v>110156634</v>
      </c>
      <c r="F4271" s="102">
        <v>1000</v>
      </c>
      <c r="G4271" s="102">
        <v>122.76295968150301</v>
      </c>
      <c r="H4271" s="71">
        <v>0.75724275724275703</v>
      </c>
      <c r="I4271" s="102" t="s">
        <v>12500</v>
      </c>
      <c r="J4271" s="71">
        <v>0.123099999999999</v>
      </c>
      <c r="K4271" s="102"/>
      <c r="L4271" s="102">
        <v>10000</v>
      </c>
      <c r="M4271" s="102">
        <v>527.50519285637495</v>
      </c>
      <c r="N4271" s="71">
        <v>2.61973802619738E-2</v>
      </c>
      <c r="O4271" s="102" t="s">
        <v>12501</v>
      </c>
      <c r="P4271" s="71">
        <v>3.5960000000000202E-3</v>
      </c>
      <c r="Q4271" s="71">
        <v>3.6673871279415897E-2</v>
      </c>
    </row>
    <row r="4272" spans="1:17" ht="15">
      <c r="A4272" s="100">
        <v>11</v>
      </c>
      <c r="B4272" s="101" t="s">
        <v>12502</v>
      </c>
      <c r="C4272" s="100">
        <v>190</v>
      </c>
      <c r="D4272" s="100">
        <v>100890354</v>
      </c>
      <c r="E4272" s="100">
        <v>101010544</v>
      </c>
      <c r="F4272" s="102">
        <v>1000</v>
      </c>
      <c r="G4272" s="102">
        <v>189.03598047982601</v>
      </c>
      <c r="H4272" s="71">
        <v>0.388611388611389</v>
      </c>
      <c r="I4272" s="102" t="s">
        <v>12503</v>
      </c>
      <c r="J4272" s="71">
        <v>4.7800000000000299E-3</v>
      </c>
      <c r="K4272" s="102"/>
      <c r="L4272" s="102">
        <v>1000</v>
      </c>
      <c r="M4272" s="102">
        <v>497.97087546437399</v>
      </c>
      <c r="N4272" s="71">
        <v>9.4905094905094897E-2</v>
      </c>
      <c r="O4272" s="102" t="s">
        <v>12504</v>
      </c>
      <c r="P4272" s="71">
        <v>1.2109999999999999E-2</v>
      </c>
      <c r="Q4272" s="71">
        <v>3.6683314566311201E-2</v>
      </c>
    </row>
    <row r="4273" spans="1:17" ht="15">
      <c r="A4273" s="100">
        <v>6</v>
      </c>
      <c r="B4273" s="101" t="s">
        <v>12505</v>
      </c>
      <c r="C4273" s="100">
        <v>155</v>
      </c>
      <c r="D4273" s="100">
        <v>149758765</v>
      </c>
      <c r="E4273" s="100">
        <v>149816148</v>
      </c>
      <c r="F4273" s="102">
        <v>1000</v>
      </c>
      <c r="G4273" s="102">
        <v>354.51237053275503</v>
      </c>
      <c r="H4273" s="71">
        <v>9.4905094905094897E-2</v>
      </c>
      <c r="I4273" s="102" t="s">
        <v>12506</v>
      </c>
      <c r="J4273" s="71">
        <v>6.1969999999999398E-4</v>
      </c>
      <c r="K4273" s="102"/>
      <c r="L4273" s="102">
        <v>1000</v>
      </c>
      <c r="M4273" s="102">
        <v>139.69364851334601</v>
      </c>
      <c r="N4273" s="71">
        <v>0.388611388611389</v>
      </c>
      <c r="O4273" s="102" t="s">
        <v>12507</v>
      </c>
      <c r="P4273" s="71">
        <v>0.1658</v>
      </c>
      <c r="Q4273" s="71">
        <v>3.6683314566311201E-2</v>
      </c>
    </row>
    <row r="4274" spans="1:17" ht="15">
      <c r="A4274" s="100">
        <v>6</v>
      </c>
      <c r="B4274" s="101" t="s">
        <v>12508</v>
      </c>
      <c r="C4274" s="100">
        <v>16</v>
      </c>
      <c r="D4274" s="100">
        <v>86376724</v>
      </c>
      <c r="E4274" s="100">
        <v>86398451</v>
      </c>
      <c r="F4274" s="102">
        <v>10000</v>
      </c>
      <c r="G4274" s="102">
        <v>69.914818666271699</v>
      </c>
      <c r="H4274" s="71">
        <v>1.32986701329867E-2</v>
      </c>
      <c r="I4274" s="102" t="s">
        <v>12509</v>
      </c>
      <c r="J4274" s="71">
        <v>7.0429999999999902E-3</v>
      </c>
      <c r="K4274" s="102"/>
      <c r="L4274" s="102">
        <v>1000</v>
      </c>
      <c r="M4274" s="102">
        <v>2.5007284246166601</v>
      </c>
      <c r="N4274" s="71">
        <v>0.95504495504495501</v>
      </c>
      <c r="O4274" s="102" t="s">
        <v>12510</v>
      </c>
      <c r="P4274" s="71">
        <v>0.228600000000001</v>
      </c>
      <c r="Q4274" s="71">
        <v>3.6692886652194001E-2</v>
      </c>
    </row>
    <row r="4275" spans="1:17" ht="15">
      <c r="A4275" s="100">
        <v>2</v>
      </c>
      <c r="B4275" s="101" t="s">
        <v>12511</v>
      </c>
      <c r="C4275" s="100">
        <v>453</v>
      </c>
      <c r="D4275" s="100">
        <v>10700891</v>
      </c>
      <c r="E4275" s="100">
        <v>10840113</v>
      </c>
      <c r="F4275" s="102">
        <v>10000</v>
      </c>
      <c r="G4275" s="102">
        <v>1326.64455842538</v>
      </c>
      <c r="H4275" s="71">
        <v>3.7896210378962097E-2</v>
      </c>
      <c r="I4275" s="102" t="s">
        <v>12512</v>
      </c>
      <c r="J4275" s="71">
        <v>7.5890000000000098E-3</v>
      </c>
      <c r="K4275" s="102"/>
      <c r="L4275" s="102">
        <v>1000</v>
      </c>
      <c r="M4275" s="102">
        <v>228.349002003496</v>
      </c>
      <c r="N4275" s="71">
        <v>0.64835164835164805</v>
      </c>
      <c r="O4275" s="102" t="s">
        <v>12513</v>
      </c>
      <c r="P4275" s="71">
        <v>5.1319999999999699E-2</v>
      </c>
      <c r="Q4275" s="71">
        <v>3.6693627393776802E-2</v>
      </c>
    </row>
    <row r="4276" spans="1:17" ht="15">
      <c r="A4276" s="100">
        <v>15</v>
      </c>
      <c r="B4276" s="101" t="s">
        <v>12514</v>
      </c>
      <c r="C4276" s="100">
        <v>160</v>
      </c>
      <c r="D4276" s="100">
        <v>67685948</v>
      </c>
      <c r="E4276" s="100">
        <v>67824182</v>
      </c>
      <c r="F4276" s="102">
        <v>10000</v>
      </c>
      <c r="G4276" s="102">
        <v>552.36741100791903</v>
      </c>
      <c r="H4276" s="71">
        <v>2.3397660233976599E-2</v>
      </c>
      <c r="I4276" s="102" t="s">
        <v>12515</v>
      </c>
      <c r="J4276" s="71">
        <v>4.2960000000001001E-4</v>
      </c>
      <c r="K4276" s="102"/>
      <c r="L4276" s="102">
        <v>1000</v>
      </c>
      <c r="M4276" s="102">
        <v>55.657554056738299</v>
      </c>
      <c r="N4276" s="71">
        <v>0.79120879120879095</v>
      </c>
      <c r="O4276" s="102" t="s">
        <v>2713</v>
      </c>
      <c r="P4276" s="71">
        <v>6.9130000000000302E-2</v>
      </c>
      <c r="Q4276" s="71">
        <v>3.6716879703457599E-2</v>
      </c>
    </row>
    <row r="4277" spans="1:17" ht="15">
      <c r="A4277" s="100">
        <v>12</v>
      </c>
      <c r="B4277" s="101" t="s">
        <v>12516</v>
      </c>
      <c r="C4277" s="100">
        <v>35</v>
      </c>
      <c r="D4277" s="100">
        <v>58166527</v>
      </c>
      <c r="E4277" s="100">
        <v>58206639</v>
      </c>
      <c r="F4277" s="102">
        <v>1000</v>
      </c>
      <c r="G4277" s="102">
        <v>30.543456649234098</v>
      </c>
      <c r="H4277" s="71">
        <v>0.348651348651349</v>
      </c>
      <c r="I4277" s="102" t="s">
        <v>12517</v>
      </c>
      <c r="J4277" s="71">
        <v>0.10879999999999999</v>
      </c>
      <c r="K4277" s="102"/>
      <c r="L4277" s="102">
        <v>1000</v>
      </c>
      <c r="M4277" s="102">
        <v>81.579521490424</v>
      </c>
      <c r="N4277" s="71">
        <v>0.11088911088911101</v>
      </c>
      <c r="O4277" s="102" t="s">
        <v>12518</v>
      </c>
      <c r="P4277" s="71">
        <v>1.8880000000000001E-2</v>
      </c>
      <c r="Q4277" s="71">
        <v>3.6728336720649797E-2</v>
      </c>
    </row>
    <row r="4278" spans="1:17" ht="15">
      <c r="A4278" s="100">
        <v>4</v>
      </c>
      <c r="B4278" s="101" t="s">
        <v>12519</v>
      </c>
      <c r="C4278" s="100">
        <v>84</v>
      </c>
      <c r="D4278" s="100">
        <v>11389987</v>
      </c>
      <c r="E4278" s="100">
        <v>11440537</v>
      </c>
      <c r="F4278" s="102">
        <v>1000</v>
      </c>
      <c r="G4278" s="102">
        <v>113.51773790336701</v>
      </c>
      <c r="H4278" s="71">
        <v>0.18681318681318701</v>
      </c>
      <c r="I4278" s="102" t="s">
        <v>12520</v>
      </c>
      <c r="J4278" s="71">
        <v>3.0010000000000102E-3</v>
      </c>
      <c r="K4278" s="102"/>
      <c r="L4278" s="102">
        <v>1000</v>
      </c>
      <c r="M4278" s="102">
        <v>109.877193698952</v>
      </c>
      <c r="N4278" s="71">
        <v>0.22577422577422601</v>
      </c>
      <c r="O4278" s="102" t="s">
        <v>12521</v>
      </c>
      <c r="P4278" s="71">
        <v>1.7819999999999999E-3</v>
      </c>
      <c r="Q4278" s="71">
        <v>3.6730402627062501E-2</v>
      </c>
    </row>
    <row r="4279" spans="1:17" ht="15">
      <c r="A4279" s="100">
        <v>19</v>
      </c>
      <c r="B4279" s="101" t="s">
        <v>12522</v>
      </c>
      <c r="C4279" s="100">
        <v>63</v>
      </c>
      <c r="D4279" s="100">
        <v>32582997</v>
      </c>
      <c r="E4279" s="100">
        <v>32606822</v>
      </c>
      <c r="F4279" s="102">
        <v>1000</v>
      </c>
      <c r="G4279" s="102">
        <v>60.5875323818249</v>
      </c>
      <c r="H4279" s="71">
        <v>0.42857142857142899</v>
      </c>
      <c r="I4279" s="102" t="s">
        <v>12523</v>
      </c>
      <c r="J4279" s="71">
        <v>5.9400000000000099E-2</v>
      </c>
      <c r="K4279" s="102"/>
      <c r="L4279" s="102">
        <v>1000</v>
      </c>
      <c r="M4279" s="102">
        <v>143.454047287999</v>
      </c>
      <c r="N4279" s="71">
        <v>8.1918081918081906E-2</v>
      </c>
      <c r="O4279" s="102" t="s">
        <v>12524</v>
      </c>
      <c r="P4279" s="71">
        <v>8.7950000000000007E-3</v>
      </c>
      <c r="Q4279" s="71">
        <v>3.67349102572571E-2</v>
      </c>
    </row>
    <row r="4280" spans="1:17" ht="15">
      <c r="A4280" s="100">
        <v>1</v>
      </c>
      <c r="B4280" s="101" t="s">
        <v>12525</v>
      </c>
      <c r="C4280" s="100">
        <v>56</v>
      </c>
      <c r="D4280" s="100">
        <v>162302335</v>
      </c>
      <c r="E4280" s="100">
        <v>162322430</v>
      </c>
      <c r="F4280" s="102">
        <v>1000</v>
      </c>
      <c r="G4280" s="102">
        <v>26.940269516742699</v>
      </c>
      <c r="H4280" s="71">
        <v>0.70929070929070903</v>
      </c>
      <c r="I4280" s="102" t="s">
        <v>12526</v>
      </c>
      <c r="J4280" s="71">
        <v>0.20499999999999899</v>
      </c>
      <c r="K4280" s="102"/>
      <c r="L4280" s="102">
        <v>10000</v>
      </c>
      <c r="M4280" s="102">
        <v>168.28058734742601</v>
      </c>
      <c r="N4280" s="71">
        <v>3.08969103089691E-2</v>
      </c>
      <c r="O4280" s="102" t="s">
        <v>12527</v>
      </c>
      <c r="P4280" s="71">
        <v>1.887E-3</v>
      </c>
      <c r="Q4280" s="71">
        <v>3.6740344970816401E-2</v>
      </c>
    </row>
    <row r="4281" spans="1:17" ht="15">
      <c r="A4281" s="100">
        <v>13</v>
      </c>
      <c r="B4281" s="101" t="s">
        <v>12528</v>
      </c>
      <c r="C4281" s="100">
        <v>16</v>
      </c>
      <c r="D4281" s="100">
        <v>57705051</v>
      </c>
      <c r="E4281" s="100">
        <v>57728073</v>
      </c>
      <c r="F4281" s="102">
        <v>1000</v>
      </c>
      <c r="G4281" s="102">
        <v>30.8047274213511</v>
      </c>
      <c r="H4281" s="71">
        <v>0.101898101898102</v>
      </c>
      <c r="I4281" s="102" t="s">
        <v>8093</v>
      </c>
      <c r="J4281" s="71">
        <v>1.45300000000001E-2</v>
      </c>
      <c r="K4281" s="102"/>
      <c r="L4281" s="102">
        <v>1000</v>
      </c>
      <c r="M4281" s="102">
        <v>16.3562891631661</v>
      </c>
      <c r="N4281" s="71">
        <v>0.37062937062937101</v>
      </c>
      <c r="O4281" s="102" t="s">
        <v>8094</v>
      </c>
      <c r="P4281" s="71">
        <v>0.13200000000000001</v>
      </c>
      <c r="Q4281" s="71">
        <v>3.6751215964904299E-2</v>
      </c>
    </row>
    <row r="4282" spans="1:17" ht="15">
      <c r="A4282" s="100">
        <v>11</v>
      </c>
      <c r="B4282" s="101" t="s">
        <v>12529</v>
      </c>
      <c r="C4282" s="100">
        <v>80</v>
      </c>
      <c r="D4282" s="100">
        <v>18184383</v>
      </c>
      <c r="E4282" s="100">
        <v>18205827</v>
      </c>
      <c r="F4282" s="102">
        <v>1000</v>
      </c>
      <c r="G4282" s="102">
        <v>70.757805787043594</v>
      </c>
      <c r="H4282" s="71">
        <v>0.36563436563436602</v>
      </c>
      <c r="I4282" s="102" t="s">
        <v>12530</v>
      </c>
      <c r="J4282" s="71">
        <v>0.22359999999999999</v>
      </c>
      <c r="K4282" s="102"/>
      <c r="L4282" s="102">
        <v>1000</v>
      </c>
      <c r="M4282" s="102">
        <v>175.36754561395799</v>
      </c>
      <c r="N4282" s="71">
        <v>0.103896103896104</v>
      </c>
      <c r="O4282" s="102" t="s">
        <v>12531</v>
      </c>
      <c r="P4282" s="71">
        <v>5.72600000000002E-2</v>
      </c>
      <c r="Q4282" s="71">
        <v>3.6755918429777198E-2</v>
      </c>
    </row>
    <row r="4283" spans="1:17" ht="15">
      <c r="A4283" s="100">
        <v>1</v>
      </c>
      <c r="B4283" s="101" t="s">
        <v>12532</v>
      </c>
      <c r="C4283" s="100">
        <v>22</v>
      </c>
      <c r="D4283" s="100">
        <v>32362021</v>
      </c>
      <c r="E4283" s="100">
        <v>32413988</v>
      </c>
      <c r="F4283" s="102">
        <v>1000</v>
      </c>
      <c r="G4283" s="102">
        <v>40.136989692808498</v>
      </c>
      <c r="H4283" s="71">
        <v>0.14585414585414599</v>
      </c>
      <c r="I4283" s="102" t="s">
        <v>12533</v>
      </c>
      <c r="J4283" s="71">
        <v>3.7479999999999902E-2</v>
      </c>
      <c r="K4283" s="102"/>
      <c r="L4283" s="102">
        <v>1000</v>
      </c>
      <c r="M4283" s="102">
        <v>24.708904194959299</v>
      </c>
      <c r="N4283" s="71">
        <v>0.281718281718282</v>
      </c>
      <c r="O4283" s="102" t="s">
        <v>12534</v>
      </c>
      <c r="P4283" s="71">
        <v>2.6769999999999902E-2</v>
      </c>
      <c r="Q4283" s="71">
        <v>3.6763482971985902E-2</v>
      </c>
    </row>
    <row r="4284" spans="1:17" ht="15">
      <c r="A4284" s="100">
        <v>19</v>
      </c>
      <c r="B4284" s="101" t="s">
        <v>12535</v>
      </c>
      <c r="C4284" s="100">
        <v>20</v>
      </c>
      <c r="D4284" s="100">
        <v>17316154</v>
      </c>
      <c r="E4284" s="100">
        <v>17340638</v>
      </c>
      <c r="F4284" s="102">
        <v>1000</v>
      </c>
      <c r="G4284" s="102">
        <v>28.394383777077401</v>
      </c>
      <c r="H4284" s="71">
        <v>0.1998001998002</v>
      </c>
      <c r="I4284" s="102" t="s">
        <v>12536</v>
      </c>
      <c r="J4284" s="71">
        <v>6.8920000000000203E-2</v>
      </c>
      <c r="K4284" s="102"/>
      <c r="L4284" s="102">
        <v>1000</v>
      </c>
      <c r="M4284" s="102">
        <v>32.211637097395403</v>
      </c>
      <c r="N4284" s="71">
        <v>0.211788211788212</v>
      </c>
      <c r="O4284" s="102" t="s">
        <v>12537</v>
      </c>
      <c r="P4284" s="71">
        <v>6.9030000000000397E-2</v>
      </c>
      <c r="Q4284" s="71">
        <v>3.6764362481513199E-2</v>
      </c>
    </row>
    <row r="4285" spans="1:17" ht="15">
      <c r="A4285" s="100">
        <v>1</v>
      </c>
      <c r="B4285" s="101" t="s">
        <v>12538</v>
      </c>
      <c r="C4285" s="100">
        <v>38</v>
      </c>
      <c r="D4285" s="100">
        <v>84754048</v>
      </c>
      <c r="E4285" s="100">
        <v>84826481</v>
      </c>
      <c r="F4285" s="102">
        <v>10000</v>
      </c>
      <c r="G4285" s="102">
        <v>101.697483412811</v>
      </c>
      <c r="H4285" s="71">
        <v>5.3894610538946099E-2</v>
      </c>
      <c r="I4285" s="102" t="s">
        <v>12539</v>
      </c>
      <c r="J4285" s="71">
        <v>4.2429999999999898E-3</v>
      </c>
      <c r="K4285" s="102"/>
      <c r="L4285" s="102">
        <v>1000</v>
      </c>
      <c r="M4285" s="102">
        <v>21.3913058404476</v>
      </c>
      <c r="N4285" s="71">
        <v>0.54645354645354605</v>
      </c>
      <c r="O4285" s="102" t="s">
        <v>12540</v>
      </c>
      <c r="P4285" s="71">
        <v>7.5689999999999896E-2</v>
      </c>
      <c r="Q4285" s="71">
        <v>3.6765435505627997E-2</v>
      </c>
    </row>
    <row r="4286" spans="1:17" ht="15">
      <c r="A4286" s="100">
        <v>8</v>
      </c>
      <c r="B4286" s="101" t="s">
        <v>12541</v>
      </c>
      <c r="C4286" s="100">
        <v>48</v>
      </c>
      <c r="D4286" s="100">
        <v>26230522</v>
      </c>
      <c r="E4286" s="100">
        <v>26280644</v>
      </c>
      <c r="F4286" s="102">
        <v>1000</v>
      </c>
      <c r="G4286" s="102">
        <v>22.030858584820098</v>
      </c>
      <c r="H4286" s="71">
        <v>0.79320679320679299</v>
      </c>
      <c r="I4286" s="102" t="s">
        <v>12542</v>
      </c>
      <c r="J4286" s="71">
        <v>0.18429999999999999</v>
      </c>
      <c r="K4286" s="102"/>
      <c r="L4286" s="102">
        <v>10000</v>
      </c>
      <c r="M4286" s="102">
        <v>150.96973835698</v>
      </c>
      <c r="N4286" s="71">
        <v>2.32976702329767E-2</v>
      </c>
      <c r="O4286" s="102" t="s">
        <v>12542</v>
      </c>
      <c r="P4286" s="71">
        <v>1.6050000000000001E-3</v>
      </c>
      <c r="Q4286" s="71">
        <v>3.67710743252797E-2</v>
      </c>
    </row>
    <row r="4287" spans="1:17" ht="15">
      <c r="A4287" s="100">
        <v>6</v>
      </c>
      <c r="B4287" s="101" t="s">
        <v>12543</v>
      </c>
      <c r="C4287" s="100">
        <v>121</v>
      </c>
      <c r="D4287" s="100">
        <v>27346523</v>
      </c>
      <c r="E4287" s="100">
        <v>27379227</v>
      </c>
      <c r="F4287" s="102">
        <v>10000</v>
      </c>
      <c r="G4287" s="102">
        <v>453.94341931021899</v>
      </c>
      <c r="H4287" s="71">
        <v>4.2395760423957603E-2</v>
      </c>
      <c r="I4287" s="102" t="s">
        <v>12544</v>
      </c>
      <c r="J4287" s="71">
        <v>4.2229999999999898E-3</v>
      </c>
      <c r="K4287" s="102"/>
      <c r="L4287" s="102">
        <v>1000</v>
      </c>
      <c r="M4287" s="102">
        <v>40.673157622832598</v>
      </c>
      <c r="N4287" s="71">
        <v>0.61638361638361605</v>
      </c>
      <c r="O4287" s="102" t="s">
        <v>12545</v>
      </c>
      <c r="P4287" s="71">
        <v>4.7909999999999897E-2</v>
      </c>
      <c r="Q4287" s="71">
        <v>3.6775050506088598E-2</v>
      </c>
    </row>
    <row r="4288" spans="1:17" ht="15">
      <c r="A4288" s="100">
        <v>16</v>
      </c>
      <c r="B4288" s="101" t="s">
        <v>12546</v>
      </c>
      <c r="C4288" s="100">
        <v>64</v>
      </c>
      <c r="D4288" s="100">
        <v>5672467</v>
      </c>
      <c r="E4288" s="100">
        <v>5692567</v>
      </c>
      <c r="F4288" s="102">
        <v>1000</v>
      </c>
      <c r="G4288" s="102">
        <v>130.56187598974699</v>
      </c>
      <c r="H4288" s="71">
        <v>0.11288711288711301</v>
      </c>
      <c r="I4288" s="102" t="s">
        <v>12547</v>
      </c>
      <c r="J4288" s="71">
        <v>6.4580000000000097E-3</v>
      </c>
      <c r="K4288" s="102"/>
      <c r="L4288" s="102">
        <v>1000</v>
      </c>
      <c r="M4288" s="102">
        <v>66.860010703083404</v>
      </c>
      <c r="N4288" s="71">
        <v>0.34465534465534498</v>
      </c>
      <c r="O4288" s="102" t="s">
        <v>12548</v>
      </c>
      <c r="P4288" s="71">
        <v>2.2140000000000101E-2</v>
      </c>
      <c r="Q4288" s="71">
        <v>3.6788756746382198E-2</v>
      </c>
    </row>
    <row r="4289" spans="1:17" ht="15">
      <c r="A4289" s="100">
        <v>8</v>
      </c>
      <c r="B4289" s="101" t="s">
        <v>12549</v>
      </c>
      <c r="C4289" s="100">
        <v>100</v>
      </c>
      <c r="D4289" s="100">
        <v>29769028</v>
      </c>
      <c r="E4289" s="100">
        <v>29821123</v>
      </c>
      <c r="F4289" s="102">
        <v>1000</v>
      </c>
      <c r="G4289" s="102">
        <v>175.930283616895</v>
      </c>
      <c r="H4289" s="71">
        <v>0.133866133866134</v>
      </c>
      <c r="I4289" s="102" t="s">
        <v>9439</v>
      </c>
      <c r="J4289" s="71">
        <v>4.0020000000000099E-3</v>
      </c>
      <c r="K4289" s="102"/>
      <c r="L4289" s="102">
        <v>1000</v>
      </c>
      <c r="M4289" s="102">
        <v>119.152013139197</v>
      </c>
      <c r="N4289" s="71">
        <v>0.30269730269730299</v>
      </c>
      <c r="O4289" s="102" t="s">
        <v>9440</v>
      </c>
      <c r="P4289" s="71">
        <v>5.2009999999999799E-2</v>
      </c>
      <c r="Q4289" s="71">
        <v>3.68263607581149E-2</v>
      </c>
    </row>
    <row r="4290" spans="1:17" ht="15">
      <c r="A4290" s="100">
        <v>1</v>
      </c>
      <c r="B4290" s="101" t="s">
        <v>12550</v>
      </c>
      <c r="C4290" s="100">
        <v>60</v>
      </c>
      <c r="D4290" s="100">
        <v>7965930</v>
      </c>
      <c r="E4290" s="100">
        <v>8013225</v>
      </c>
      <c r="F4290" s="102">
        <v>1000</v>
      </c>
      <c r="G4290" s="102">
        <v>96.424539655257107</v>
      </c>
      <c r="H4290" s="71">
        <v>0.184815184815185</v>
      </c>
      <c r="I4290" s="102" t="s">
        <v>12551</v>
      </c>
      <c r="J4290" s="71">
        <v>1.4999999999999999E-2</v>
      </c>
      <c r="K4290" s="102"/>
      <c r="L4290" s="102">
        <v>1000</v>
      </c>
      <c r="M4290" s="102">
        <v>81.402918041670802</v>
      </c>
      <c r="N4290" s="71">
        <v>0.22877122877122899</v>
      </c>
      <c r="O4290" s="102" t="s">
        <v>12552</v>
      </c>
      <c r="P4290" s="71">
        <v>8.7629999999997696E-5</v>
      </c>
      <c r="Q4290" s="71">
        <v>3.6831550696916501E-2</v>
      </c>
    </row>
    <row r="4291" spans="1:17" ht="15">
      <c r="A4291" s="100">
        <v>4</v>
      </c>
      <c r="B4291" s="101" t="s">
        <v>12553</v>
      </c>
      <c r="C4291" s="100">
        <v>515</v>
      </c>
      <c r="D4291" s="100">
        <v>113729238</v>
      </c>
      <c r="E4291" s="100">
        <v>114314896</v>
      </c>
      <c r="F4291" s="102">
        <v>1000</v>
      </c>
      <c r="G4291" s="102">
        <v>631.57676674851996</v>
      </c>
      <c r="H4291" s="71">
        <v>0.192807192807193</v>
      </c>
      <c r="I4291" s="102" t="s">
        <v>12554</v>
      </c>
      <c r="J4291" s="71">
        <v>1.9700000000000099E-3</v>
      </c>
      <c r="K4291" s="102"/>
      <c r="L4291" s="102">
        <v>1000</v>
      </c>
      <c r="M4291" s="102">
        <v>627.06126121502302</v>
      </c>
      <c r="N4291" s="71">
        <v>0.21978021978022</v>
      </c>
      <c r="O4291" s="102" t="s">
        <v>12555</v>
      </c>
      <c r="P4291" s="71">
        <v>1.048E-2</v>
      </c>
      <c r="Q4291" s="71">
        <v>3.68413468989632E-2</v>
      </c>
    </row>
    <row r="4292" spans="1:17" ht="15">
      <c r="A4292" s="100">
        <v>12</v>
      </c>
      <c r="B4292" s="101" t="s">
        <v>12556</v>
      </c>
      <c r="C4292" s="100">
        <v>10</v>
      </c>
      <c r="D4292" s="100">
        <v>120095760</v>
      </c>
      <c r="E4292" s="100">
        <v>120129429</v>
      </c>
      <c r="F4292" s="102">
        <v>10000</v>
      </c>
      <c r="G4292" s="102">
        <v>26.208910353002601</v>
      </c>
      <c r="H4292" s="71">
        <v>5.2794720527947203E-2</v>
      </c>
      <c r="I4292" s="102" t="s">
        <v>12557</v>
      </c>
      <c r="J4292" s="71">
        <v>1.2120000000000001E-2</v>
      </c>
      <c r="K4292" s="102"/>
      <c r="L4292" s="102">
        <v>1000</v>
      </c>
      <c r="M4292" s="102">
        <v>7.5735624865783304</v>
      </c>
      <c r="N4292" s="71">
        <v>0.55344655344655302</v>
      </c>
      <c r="O4292" s="102" t="s">
        <v>12558</v>
      </c>
      <c r="P4292" s="71">
        <v>0.1593</v>
      </c>
      <c r="Q4292" s="71">
        <v>3.6854599148959902E-2</v>
      </c>
    </row>
    <row r="4293" spans="1:17" ht="15">
      <c r="A4293" s="100">
        <v>7</v>
      </c>
      <c r="B4293" s="101" t="s">
        <v>12559</v>
      </c>
      <c r="C4293" s="100">
        <v>103</v>
      </c>
      <c r="D4293" s="100">
        <v>141801548</v>
      </c>
      <c r="E4293" s="100">
        <v>141853783</v>
      </c>
      <c r="F4293" s="102">
        <v>10000</v>
      </c>
      <c r="G4293" s="102">
        <v>227.20393244549001</v>
      </c>
      <c r="H4293" s="71">
        <v>6.6293370662933698E-2</v>
      </c>
      <c r="I4293" s="102" t="s">
        <v>12560</v>
      </c>
      <c r="J4293" s="71">
        <v>4.0140000000000097E-3</v>
      </c>
      <c r="K4293" s="102"/>
      <c r="L4293" s="102">
        <v>1000</v>
      </c>
      <c r="M4293" s="102">
        <v>87.294113878491302</v>
      </c>
      <c r="N4293" s="71">
        <v>0.48851148851148901</v>
      </c>
      <c r="O4293" s="102" t="s">
        <v>12560</v>
      </c>
      <c r="P4293" s="71">
        <v>2.95199999999999E-2</v>
      </c>
      <c r="Q4293" s="71">
        <v>3.6859535378337797E-2</v>
      </c>
    </row>
    <row r="4294" spans="1:17" ht="15">
      <c r="A4294" s="100">
        <v>1</v>
      </c>
      <c r="B4294" s="101" t="s">
        <v>12561</v>
      </c>
      <c r="C4294" s="100">
        <v>103</v>
      </c>
      <c r="D4294" s="100">
        <v>41435006</v>
      </c>
      <c r="E4294" s="100">
        <v>41488235</v>
      </c>
      <c r="F4294" s="102">
        <v>1000</v>
      </c>
      <c r="G4294" s="102">
        <v>175.76516034909099</v>
      </c>
      <c r="H4294" s="71">
        <v>9.5904095904095904E-2</v>
      </c>
      <c r="I4294" s="102" t="s">
        <v>12562</v>
      </c>
      <c r="J4294" s="71">
        <v>4.2940000000000103E-2</v>
      </c>
      <c r="K4294" s="102"/>
      <c r="L4294" s="102">
        <v>1000</v>
      </c>
      <c r="M4294" s="102">
        <v>103.76891854786901</v>
      </c>
      <c r="N4294" s="71">
        <v>0.38761238761238798</v>
      </c>
      <c r="O4294" s="102" t="s">
        <v>11808</v>
      </c>
      <c r="P4294" s="71">
        <v>5.4859999999999902E-2</v>
      </c>
      <c r="Q4294" s="71">
        <v>3.68660504091727E-2</v>
      </c>
    </row>
    <row r="4295" spans="1:17" ht="15">
      <c r="A4295" s="100">
        <v>1</v>
      </c>
      <c r="B4295" s="101" t="s">
        <v>12563</v>
      </c>
      <c r="C4295" s="100">
        <v>132</v>
      </c>
      <c r="D4295" s="100">
        <v>26638349</v>
      </c>
      <c r="E4295" s="100">
        <v>26690621</v>
      </c>
      <c r="F4295" s="102">
        <v>1000</v>
      </c>
      <c r="G4295" s="102">
        <v>230.17014596489301</v>
      </c>
      <c r="H4295" s="71">
        <v>0.13186813186813201</v>
      </c>
      <c r="I4295" s="102" t="s">
        <v>8151</v>
      </c>
      <c r="J4295" s="71">
        <v>1.0789999999999999E-2</v>
      </c>
      <c r="K4295" s="102"/>
      <c r="L4295" s="102">
        <v>1000</v>
      </c>
      <c r="M4295" s="102">
        <v>153.40649287666599</v>
      </c>
      <c r="N4295" s="71">
        <v>0.30669330669330702</v>
      </c>
      <c r="O4295" s="102" t="s">
        <v>12564</v>
      </c>
      <c r="P4295" s="71">
        <v>9.9129999999999996E-2</v>
      </c>
      <c r="Q4295" s="71">
        <v>3.68682121513162E-2</v>
      </c>
    </row>
    <row r="4296" spans="1:17" ht="15">
      <c r="A4296" s="100">
        <v>4</v>
      </c>
      <c r="B4296" s="101" t="s">
        <v>12565</v>
      </c>
      <c r="C4296" s="100">
        <v>234</v>
      </c>
      <c r="D4296" s="100">
        <v>46910916</v>
      </c>
      <c r="E4296" s="100">
        <v>47006424</v>
      </c>
      <c r="F4296" s="102">
        <v>1000</v>
      </c>
      <c r="G4296" s="102">
        <v>284.34336078095498</v>
      </c>
      <c r="H4296" s="71">
        <v>0.30669330669330702</v>
      </c>
      <c r="I4296" s="102" t="s">
        <v>12566</v>
      </c>
      <c r="J4296" s="71">
        <v>2.79999999999999E-2</v>
      </c>
      <c r="K4296" s="102"/>
      <c r="L4296" s="102">
        <v>1000</v>
      </c>
      <c r="M4296" s="102">
        <v>419.70055790991199</v>
      </c>
      <c r="N4296" s="71">
        <v>0.13186813186813201</v>
      </c>
      <c r="O4296" s="102" t="s">
        <v>12567</v>
      </c>
      <c r="P4296" s="71">
        <v>4.6670000000000001E-3</v>
      </c>
      <c r="Q4296" s="71">
        <v>3.68682121513162E-2</v>
      </c>
    </row>
    <row r="4297" spans="1:17" ht="15">
      <c r="A4297" s="100">
        <v>3</v>
      </c>
      <c r="B4297" s="101" t="s">
        <v>12568</v>
      </c>
      <c r="C4297" s="100">
        <v>31</v>
      </c>
      <c r="D4297" s="100">
        <v>186491360</v>
      </c>
      <c r="E4297" s="100">
        <v>186517685</v>
      </c>
      <c r="F4297" s="102">
        <v>1000</v>
      </c>
      <c r="G4297" s="102">
        <v>43.4287451672297</v>
      </c>
      <c r="H4297" s="71">
        <v>0.21678321678321699</v>
      </c>
      <c r="I4297" s="102" t="s">
        <v>10155</v>
      </c>
      <c r="J4297" s="71">
        <v>9.2969999999999494E-3</v>
      </c>
      <c r="K4297" s="102"/>
      <c r="L4297" s="102">
        <v>1000</v>
      </c>
      <c r="M4297" s="102">
        <v>42.566284625718701</v>
      </c>
      <c r="N4297" s="71">
        <v>0.195804195804196</v>
      </c>
      <c r="O4297" s="102" t="s">
        <v>10156</v>
      </c>
      <c r="P4297" s="71">
        <v>3.0249999999999898E-2</v>
      </c>
      <c r="Q4297" s="71">
        <v>3.6881640870172899E-2</v>
      </c>
    </row>
    <row r="4298" spans="1:17" ht="15">
      <c r="A4298" s="100">
        <v>5</v>
      </c>
      <c r="B4298" s="101" t="s">
        <v>12569</v>
      </c>
      <c r="C4298" s="100">
        <v>208</v>
      </c>
      <c r="D4298" s="100">
        <v>140757451</v>
      </c>
      <c r="E4298" s="100">
        <v>140902546</v>
      </c>
      <c r="F4298" s="102">
        <v>10000</v>
      </c>
      <c r="G4298" s="102">
        <v>523.86695861701696</v>
      </c>
      <c r="H4298" s="71">
        <v>3.1196880311968801E-2</v>
      </c>
      <c r="I4298" s="102" t="s">
        <v>10311</v>
      </c>
      <c r="J4298" s="71">
        <v>1.701E-3</v>
      </c>
      <c r="K4298" s="102"/>
      <c r="L4298" s="102">
        <v>1000</v>
      </c>
      <c r="M4298" s="102">
        <v>107.852864808744</v>
      </c>
      <c r="N4298" s="71">
        <v>0.70829170829170796</v>
      </c>
      <c r="O4298" s="102" t="s">
        <v>10312</v>
      </c>
      <c r="P4298" s="71">
        <v>5.5920000000000102E-2</v>
      </c>
      <c r="Q4298" s="71">
        <v>3.6882877733118602E-2</v>
      </c>
    </row>
    <row r="4299" spans="1:17" ht="15">
      <c r="A4299" s="100">
        <v>2</v>
      </c>
      <c r="B4299" s="101" t="s">
        <v>12570</v>
      </c>
      <c r="C4299" s="100">
        <v>97</v>
      </c>
      <c r="D4299" s="100">
        <v>208135</v>
      </c>
      <c r="E4299" s="100">
        <v>274866</v>
      </c>
      <c r="F4299" s="102">
        <v>10000</v>
      </c>
      <c r="G4299" s="102">
        <v>353.60013097247599</v>
      </c>
      <c r="H4299" s="71">
        <v>1.6998300169983001E-2</v>
      </c>
      <c r="I4299" s="102" t="s">
        <v>12571</v>
      </c>
      <c r="J4299" s="71">
        <v>1.1069999999999999E-3</v>
      </c>
      <c r="K4299" s="102"/>
      <c r="L4299" s="102">
        <v>1000</v>
      </c>
      <c r="M4299" s="102">
        <v>18.2722372253813</v>
      </c>
      <c r="N4299" s="71">
        <v>0.88711288711288705</v>
      </c>
      <c r="O4299" s="102" t="s">
        <v>12572</v>
      </c>
      <c r="P4299" s="71">
        <v>0.2054</v>
      </c>
      <c r="Q4299" s="71">
        <v>3.6882926297277699E-2</v>
      </c>
    </row>
    <row r="4300" spans="1:17" ht="15">
      <c r="A4300" s="100">
        <v>11</v>
      </c>
      <c r="B4300" s="101" t="s">
        <v>12573</v>
      </c>
      <c r="C4300" s="100">
        <v>30</v>
      </c>
      <c r="D4300" s="100">
        <v>789178</v>
      </c>
      <c r="E4300" s="100">
        <v>815250</v>
      </c>
      <c r="F4300" s="102">
        <v>1000</v>
      </c>
      <c r="G4300" s="102">
        <v>41.897477964037201</v>
      </c>
      <c r="H4300" s="71">
        <v>0.238761238761239</v>
      </c>
      <c r="I4300" s="102" t="s">
        <v>12574</v>
      </c>
      <c r="J4300" s="71">
        <v>7.0669999999999997E-2</v>
      </c>
      <c r="K4300" s="102"/>
      <c r="L4300" s="102">
        <v>1000</v>
      </c>
      <c r="M4300" s="102">
        <v>47.191472044921802</v>
      </c>
      <c r="N4300" s="71">
        <v>0.176823176823177</v>
      </c>
      <c r="O4300" s="102" t="s">
        <v>12575</v>
      </c>
      <c r="P4300" s="71">
        <v>2.8860000000000101E-2</v>
      </c>
      <c r="Q4300" s="71">
        <v>3.6883658010564598E-2</v>
      </c>
    </row>
    <row r="4301" spans="1:17" ht="15">
      <c r="A4301" s="100">
        <v>19</v>
      </c>
      <c r="B4301" s="101" t="s">
        <v>12576</v>
      </c>
      <c r="C4301" s="100">
        <v>158</v>
      </c>
      <c r="D4301" s="100">
        <v>46790302</v>
      </c>
      <c r="E4301" s="100">
        <v>46856690</v>
      </c>
      <c r="F4301" s="102">
        <v>1000</v>
      </c>
      <c r="G4301" s="102">
        <v>177.03393151452499</v>
      </c>
      <c r="H4301" s="71">
        <v>0.29970029970029999</v>
      </c>
      <c r="I4301" s="102" t="s">
        <v>12577</v>
      </c>
      <c r="J4301" s="71">
        <v>4.2110000000000002E-2</v>
      </c>
      <c r="K4301" s="102"/>
      <c r="L4301" s="102">
        <v>1000</v>
      </c>
      <c r="M4301" s="102">
        <v>262.56892032435502</v>
      </c>
      <c r="N4301" s="71">
        <v>0.13586413586413601</v>
      </c>
      <c r="O4301" s="102" t="s">
        <v>12578</v>
      </c>
      <c r="P4301" s="71">
        <v>1.4579999999999999E-2</v>
      </c>
      <c r="Q4301" s="71">
        <v>3.6897509086522E-2</v>
      </c>
    </row>
    <row r="4302" spans="1:17" ht="15">
      <c r="A4302" s="100">
        <v>1</v>
      </c>
      <c r="B4302" s="101" t="s">
        <v>12579</v>
      </c>
      <c r="C4302" s="100">
        <v>29</v>
      </c>
      <c r="D4302" s="100">
        <v>168204818</v>
      </c>
      <c r="E4302" s="100">
        <v>168226668</v>
      </c>
      <c r="F4302" s="102">
        <v>10000</v>
      </c>
      <c r="G4302" s="102">
        <v>101.365299538031</v>
      </c>
      <c r="H4302" s="71">
        <v>4.3495650434956498E-2</v>
      </c>
      <c r="I4302" s="102" t="s">
        <v>12580</v>
      </c>
      <c r="J4302" s="71">
        <v>3.6860000000000101E-2</v>
      </c>
      <c r="K4302" s="102"/>
      <c r="L4302" s="102">
        <v>1000</v>
      </c>
      <c r="M4302" s="102">
        <v>11.7026026731917</v>
      </c>
      <c r="N4302" s="71">
        <v>0.61038961038961004</v>
      </c>
      <c r="O4302" s="102" t="s">
        <v>12581</v>
      </c>
      <c r="P4302" s="71">
        <v>0.24390000000000001</v>
      </c>
      <c r="Q4302" s="71">
        <v>3.68981336182755E-2</v>
      </c>
    </row>
    <row r="4303" spans="1:17" ht="15">
      <c r="A4303" s="100">
        <v>19</v>
      </c>
      <c r="B4303" s="101" t="s">
        <v>12582</v>
      </c>
      <c r="C4303" s="100">
        <v>39</v>
      </c>
      <c r="D4303" s="100">
        <v>41927222</v>
      </c>
      <c r="E4303" s="100">
        <v>41955843</v>
      </c>
      <c r="F4303" s="102">
        <v>1000</v>
      </c>
      <c r="G4303" s="102">
        <v>51.834773264204301</v>
      </c>
      <c r="H4303" s="71">
        <v>0.23776223776223801</v>
      </c>
      <c r="I4303" s="102" t="s">
        <v>7994</v>
      </c>
      <c r="J4303" s="71">
        <v>1.4330000000000001E-2</v>
      </c>
      <c r="K4303" s="102"/>
      <c r="L4303" s="102">
        <v>1000</v>
      </c>
      <c r="M4303" s="102">
        <v>60.157744025821501</v>
      </c>
      <c r="N4303" s="71">
        <v>0.17782217782217799</v>
      </c>
      <c r="O4303" s="102" t="s">
        <v>7994</v>
      </c>
      <c r="P4303" s="71">
        <v>2.0519999999999899E-2</v>
      </c>
      <c r="Q4303" s="71">
        <v>3.6917925026456098E-2</v>
      </c>
    </row>
    <row r="4304" spans="1:17" ht="15">
      <c r="A4304" s="100">
        <v>9</v>
      </c>
      <c r="B4304" s="101" t="s">
        <v>12583</v>
      </c>
      <c r="C4304" s="100">
        <v>42</v>
      </c>
      <c r="D4304" s="100">
        <v>32543523</v>
      </c>
      <c r="E4304" s="100">
        <v>32583182</v>
      </c>
      <c r="F4304" s="102">
        <v>1000</v>
      </c>
      <c r="G4304" s="102">
        <v>79.792340053443297</v>
      </c>
      <c r="H4304" s="71">
        <v>0.13486513486513499</v>
      </c>
      <c r="I4304" s="102" t="s">
        <v>12584</v>
      </c>
      <c r="J4304" s="71">
        <v>3.2050000000000002E-2</v>
      </c>
      <c r="K4304" s="102"/>
      <c r="L4304" s="102">
        <v>1000</v>
      </c>
      <c r="M4304" s="102">
        <v>48.153892887306199</v>
      </c>
      <c r="N4304" s="71">
        <v>0.30169830169830197</v>
      </c>
      <c r="O4304" s="102" t="s">
        <v>12585</v>
      </c>
      <c r="P4304" s="71">
        <v>1.7070000000000099E-2</v>
      </c>
      <c r="Q4304" s="71">
        <v>3.6923759867945598E-2</v>
      </c>
    </row>
    <row r="4305" spans="1:17" ht="15">
      <c r="A4305" s="100">
        <v>22</v>
      </c>
      <c r="B4305" s="101" t="s">
        <v>12586</v>
      </c>
      <c r="C4305" s="100">
        <v>20</v>
      </c>
      <c r="D4305" s="100">
        <v>38464143</v>
      </c>
      <c r="E4305" s="100">
        <v>38489170</v>
      </c>
      <c r="F4305" s="102">
        <v>1000</v>
      </c>
      <c r="G4305" s="102">
        <v>12.9768545352446</v>
      </c>
      <c r="H4305" s="71">
        <v>0.541458541458541</v>
      </c>
      <c r="I4305" s="102" t="s">
        <v>12587</v>
      </c>
      <c r="J4305" s="71">
        <v>0.1007</v>
      </c>
      <c r="K4305" s="102"/>
      <c r="L4305" s="102">
        <v>10000</v>
      </c>
      <c r="M4305" s="102">
        <v>52.332728722102203</v>
      </c>
      <c r="N4305" s="71">
        <v>5.51944805519448E-2</v>
      </c>
      <c r="O4305" s="102" t="s">
        <v>12588</v>
      </c>
      <c r="P4305" s="71">
        <v>6.1950000000000104E-3</v>
      </c>
      <c r="Q4305" s="71">
        <v>3.6925828553382001E-2</v>
      </c>
    </row>
    <row r="4306" spans="1:17" ht="15">
      <c r="A4306" s="100">
        <v>11</v>
      </c>
      <c r="B4306" s="101" t="s">
        <v>12589</v>
      </c>
      <c r="C4306" s="100">
        <v>33</v>
      </c>
      <c r="D4306" s="100">
        <v>113310744</v>
      </c>
      <c r="E4306" s="100">
        <v>113330810</v>
      </c>
      <c r="F4306" s="102">
        <v>10000</v>
      </c>
      <c r="G4306" s="102">
        <v>70.226016717825701</v>
      </c>
      <c r="H4306" s="71">
        <v>5.2594740525947398E-2</v>
      </c>
      <c r="I4306" s="102" t="s">
        <v>12590</v>
      </c>
      <c r="J4306" s="71">
        <v>4.62299999999999E-3</v>
      </c>
      <c r="K4306" s="102"/>
      <c r="L4306" s="102">
        <v>1000</v>
      </c>
      <c r="M4306" s="102">
        <v>25.0626583835686</v>
      </c>
      <c r="N4306" s="71">
        <v>0.55544455544455495</v>
      </c>
      <c r="O4306" s="102" t="s">
        <v>12591</v>
      </c>
      <c r="P4306" s="71">
        <v>5.8980000000000102E-2</v>
      </c>
      <c r="Q4306" s="71">
        <v>3.6931320170429098E-2</v>
      </c>
    </row>
    <row r="4307" spans="1:17" ht="15">
      <c r="A4307" s="100">
        <v>19</v>
      </c>
      <c r="B4307" s="101" t="s">
        <v>12592</v>
      </c>
      <c r="C4307" s="100">
        <v>33</v>
      </c>
      <c r="D4307" s="100">
        <v>15280093</v>
      </c>
      <c r="E4307" s="100">
        <v>15300161</v>
      </c>
      <c r="F4307" s="102">
        <v>1000</v>
      </c>
      <c r="G4307" s="102">
        <v>38.279514926381403</v>
      </c>
      <c r="H4307" s="71">
        <v>0.32667332667332699</v>
      </c>
      <c r="I4307" s="102" t="s">
        <v>9949</v>
      </c>
      <c r="J4307" s="71">
        <v>0.1143</v>
      </c>
      <c r="K4307" s="102"/>
      <c r="L4307" s="102">
        <v>1000</v>
      </c>
      <c r="M4307" s="102">
        <v>65.446573455937795</v>
      </c>
      <c r="N4307" s="71">
        <v>0.121878121878122</v>
      </c>
      <c r="O4307" s="102" t="s">
        <v>12593</v>
      </c>
      <c r="P4307" s="71">
        <v>3.1670000000000101E-2</v>
      </c>
      <c r="Q4307" s="71">
        <v>3.6935883299545301E-2</v>
      </c>
    </row>
    <row r="4308" spans="1:17" ht="15">
      <c r="A4308" s="100">
        <v>1</v>
      </c>
      <c r="B4308" s="101" t="s">
        <v>12594</v>
      </c>
      <c r="C4308" s="100">
        <v>117</v>
      </c>
      <c r="D4308" s="100">
        <v>229567043</v>
      </c>
      <c r="E4308" s="100">
        <v>229654088</v>
      </c>
      <c r="F4308" s="102">
        <v>1000</v>
      </c>
      <c r="G4308" s="102">
        <v>97.336367298707501</v>
      </c>
      <c r="H4308" s="71">
        <v>0.40859140859140902</v>
      </c>
      <c r="I4308" s="102" t="s">
        <v>12595</v>
      </c>
      <c r="J4308" s="71">
        <v>0.1358</v>
      </c>
      <c r="K4308" s="102"/>
      <c r="L4308" s="102">
        <v>1000</v>
      </c>
      <c r="M4308" s="102">
        <v>335.24988926421003</v>
      </c>
      <c r="N4308" s="71">
        <v>8.8911088911088898E-2</v>
      </c>
      <c r="O4308" s="102" t="s">
        <v>12596</v>
      </c>
      <c r="P4308" s="71">
        <v>3.6449999999999899E-2</v>
      </c>
      <c r="Q4308" s="71">
        <v>3.6949020154915697E-2</v>
      </c>
    </row>
    <row r="4309" spans="1:17" ht="15">
      <c r="A4309" s="100">
        <v>1</v>
      </c>
      <c r="B4309" s="101" t="s">
        <v>12597</v>
      </c>
      <c r="C4309" s="100">
        <v>57</v>
      </c>
      <c r="D4309" s="100">
        <v>177659658</v>
      </c>
      <c r="E4309" s="100">
        <v>177689465</v>
      </c>
      <c r="F4309" s="102">
        <v>10000</v>
      </c>
      <c r="G4309" s="102">
        <v>183.64663150366101</v>
      </c>
      <c r="H4309" s="71">
        <v>1.61983801619838E-2</v>
      </c>
      <c r="I4309" s="102" t="s">
        <v>12598</v>
      </c>
      <c r="J4309" s="71">
        <v>2.2339999999999999E-3</v>
      </c>
      <c r="K4309" s="102"/>
      <c r="L4309" s="102">
        <v>1000</v>
      </c>
      <c r="M4309" s="102">
        <v>15.069578327079901</v>
      </c>
      <c r="N4309" s="71">
        <v>0.90209790209790197</v>
      </c>
      <c r="O4309" s="102" t="s">
        <v>12599</v>
      </c>
      <c r="P4309" s="71">
        <v>0.2641</v>
      </c>
      <c r="Q4309" s="71">
        <v>3.6955785550388899E-2</v>
      </c>
    </row>
    <row r="4310" spans="1:17" ht="15">
      <c r="A4310" s="100">
        <v>1</v>
      </c>
      <c r="B4310" s="101" t="s">
        <v>12600</v>
      </c>
      <c r="C4310" s="100">
        <v>51</v>
      </c>
      <c r="D4310" s="100">
        <v>228381206</v>
      </c>
      <c r="E4310" s="100">
        <v>228411365</v>
      </c>
      <c r="F4310" s="102">
        <v>1000</v>
      </c>
      <c r="G4310" s="102">
        <v>33.730420308973201</v>
      </c>
      <c r="H4310" s="71">
        <v>0.50449550449550495</v>
      </c>
      <c r="I4310" s="102" t="s">
        <v>12601</v>
      </c>
      <c r="J4310" s="71">
        <v>0.14609999999999901</v>
      </c>
      <c r="K4310" s="102"/>
      <c r="L4310" s="102">
        <v>10000</v>
      </c>
      <c r="M4310" s="102">
        <v>117.42679770805999</v>
      </c>
      <c r="N4310" s="71">
        <v>6.2893710628937102E-2</v>
      </c>
      <c r="O4310" s="102" t="s">
        <v>12602</v>
      </c>
      <c r="P4310" s="71">
        <v>2.6160000000000098E-3</v>
      </c>
      <c r="Q4310" s="71">
        <v>3.6958707897267802E-2</v>
      </c>
    </row>
    <row r="4311" spans="1:17" ht="15">
      <c r="A4311" s="100">
        <v>20</v>
      </c>
      <c r="B4311" s="101" t="s">
        <v>12603</v>
      </c>
      <c r="C4311" s="100">
        <v>69</v>
      </c>
      <c r="D4311" s="100">
        <v>3179513</v>
      </c>
      <c r="E4311" s="100">
        <v>3214516</v>
      </c>
      <c r="F4311" s="102">
        <v>1000</v>
      </c>
      <c r="G4311" s="102">
        <v>59.261466006730302</v>
      </c>
      <c r="H4311" s="71">
        <v>0.46353646353646399</v>
      </c>
      <c r="I4311" s="102" t="s">
        <v>12604</v>
      </c>
      <c r="J4311" s="71">
        <v>1.506E-2</v>
      </c>
      <c r="K4311" s="102"/>
      <c r="L4311" s="102">
        <v>1000</v>
      </c>
      <c r="M4311" s="102">
        <v>143.87233411806301</v>
      </c>
      <c r="N4311" s="71">
        <v>7.29270729270729E-2</v>
      </c>
      <c r="O4311" s="102" t="s">
        <v>12605</v>
      </c>
      <c r="P4311" s="71">
        <v>1.2919999999999999E-2</v>
      </c>
      <c r="Q4311" s="71">
        <v>3.7018874865952602E-2</v>
      </c>
    </row>
    <row r="4312" spans="1:17" ht="15">
      <c r="A4312" s="100">
        <v>19</v>
      </c>
      <c r="B4312" s="101" t="s">
        <v>12606</v>
      </c>
      <c r="C4312" s="100">
        <v>5</v>
      </c>
      <c r="D4312" s="100">
        <v>3496294</v>
      </c>
      <c r="E4312" s="100">
        <v>3546755</v>
      </c>
      <c r="F4312" s="102">
        <v>1000</v>
      </c>
      <c r="G4312" s="102">
        <v>14.7086289384337</v>
      </c>
      <c r="H4312" s="71">
        <v>8.5914085914085905E-2</v>
      </c>
      <c r="I4312" s="102" t="s">
        <v>12607</v>
      </c>
      <c r="J4312" s="71">
        <v>5.20500000000002E-2</v>
      </c>
      <c r="K4312" s="102"/>
      <c r="L4312" s="102">
        <v>1000</v>
      </c>
      <c r="M4312" s="102">
        <v>3.2954471633990101</v>
      </c>
      <c r="N4312" s="71">
        <v>0.41858141858141901</v>
      </c>
      <c r="O4312" s="102" t="s">
        <v>12608</v>
      </c>
      <c r="P4312" s="71">
        <v>0.35439999999999999</v>
      </c>
      <c r="Q4312" s="71">
        <v>3.7023550142728803E-2</v>
      </c>
    </row>
    <row r="4313" spans="1:17" ht="15">
      <c r="A4313" s="100">
        <v>14</v>
      </c>
      <c r="B4313" s="101" t="s">
        <v>12609</v>
      </c>
      <c r="C4313" s="100">
        <v>32</v>
      </c>
      <c r="D4313" s="100">
        <v>21413629</v>
      </c>
      <c r="E4313" s="100">
        <v>21434594</v>
      </c>
      <c r="F4313" s="102">
        <v>10000</v>
      </c>
      <c r="G4313" s="102">
        <v>95.142350745246105</v>
      </c>
      <c r="H4313" s="71">
        <v>3.8696130386961299E-2</v>
      </c>
      <c r="I4313" s="102" t="s">
        <v>12610</v>
      </c>
      <c r="J4313" s="71">
        <v>1.7230000000000099E-2</v>
      </c>
      <c r="K4313" s="102"/>
      <c r="L4313" s="102">
        <v>1000</v>
      </c>
      <c r="M4313" s="102">
        <v>16.305956600754701</v>
      </c>
      <c r="N4313" s="71">
        <v>0.64635364635364601</v>
      </c>
      <c r="O4313" s="102" t="s">
        <v>12611</v>
      </c>
      <c r="P4313" s="71">
        <v>0.17050000000000001</v>
      </c>
      <c r="Q4313" s="71">
        <v>3.7023767459392398E-2</v>
      </c>
    </row>
    <row r="4314" spans="1:17" ht="15">
      <c r="A4314" s="100">
        <v>20</v>
      </c>
      <c r="B4314" s="101" t="s">
        <v>12612</v>
      </c>
      <c r="C4314" s="100">
        <v>25</v>
      </c>
      <c r="D4314" s="100">
        <v>2785632</v>
      </c>
      <c r="E4314" s="100">
        <v>2806476</v>
      </c>
      <c r="F4314" s="102">
        <v>1000</v>
      </c>
      <c r="G4314" s="102">
        <v>15.0496377691624</v>
      </c>
      <c r="H4314" s="71">
        <v>0.68131868131868101</v>
      </c>
      <c r="I4314" s="102" t="s">
        <v>12613</v>
      </c>
      <c r="J4314" s="71">
        <v>0.21029999999999999</v>
      </c>
      <c r="K4314" s="102"/>
      <c r="L4314" s="102">
        <v>10000</v>
      </c>
      <c r="M4314" s="102">
        <v>63.711472837975897</v>
      </c>
      <c r="N4314" s="71">
        <v>3.4396560343965599E-2</v>
      </c>
      <c r="O4314" s="102" t="s">
        <v>12614</v>
      </c>
      <c r="P4314" s="71">
        <v>1.2829999999999999E-2</v>
      </c>
      <c r="Q4314" s="71">
        <v>3.70341294204172E-2</v>
      </c>
    </row>
    <row r="4315" spans="1:17" ht="15">
      <c r="A4315" s="100">
        <v>5</v>
      </c>
      <c r="B4315" s="101" t="s">
        <v>12615</v>
      </c>
      <c r="C4315" s="100">
        <v>45</v>
      </c>
      <c r="D4315" s="100">
        <v>140519838</v>
      </c>
      <c r="E4315" s="100">
        <v>140542868</v>
      </c>
      <c r="F4315" s="102">
        <v>1000</v>
      </c>
      <c r="G4315" s="102">
        <v>96.809524505437906</v>
      </c>
      <c r="H4315" s="71">
        <v>0.11988011988012</v>
      </c>
      <c r="I4315" s="102" t="s">
        <v>11315</v>
      </c>
      <c r="J4315" s="71">
        <v>2.989E-2</v>
      </c>
      <c r="K4315" s="102"/>
      <c r="L4315" s="102">
        <v>1000</v>
      </c>
      <c r="M4315" s="102">
        <v>47.200594963753602</v>
      </c>
      <c r="N4315" s="71">
        <v>0.33166833166833198</v>
      </c>
      <c r="O4315" s="102" t="s">
        <v>12616</v>
      </c>
      <c r="P4315" s="71">
        <v>0.1004</v>
      </c>
      <c r="Q4315" s="71">
        <v>3.7035291893378001E-2</v>
      </c>
    </row>
    <row r="4316" spans="1:17" ht="15">
      <c r="A4316" s="100">
        <v>19</v>
      </c>
      <c r="B4316" s="101" t="s">
        <v>12617</v>
      </c>
      <c r="C4316" s="100">
        <v>36</v>
      </c>
      <c r="D4316" s="100">
        <v>8943268</v>
      </c>
      <c r="E4316" s="100">
        <v>8964016</v>
      </c>
      <c r="F4316" s="102">
        <v>10000</v>
      </c>
      <c r="G4316" s="102">
        <v>95.079792697025695</v>
      </c>
      <c r="H4316" s="71">
        <v>4.6995300469952997E-2</v>
      </c>
      <c r="I4316" s="102" t="s">
        <v>12618</v>
      </c>
      <c r="J4316" s="71">
        <v>1.3169999999999999E-2</v>
      </c>
      <c r="K4316" s="102"/>
      <c r="L4316" s="102">
        <v>1000</v>
      </c>
      <c r="M4316" s="102">
        <v>21.567245282401199</v>
      </c>
      <c r="N4316" s="71">
        <v>0.58941058941058899</v>
      </c>
      <c r="O4316" s="102" t="s">
        <v>12619</v>
      </c>
      <c r="P4316" s="71">
        <v>7.8709999999999794E-2</v>
      </c>
      <c r="Q4316" s="71">
        <v>3.7035463516183302E-2</v>
      </c>
    </row>
    <row r="4317" spans="1:17" ht="15">
      <c r="A4317" s="100">
        <v>12</v>
      </c>
      <c r="B4317" s="101" t="s">
        <v>12620</v>
      </c>
      <c r="C4317" s="100">
        <v>24</v>
      </c>
      <c r="D4317" s="100">
        <v>8315149</v>
      </c>
      <c r="E4317" s="100">
        <v>8342642</v>
      </c>
      <c r="F4317" s="102">
        <v>1000</v>
      </c>
      <c r="G4317" s="102">
        <v>20.7483499449704</v>
      </c>
      <c r="H4317" s="71">
        <v>0.34465534465534498</v>
      </c>
      <c r="I4317" s="102" t="s">
        <v>10417</v>
      </c>
      <c r="J4317" s="71">
        <v>0.19209999999999999</v>
      </c>
      <c r="K4317" s="102"/>
      <c r="L4317" s="102">
        <v>1000</v>
      </c>
      <c r="M4317" s="102">
        <v>59.795270585922999</v>
      </c>
      <c r="N4317" s="71">
        <v>0.113886113886114</v>
      </c>
      <c r="O4317" s="102" t="s">
        <v>10418</v>
      </c>
      <c r="P4317" s="71">
        <v>6.1369999999999897E-2</v>
      </c>
      <c r="Q4317" s="71">
        <v>3.7038972719919502E-2</v>
      </c>
    </row>
    <row r="4318" spans="1:17" ht="15">
      <c r="A4318" s="100">
        <v>3</v>
      </c>
      <c r="B4318" s="101" t="s">
        <v>12621</v>
      </c>
      <c r="C4318" s="100">
        <v>33</v>
      </c>
      <c r="D4318" s="100">
        <v>42717010</v>
      </c>
      <c r="E4318" s="100">
        <v>42743938</v>
      </c>
      <c r="F4318" s="102">
        <v>1000</v>
      </c>
      <c r="G4318" s="102">
        <v>44.776538830827803</v>
      </c>
      <c r="H4318" s="71">
        <v>0.21078921078921101</v>
      </c>
      <c r="I4318" s="102" t="s">
        <v>9003</v>
      </c>
      <c r="J4318" s="71">
        <v>4.6819999999999799E-2</v>
      </c>
      <c r="K4318" s="102"/>
      <c r="L4318" s="102">
        <v>1000</v>
      </c>
      <c r="M4318" s="102">
        <v>45.645757249794897</v>
      </c>
      <c r="N4318" s="71">
        <v>0.20279720279720301</v>
      </c>
      <c r="O4318" s="102" t="s">
        <v>9004</v>
      </c>
      <c r="P4318" s="71">
        <v>2.0910000000000002E-2</v>
      </c>
      <c r="Q4318" s="71">
        <v>3.7093418269425797E-2</v>
      </c>
    </row>
    <row r="4319" spans="1:17" ht="15">
      <c r="A4319" s="100">
        <v>10</v>
      </c>
      <c r="B4319" s="101" t="s">
        <v>12622</v>
      </c>
      <c r="C4319" s="100">
        <v>63</v>
      </c>
      <c r="D4319" s="100">
        <v>90569658</v>
      </c>
      <c r="E4319" s="100">
        <v>90621732</v>
      </c>
      <c r="F4319" s="102">
        <v>1000</v>
      </c>
      <c r="G4319" s="102">
        <v>85.237325776735702</v>
      </c>
      <c r="H4319" s="71">
        <v>0.22277722277722301</v>
      </c>
      <c r="I4319" s="102" t="s">
        <v>12623</v>
      </c>
      <c r="J4319" s="71">
        <v>5.885E-2</v>
      </c>
      <c r="K4319" s="102"/>
      <c r="L4319" s="102">
        <v>1000</v>
      </c>
      <c r="M4319" s="102">
        <v>95.415390183958294</v>
      </c>
      <c r="N4319" s="71">
        <v>0.191808191808192</v>
      </c>
      <c r="O4319" s="102" t="s">
        <v>12624</v>
      </c>
      <c r="P4319" s="71">
        <v>6.6390000000000296E-2</v>
      </c>
      <c r="Q4319" s="71">
        <v>3.7127566963553502E-2</v>
      </c>
    </row>
    <row r="4320" spans="1:17" ht="15">
      <c r="A4320" s="100">
        <v>4</v>
      </c>
      <c r="B4320" s="101" t="s">
        <v>12625</v>
      </c>
      <c r="C4320" s="100">
        <v>69</v>
      </c>
      <c r="D4320" s="100">
        <v>56222767</v>
      </c>
      <c r="E4320" s="100">
        <v>56261747</v>
      </c>
      <c r="F4320" s="102">
        <v>1000</v>
      </c>
      <c r="G4320" s="102">
        <v>58.234674507517298</v>
      </c>
      <c r="H4320" s="71">
        <v>0.45354645354645401</v>
      </c>
      <c r="I4320" s="102" t="s">
        <v>12626</v>
      </c>
      <c r="J4320" s="71">
        <v>7.5440000000000201E-2</v>
      </c>
      <c r="K4320" s="102"/>
      <c r="L4320" s="102">
        <v>1000</v>
      </c>
      <c r="M4320" s="102">
        <v>165.93259091835199</v>
      </c>
      <c r="N4320" s="71">
        <v>7.5924075924075907E-2</v>
      </c>
      <c r="O4320" s="102" t="s">
        <v>12627</v>
      </c>
      <c r="P4320" s="71">
        <v>3.2609999999999903E-2</v>
      </c>
      <c r="Q4320" s="71">
        <v>3.7131468054500398E-2</v>
      </c>
    </row>
    <row r="4321" spans="1:17" ht="15">
      <c r="A4321" s="100">
        <v>1</v>
      </c>
      <c r="B4321" s="101" t="s">
        <v>12628</v>
      </c>
      <c r="C4321" s="100">
        <v>207</v>
      </c>
      <c r="D4321" s="100">
        <v>144136810</v>
      </c>
      <c r="E4321" s="100">
        <v>146477744</v>
      </c>
      <c r="F4321" s="102">
        <v>1000</v>
      </c>
      <c r="G4321" s="102">
        <v>272.22579221320501</v>
      </c>
      <c r="H4321" s="71">
        <v>0.22177822177822201</v>
      </c>
      <c r="I4321" s="102" t="s">
        <v>12629</v>
      </c>
      <c r="J4321" s="71">
        <v>2.7470000000000099E-2</v>
      </c>
      <c r="K4321" s="102"/>
      <c r="L4321" s="102">
        <v>1000</v>
      </c>
      <c r="M4321" s="102">
        <v>298.08597826891503</v>
      </c>
      <c r="N4321" s="71">
        <v>0.192807192807193</v>
      </c>
      <c r="O4321" s="102" t="s">
        <v>1840</v>
      </c>
      <c r="P4321" s="71">
        <v>1.81E-3</v>
      </c>
      <c r="Q4321" s="71">
        <v>3.7144330981193699E-2</v>
      </c>
    </row>
    <row r="4322" spans="1:17" ht="15">
      <c r="A4322" s="100">
        <v>6</v>
      </c>
      <c r="B4322" s="101" t="s">
        <v>12630</v>
      </c>
      <c r="C4322" s="100">
        <v>39</v>
      </c>
      <c r="D4322" s="100">
        <v>78161947</v>
      </c>
      <c r="E4322" s="100">
        <v>78183120</v>
      </c>
      <c r="F4322" s="102">
        <v>1000</v>
      </c>
      <c r="G4322" s="102">
        <v>48.7691433874297</v>
      </c>
      <c r="H4322" s="71">
        <v>0.270729270729271</v>
      </c>
      <c r="I4322" s="102" t="s">
        <v>12631</v>
      </c>
      <c r="J4322" s="71">
        <v>2.8569999999999901E-2</v>
      </c>
      <c r="K4322" s="102"/>
      <c r="L4322" s="102">
        <v>1000</v>
      </c>
      <c r="M4322" s="102">
        <v>62.839089519935897</v>
      </c>
      <c r="N4322" s="71">
        <v>0.15484515484515499</v>
      </c>
      <c r="O4322" s="102" t="s">
        <v>12632</v>
      </c>
      <c r="P4322" s="71">
        <v>5.57200000000002E-2</v>
      </c>
      <c r="Q4322" s="71">
        <v>3.7151447883413999E-2</v>
      </c>
    </row>
    <row r="4323" spans="1:17" ht="15">
      <c r="A4323" s="100">
        <v>17</v>
      </c>
      <c r="B4323" s="101" t="s">
        <v>12633</v>
      </c>
      <c r="C4323" s="100">
        <v>43</v>
      </c>
      <c r="D4323" s="100">
        <v>46674594</v>
      </c>
      <c r="E4323" s="100">
        <v>46698383</v>
      </c>
      <c r="F4323" s="102">
        <v>1000</v>
      </c>
      <c r="G4323" s="102">
        <v>63.1870574427912</v>
      </c>
      <c r="H4323" s="71">
        <v>0.176823176823177</v>
      </c>
      <c r="I4323" s="102" t="s">
        <v>9359</v>
      </c>
      <c r="J4323" s="71">
        <v>5.7680000000000203E-2</v>
      </c>
      <c r="K4323" s="102"/>
      <c r="L4323" s="102">
        <v>1000</v>
      </c>
      <c r="M4323" s="102">
        <v>59.256010268378702</v>
      </c>
      <c r="N4323" s="71">
        <v>0.24075924075924099</v>
      </c>
      <c r="O4323" s="102" t="s">
        <v>9360</v>
      </c>
      <c r="P4323" s="71">
        <v>5.4969999999999603E-2</v>
      </c>
      <c r="Q4323" s="71">
        <v>3.7169596926966898E-2</v>
      </c>
    </row>
    <row r="4324" spans="1:17" ht="15">
      <c r="A4324" s="100">
        <v>10</v>
      </c>
      <c r="B4324" s="101" t="s">
        <v>12634</v>
      </c>
      <c r="C4324" s="100">
        <v>175</v>
      </c>
      <c r="D4324" s="100">
        <v>116044582</v>
      </c>
      <c r="E4324" s="100">
        <v>116174537</v>
      </c>
      <c r="F4324" s="102">
        <v>10000</v>
      </c>
      <c r="G4324" s="102">
        <v>302.19507331108298</v>
      </c>
      <c r="H4324" s="71">
        <v>8.0291970802919693E-2</v>
      </c>
      <c r="I4324" s="102" t="s">
        <v>12635</v>
      </c>
      <c r="J4324" s="71">
        <v>1.3860000000000001E-2</v>
      </c>
      <c r="K4324" s="102"/>
      <c r="L4324" s="102">
        <v>1000</v>
      </c>
      <c r="M4324" s="102">
        <v>172.35914886028399</v>
      </c>
      <c r="N4324" s="71">
        <v>0.43856143856143898</v>
      </c>
      <c r="O4324" s="102" t="s">
        <v>12636</v>
      </c>
      <c r="P4324" s="71">
        <v>3.6240000000000099E-2</v>
      </c>
      <c r="Q4324" s="71">
        <v>3.7173803171880501E-2</v>
      </c>
    </row>
    <row r="4325" spans="1:17" ht="15">
      <c r="A4325" s="100">
        <v>14</v>
      </c>
      <c r="B4325" s="101" t="s">
        <v>12637</v>
      </c>
      <c r="C4325" s="100">
        <v>4</v>
      </c>
      <c r="D4325" s="100">
        <v>32534624</v>
      </c>
      <c r="E4325" s="100">
        <v>32555905</v>
      </c>
      <c r="F4325" s="102">
        <v>10000</v>
      </c>
      <c r="G4325" s="102">
        <v>13.6657604109425</v>
      </c>
      <c r="H4325" s="71">
        <v>3.2696730326967301E-2</v>
      </c>
      <c r="I4325" s="102" t="s">
        <v>12638</v>
      </c>
      <c r="J4325" s="71">
        <v>9.0190000000000305E-3</v>
      </c>
      <c r="K4325" s="102"/>
      <c r="L4325" s="102">
        <v>1000</v>
      </c>
      <c r="M4325" s="102">
        <v>1.43616220929076</v>
      </c>
      <c r="N4325" s="71">
        <v>0.69830169830169797</v>
      </c>
      <c r="O4325" s="102" t="s">
        <v>12639</v>
      </c>
      <c r="P4325" s="71">
        <v>0.37440000000000001</v>
      </c>
      <c r="Q4325" s="71">
        <v>3.7186296546505501E-2</v>
      </c>
    </row>
    <row r="4326" spans="1:17" ht="15">
      <c r="A4326" s="100">
        <v>12</v>
      </c>
      <c r="B4326" s="101" t="s">
        <v>12640</v>
      </c>
      <c r="C4326" s="100">
        <v>29</v>
      </c>
      <c r="D4326" s="100">
        <v>58203709</v>
      </c>
      <c r="E4326" s="100">
        <v>58250747</v>
      </c>
      <c r="F4326" s="102">
        <v>1000</v>
      </c>
      <c r="G4326" s="102">
        <v>26.681913822060899</v>
      </c>
      <c r="H4326" s="71">
        <v>0.35064935064935099</v>
      </c>
      <c r="I4326" s="102" t="s">
        <v>11090</v>
      </c>
      <c r="J4326" s="71">
        <v>9.4210000000000294E-2</v>
      </c>
      <c r="K4326" s="102"/>
      <c r="L4326" s="102">
        <v>1000</v>
      </c>
      <c r="M4326" s="102">
        <v>67.4907580237914</v>
      </c>
      <c r="N4326" s="71">
        <v>0.111888111888112</v>
      </c>
      <c r="O4326" s="102" t="s">
        <v>12641</v>
      </c>
      <c r="P4326" s="71">
        <v>1.85000000000001E-2</v>
      </c>
      <c r="Q4326" s="71">
        <v>3.7203959046296101E-2</v>
      </c>
    </row>
    <row r="4327" spans="1:17" ht="15">
      <c r="A4327" s="100">
        <v>5</v>
      </c>
      <c r="B4327" s="101" t="s">
        <v>12642</v>
      </c>
      <c r="C4327" s="100">
        <v>590</v>
      </c>
      <c r="D4327" s="100">
        <v>5130442</v>
      </c>
      <c r="E4327" s="100">
        <v>5330412</v>
      </c>
      <c r="F4327" s="102">
        <v>1000</v>
      </c>
      <c r="G4327" s="102">
        <v>550.31119165066696</v>
      </c>
      <c r="H4327" s="71">
        <v>0.54945054945054905</v>
      </c>
      <c r="I4327" s="102" t="s">
        <v>12643</v>
      </c>
      <c r="J4327" s="71">
        <v>4.5210000000000198E-3</v>
      </c>
      <c r="K4327" s="102"/>
      <c r="L4327" s="102">
        <v>10000</v>
      </c>
      <c r="M4327" s="102">
        <v>946.18583659514297</v>
      </c>
      <c r="N4327" s="71">
        <v>5.4294570542945703E-2</v>
      </c>
      <c r="O4327" s="102" t="s">
        <v>1591</v>
      </c>
      <c r="P4327" s="71">
        <v>3.6940000000000399E-4</v>
      </c>
      <c r="Q4327" s="71">
        <v>3.7205762076935302E-2</v>
      </c>
    </row>
    <row r="4328" spans="1:17" ht="15">
      <c r="A4328" s="100">
        <v>10</v>
      </c>
      <c r="B4328" s="101" t="s">
        <v>12644</v>
      </c>
      <c r="C4328" s="100">
        <v>72</v>
      </c>
      <c r="D4328" s="100">
        <v>80017084</v>
      </c>
      <c r="E4328" s="100">
        <v>80049970</v>
      </c>
      <c r="F4328" s="102">
        <v>10000</v>
      </c>
      <c r="G4328" s="102">
        <v>140.30490864158801</v>
      </c>
      <c r="H4328" s="71">
        <v>3.6096390360963897E-2</v>
      </c>
      <c r="I4328" s="102" t="s">
        <v>12645</v>
      </c>
      <c r="J4328" s="71">
        <v>1.7390000000000101E-3</v>
      </c>
      <c r="K4328" s="102"/>
      <c r="L4328" s="102">
        <v>1000</v>
      </c>
      <c r="M4328" s="102">
        <v>52.666187765880103</v>
      </c>
      <c r="N4328" s="71">
        <v>0.66933066933066898</v>
      </c>
      <c r="O4328" s="102" t="s">
        <v>12646</v>
      </c>
      <c r="P4328" s="71">
        <v>6.1299999999999702E-2</v>
      </c>
      <c r="Q4328" s="71">
        <v>3.7214718419794998E-2</v>
      </c>
    </row>
    <row r="4329" spans="1:17" ht="15">
      <c r="A4329" s="100">
        <v>17</v>
      </c>
      <c r="B4329" s="101" t="s">
        <v>12647</v>
      </c>
      <c r="C4329" s="100">
        <v>66</v>
      </c>
      <c r="D4329" s="100">
        <v>41707757</v>
      </c>
      <c r="E4329" s="100">
        <v>41749262</v>
      </c>
      <c r="F4329" s="102">
        <v>1000</v>
      </c>
      <c r="G4329" s="102">
        <v>69.651959497510404</v>
      </c>
      <c r="H4329" s="71">
        <v>0.337662337662338</v>
      </c>
      <c r="I4329" s="102" t="s">
        <v>12648</v>
      </c>
      <c r="J4329" s="71">
        <v>6.3009999999999802E-2</v>
      </c>
      <c r="K4329" s="102"/>
      <c r="L4329" s="102">
        <v>1000</v>
      </c>
      <c r="M4329" s="102">
        <v>136.603159340416</v>
      </c>
      <c r="N4329" s="71">
        <v>0.117882117882118</v>
      </c>
      <c r="O4329" s="102" t="s">
        <v>12649</v>
      </c>
      <c r="P4329" s="71">
        <v>4.6049999999999702E-3</v>
      </c>
      <c r="Q4329" s="71">
        <v>3.72369688490371E-2</v>
      </c>
    </row>
    <row r="4330" spans="1:17" ht="15">
      <c r="A4330" s="100">
        <v>13</v>
      </c>
      <c r="B4330" s="101" t="s">
        <v>12650</v>
      </c>
      <c r="C4330" s="100">
        <v>92</v>
      </c>
      <c r="D4330" s="100">
        <v>24033650</v>
      </c>
      <c r="E4330" s="100">
        <v>24071603</v>
      </c>
      <c r="F4330" s="102">
        <v>10000</v>
      </c>
      <c r="G4330" s="102">
        <v>184.061188686327</v>
      </c>
      <c r="H4330" s="71">
        <v>5.6094390560943903E-2</v>
      </c>
      <c r="I4330" s="102" t="s">
        <v>12651</v>
      </c>
      <c r="J4330" s="71">
        <v>2.2770000000000001E-4</v>
      </c>
      <c r="K4330" s="102"/>
      <c r="L4330" s="102">
        <v>1000</v>
      </c>
      <c r="M4330" s="102">
        <v>73.038573366341893</v>
      </c>
      <c r="N4330" s="71">
        <v>0.54045954045954003</v>
      </c>
      <c r="O4330" s="102" t="s">
        <v>12652</v>
      </c>
      <c r="P4330" s="71">
        <v>0.1178</v>
      </c>
      <c r="Q4330" s="71">
        <v>3.7242702889525997E-2</v>
      </c>
    </row>
    <row r="4331" spans="1:17" ht="15">
      <c r="A4331" s="100">
        <v>14</v>
      </c>
      <c r="B4331" s="101" t="s">
        <v>12653</v>
      </c>
      <c r="C4331" s="100">
        <v>20</v>
      </c>
      <c r="D4331" s="100">
        <v>23289091</v>
      </c>
      <c r="E4331" s="100">
        <v>23314246</v>
      </c>
      <c r="F4331" s="102">
        <v>1000</v>
      </c>
      <c r="G4331" s="102">
        <v>29.8663899715322</v>
      </c>
      <c r="H4331" s="71">
        <v>0.20979020979021001</v>
      </c>
      <c r="I4331" s="102" t="s">
        <v>12654</v>
      </c>
      <c r="J4331" s="71">
        <v>7.6660000000000603E-2</v>
      </c>
      <c r="K4331" s="102"/>
      <c r="L4331" s="102">
        <v>1000</v>
      </c>
      <c r="M4331" s="102">
        <v>31.450557245925499</v>
      </c>
      <c r="N4331" s="71">
        <v>0.20479520479520499</v>
      </c>
      <c r="O4331" s="102" t="s">
        <v>12655</v>
      </c>
      <c r="P4331" s="71">
        <v>7.1039999999999395E-2</v>
      </c>
      <c r="Q4331" s="71">
        <v>3.7258206367287099E-2</v>
      </c>
    </row>
    <row r="4332" spans="1:17" ht="15">
      <c r="A4332" s="100">
        <v>10</v>
      </c>
      <c r="B4332" s="101" t="s">
        <v>12656</v>
      </c>
      <c r="C4332" s="100">
        <v>43</v>
      </c>
      <c r="D4332" s="100">
        <v>75659726</v>
      </c>
      <c r="E4332" s="100">
        <v>75692535</v>
      </c>
      <c r="F4332" s="102">
        <v>1000</v>
      </c>
      <c r="G4332" s="102">
        <v>93.684205974895406</v>
      </c>
      <c r="H4332" s="71">
        <v>0.11988011988012</v>
      </c>
      <c r="I4332" s="102" t="s">
        <v>12657</v>
      </c>
      <c r="J4332" s="71">
        <v>3.0120000000000001E-2</v>
      </c>
      <c r="K4332" s="102"/>
      <c r="L4332" s="102">
        <v>1000</v>
      </c>
      <c r="M4332" s="102">
        <v>49.045100254231102</v>
      </c>
      <c r="N4332" s="71">
        <v>0.33366633366633403</v>
      </c>
      <c r="O4332" s="102" t="s">
        <v>12658</v>
      </c>
      <c r="P4332" s="71">
        <v>2.5409999999999901E-2</v>
      </c>
      <c r="Q4332" s="71">
        <v>3.7264984312071203E-2</v>
      </c>
    </row>
    <row r="4333" spans="1:17" ht="15">
      <c r="A4333" s="100">
        <v>6</v>
      </c>
      <c r="B4333" s="101" t="s">
        <v>12659</v>
      </c>
      <c r="C4333" s="100">
        <v>118</v>
      </c>
      <c r="D4333" s="100">
        <v>40302083</v>
      </c>
      <c r="E4333" s="100">
        <v>40333745</v>
      </c>
      <c r="F4333" s="102">
        <v>1000</v>
      </c>
      <c r="G4333" s="102">
        <v>174.432246881861</v>
      </c>
      <c r="H4333" s="71">
        <v>0.175824175824176</v>
      </c>
      <c r="I4333" s="102" t="s">
        <v>12660</v>
      </c>
      <c r="J4333" s="71">
        <v>5.80900000000001E-2</v>
      </c>
      <c r="K4333" s="102"/>
      <c r="L4333" s="102">
        <v>1000</v>
      </c>
      <c r="M4333" s="102">
        <v>154.619834653483</v>
      </c>
      <c r="N4333" s="71">
        <v>0.242757242757243</v>
      </c>
      <c r="O4333" s="102" t="s">
        <v>12661</v>
      </c>
      <c r="P4333" s="71">
        <v>2.7889999999999898E-3</v>
      </c>
      <c r="Q4333" s="71">
        <v>3.7275610017926397E-2</v>
      </c>
    </row>
    <row r="4334" spans="1:17" ht="15">
      <c r="A4334" s="100">
        <v>21</v>
      </c>
      <c r="B4334" s="101" t="s">
        <v>12662</v>
      </c>
      <c r="C4334" s="100">
        <v>40</v>
      </c>
      <c r="D4334" s="100">
        <v>31643626</v>
      </c>
      <c r="E4334" s="100">
        <v>31665276</v>
      </c>
      <c r="F4334" s="102">
        <v>1000</v>
      </c>
      <c r="G4334" s="102">
        <v>67.525025658573796</v>
      </c>
      <c r="H4334" s="71">
        <v>0.14285714285714299</v>
      </c>
      <c r="I4334" s="102" t="s">
        <v>12663</v>
      </c>
      <c r="J4334" s="71">
        <v>3.1009999999999999E-2</v>
      </c>
      <c r="K4334" s="102"/>
      <c r="L4334" s="102">
        <v>1000</v>
      </c>
      <c r="M4334" s="102">
        <v>48.5591323578019</v>
      </c>
      <c r="N4334" s="71">
        <v>0.29070929070929102</v>
      </c>
      <c r="O4334" s="102" t="s">
        <v>12664</v>
      </c>
      <c r="P4334" s="71">
        <v>4.8309999999999902E-2</v>
      </c>
      <c r="Q4334" s="71">
        <v>3.7278310280553402E-2</v>
      </c>
    </row>
    <row r="4335" spans="1:17" ht="15">
      <c r="A4335" s="100">
        <v>19</v>
      </c>
      <c r="B4335" s="101" t="s">
        <v>12665</v>
      </c>
      <c r="C4335" s="100">
        <v>31</v>
      </c>
      <c r="D4335" s="100">
        <v>40875177</v>
      </c>
      <c r="E4335" s="100">
        <v>40906094</v>
      </c>
      <c r="F4335" s="102">
        <v>1000</v>
      </c>
      <c r="G4335" s="102">
        <v>28.262789225141901</v>
      </c>
      <c r="H4335" s="71">
        <v>0.434565434565435</v>
      </c>
      <c r="I4335" s="102" t="s">
        <v>12666</v>
      </c>
      <c r="J4335" s="71">
        <v>3.6900000000000099E-2</v>
      </c>
      <c r="K4335" s="102"/>
      <c r="L4335" s="102">
        <v>10000</v>
      </c>
      <c r="M4335" s="102">
        <v>68.063308261969297</v>
      </c>
      <c r="N4335" s="71">
        <v>8.1791820817918207E-2</v>
      </c>
      <c r="O4335" s="102" t="s">
        <v>12667</v>
      </c>
      <c r="P4335" s="71">
        <v>1.2500000000000001E-2</v>
      </c>
      <c r="Q4335" s="71">
        <v>3.7279159435099497E-2</v>
      </c>
    </row>
    <row r="4336" spans="1:17" ht="15">
      <c r="A4336" s="100">
        <v>22</v>
      </c>
      <c r="B4336" s="101" t="s">
        <v>12668</v>
      </c>
      <c r="C4336" s="100">
        <v>120</v>
      </c>
      <c r="D4336" s="100">
        <v>38605297</v>
      </c>
      <c r="E4336" s="100">
        <v>38679040</v>
      </c>
      <c r="F4336" s="102">
        <v>1000</v>
      </c>
      <c r="G4336" s="102">
        <v>191.83688577322701</v>
      </c>
      <c r="H4336" s="71">
        <v>0.15484515484515499</v>
      </c>
      <c r="I4336" s="102" t="s">
        <v>12669</v>
      </c>
      <c r="J4336" s="71">
        <v>4.0430000000000197E-3</v>
      </c>
      <c r="K4336" s="102"/>
      <c r="L4336" s="102">
        <v>1000</v>
      </c>
      <c r="M4336" s="102">
        <v>144.68790148827699</v>
      </c>
      <c r="N4336" s="71">
        <v>0.27172827172827202</v>
      </c>
      <c r="O4336" s="102" t="s">
        <v>12670</v>
      </c>
      <c r="P4336" s="71">
        <v>3.79499999999999E-2</v>
      </c>
      <c r="Q4336" s="71">
        <v>3.7283221937766002E-2</v>
      </c>
    </row>
    <row r="4337" spans="1:17" ht="15">
      <c r="A4337" s="100">
        <v>12</v>
      </c>
      <c r="B4337" s="101" t="s">
        <v>12671</v>
      </c>
      <c r="C4337" s="100">
        <v>42</v>
      </c>
      <c r="D4337" s="100">
        <v>55403728</v>
      </c>
      <c r="E4337" s="100">
        <v>55433801</v>
      </c>
      <c r="F4337" s="102">
        <v>1000</v>
      </c>
      <c r="G4337" s="102">
        <v>36.958569504861202</v>
      </c>
      <c r="H4337" s="71">
        <v>0.44455544455544499</v>
      </c>
      <c r="I4337" s="102" t="s">
        <v>12672</v>
      </c>
      <c r="J4337" s="71">
        <v>0.13270000000000001</v>
      </c>
      <c r="K4337" s="102"/>
      <c r="L4337" s="102">
        <v>10000</v>
      </c>
      <c r="M4337" s="102">
        <v>90.410983423979602</v>
      </c>
      <c r="N4337" s="71">
        <v>7.8892110788921097E-2</v>
      </c>
      <c r="O4337" s="102" t="s">
        <v>12673</v>
      </c>
      <c r="P4337" s="71">
        <v>7.1659999999999597E-3</v>
      </c>
      <c r="Q4337" s="71">
        <v>3.7285594045276101E-2</v>
      </c>
    </row>
    <row r="4338" spans="1:17" ht="15">
      <c r="A4338" s="100">
        <v>1</v>
      </c>
      <c r="B4338" s="101" t="s">
        <v>12674</v>
      </c>
      <c r="C4338" s="100">
        <v>74</v>
      </c>
      <c r="D4338" s="100">
        <v>206848364</v>
      </c>
      <c r="E4338" s="100">
        <v>206917630</v>
      </c>
      <c r="F4338" s="102">
        <v>1000</v>
      </c>
      <c r="G4338" s="102">
        <v>93.785764617908399</v>
      </c>
      <c r="H4338" s="71">
        <v>0.25874125874125897</v>
      </c>
      <c r="I4338" s="102" t="s">
        <v>12675</v>
      </c>
      <c r="J4338" s="71">
        <v>2.4409999999999901E-2</v>
      </c>
      <c r="K4338" s="102"/>
      <c r="L4338" s="102">
        <v>1000</v>
      </c>
      <c r="M4338" s="102">
        <v>121.89732546734599</v>
      </c>
      <c r="N4338" s="71">
        <v>0.16383616383616401</v>
      </c>
      <c r="O4338" s="102" t="s">
        <v>12676</v>
      </c>
      <c r="P4338" s="71">
        <v>8.6520000000000104E-3</v>
      </c>
      <c r="Q4338" s="71">
        <v>3.7286632020772301E-2</v>
      </c>
    </row>
    <row r="4339" spans="1:17" ht="15">
      <c r="A4339" s="100">
        <v>3</v>
      </c>
      <c r="B4339" s="101" t="s">
        <v>12677</v>
      </c>
      <c r="C4339" s="100">
        <v>45</v>
      </c>
      <c r="D4339" s="100">
        <v>151273663</v>
      </c>
      <c r="E4339" s="100">
        <v>151293783</v>
      </c>
      <c r="F4339" s="102">
        <v>1000</v>
      </c>
      <c r="G4339" s="102">
        <v>66.965675464140404</v>
      </c>
      <c r="H4339" s="71">
        <v>0.176823176823177</v>
      </c>
      <c r="I4339" s="102" t="s">
        <v>12678</v>
      </c>
      <c r="J4339" s="71">
        <v>3.3489999999999999E-2</v>
      </c>
      <c r="K4339" s="102"/>
      <c r="L4339" s="102">
        <v>1000</v>
      </c>
      <c r="M4339" s="102">
        <v>62.883032468399001</v>
      </c>
      <c r="N4339" s="71">
        <v>0.24175824175824201</v>
      </c>
      <c r="O4339" s="102" t="s">
        <v>12679</v>
      </c>
      <c r="P4339" s="71">
        <v>7.9700000000000201E-2</v>
      </c>
      <c r="Q4339" s="71">
        <v>3.7312613637204999E-2</v>
      </c>
    </row>
    <row r="4340" spans="1:17" ht="15">
      <c r="A4340" s="100">
        <v>2</v>
      </c>
      <c r="B4340" s="101" t="s">
        <v>12680</v>
      </c>
      <c r="C4340" s="100">
        <v>23</v>
      </c>
      <c r="D4340" s="100">
        <v>209090950</v>
      </c>
      <c r="E4340" s="100">
        <v>209129867</v>
      </c>
      <c r="F4340" s="102">
        <v>10000</v>
      </c>
      <c r="G4340" s="102">
        <v>75.689185968955002</v>
      </c>
      <c r="H4340" s="71">
        <v>2.5897410258974098E-2</v>
      </c>
      <c r="I4340" s="102" t="s">
        <v>12681</v>
      </c>
      <c r="J4340" s="71">
        <v>4.5389999999999996E-3</v>
      </c>
      <c r="K4340" s="102"/>
      <c r="L4340" s="102">
        <v>1000</v>
      </c>
      <c r="M4340" s="102">
        <v>9.2523359324401699</v>
      </c>
      <c r="N4340" s="71">
        <v>0.76923076923076905</v>
      </c>
      <c r="O4340" s="102" t="s">
        <v>12682</v>
      </c>
      <c r="P4340" s="71">
        <v>7.0639999999999897E-2</v>
      </c>
      <c r="Q4340" s="71">
        <v>3.7317032974755103E-2</v>
      </c>
    </row>
    <row r="4341" spans="1:17" ht="15">
      <c r="A4341" s="100">
        <v>13</v>
      </c>
      <c r="B4341" s="101" t="s">
        <v>12683</v>
      </c>
      <c r="C4341" s="100">
        <v>52</v>
      </c>
      <c r="D4341" s="100">
        <v>99936788</v>
      </c>
      <c r="E4341" s="100">
        <v>99969749</v>
      </c>
      <c r="F4341" s="102">
        <v>1000</v>
      </c>
      <c r="G4341" s="102">
        <v>40.064734316197701</v>
      </c>
      <c r="H4341" s="71">
        <v>0.57242757242757203</v>
      </c>
      <c r="I4341" s="102" t="s">
        <v>12684</v>
      </c>
      <c r="J4341" s="71">
        <v>0.1229</v>
      </c>
      <c r="K4341" s="102"/>
      <c r="L4341" s="102">
        <v>10000</v>
      </c>
      <c r="M4341" s="102">
        <v>117.90725003457599</v>
      </c>
      <c r="N4341" s="71">
        <v>5.03949605039496E-2</v>
      </c>
      <c r="O4341" s="102" t="s">
        <v>12685</v>
      </c>
      <c r="P4341" s="71">
        <v>2.98E-2</v>
      </c>
      <c r="Q4341" s="71">
        <v>3.7320017218984702E-2</v>
      </c>
    </row>
    <row r="4342" spans="1:17" ht="15">
      <c r="A4342" s="100">
        <v>17</v>
      </c>
      <c r="B4342" s="101" t="s">
        <v>12686</v>
      </c>
      <c r="C4342" s="100">
        <v>54</v>
      </c>
      <c r="D4342" s="100">
        <v>46657781</v>
      </c>
      <c r="E4342" s="100">
        <v>46693774</v>
      </c>
      <c r="F4342" s="102">
        <v>1000</v>
      </c>
      <c r="G4342" s="102">
        <v>110.60418360500501</v>
      </c>
      <c r="H4342" s="71">
        <v>8.1918081918081906E-2</v>
      </c>
      <c r="I4342" s="102" t="s">
        <v>5515</v>
      </c>
      <c r="J4342" s="71">
        <v>1.635E-2</v>
      </c>
      <c r="K4342" s="102"/>
      <c r="L4342" s="102">
        <v>1000</v>
      </c>
      <c r="M4342" s="102">
        <v>49.735112523097101</v>
      </c>
      <c r="N4342" s="71">
        <v>0.434565434565435</v>
      </c>
      <c r="O4342" s="102" t="s">
        <v>12463</v>
      </c>
      <c r="P4342" s="71">
        <v>2.0650000000000099E-2</v>
      </c>
      <c r="Q4342" s="71">
        <v>3.7320550867886201E-2</v>
      </c>
    </row>
    <row r="4343" spans="1:17" ht="15">
      <c r="A4343" s="100">
        <v>12</v>
      </c>
      <c r="B4343" s="101" t="s">
        <v>12687</v>
      </c>
      <c r="C4343" s="100">
        <v>69</v>
      </c>
      <c r="D4343" s="100">
        <v>6299481</v>
      </c>
      <c r="E4343" s="100">
        <v>6357437</v>
      </c>
      <c r="F4343" s="102">
        <v>1000</v>
      </c>
      <c r="G4343" s="102">
        <v>46.510929101072598</v>
      </c>
      <c r="H4343" s="71">
        <v>0.55844155844155796</v>
      </c>
      <c r="I4343" s="102" t="s">
        <v>12688</v>
      </c>
      <c r="J4343" s="71">
        <v>5.2589999999999901E-2</v>
      </c>
      <c r="K4343" s="102"/>
      <c r="L4343" s="102">
        <v>10000</v>
      </c>
      <c r="M4343" s="102">
        <v>157.728011104057</v>
      </c>
      <c r="N4343" s="71">
        <v>5.2894710528947099E-2</v>
      </c>
      <c r="O4343" s="102" t="s">
        <v>12689</v>
      </c>
      <c r="P4343" s="71">
        <v>1.82099999999999E-2</v>
      </c>
      <c r="Q4343" s="71">
        <v>3.7328005933292198E-2</v>
      </c>
    </row>
    <row r="4344" spans="1:17" ht="15">
      <c r="A4344" s="100">
        <v>2</v>
      </c>
      <c r="B4344" s="101" t="s">
        <v>12690</v>
      </c>
      <c r="C4344" s="100">
        <v>55</v>
      </c>
      <c r="D4344" s="100">
        <v>55499454</v>
      </c>
      <c r="E4344" s="100">
        <v>55521607</v>
      </c>
      <c r="F4344" s="102">
        <v>1000</v>
      </c>
      <c r="G4344" s="102">
        <v>41.787454424390297</v>
      </c>
      <c r="H4344" s="71">
        <v>0.53946053946053996</v>
      </c>
      <c r="I4344" s="102" t="s">
        <v>12691</v>
      </c>
      <c r="J4344" s="71">
        <v>0.10579999999999901</v>
      </c>
      <c r="K4344" s="102"/>
      <c r="L4344" s="102">
        <v>10000</v>
      </c>
      <c r="M4344" s="102">
        <v>125.57660877591501</v>
      </c>
      <c r="N4344" s="71">
        <v>5.64943505649435E-2</v>
      </c>
      <c r="O4344" s="102" t="s">
        <v>12692</v>
      </c>
      <c r="P4344" s="71">
        <v>1.1429999999999999E-2</v>
      </c>
      <c r="Q4344" s="71">
        <v>3.7334099591156897E-2</v>
      </c>
    </row>
    <row r="4345" spans="1:17" ht="15">
      <c r="A4345" s="100">
        <v>1</v>
      </c>
      <c r="B4345" s="101" t="s">
        <v>12693</v>
      </c>
      <c r="C4345" s="100">
        <v>15</v>
      </c>
      <c r="D4345" s="100">
        <v>151013446</v>
      </c>
      <c r="E4345" s="100">
        <v>151042125</v>
      </c>
      <c r="F4345" s="102">
        <v>1000</v>
      </c>
      <c r="G4345" s="102">
        <v>3.1351256115456501</v>
      </c>
      <c r="H4345" s="71">
        <v>0.75724275724275703</v>
      </c>
      <c r="I4345" s="102" t="s">
        <v>12694</v>
      </c>
      <c r="J4345" s="71">
        <v>0.36070000000000002</v>
      </c>
      <c r="K4345" s="102"/>
      <c r="L4345" s="102">
        <v>10000</v>
      </c>
      <c r="M4345" s="102">
        <v>62.579053780090099</v>
      </c>
      <c r="N4345" s="71">
        <v>2.6997300269973001E-2</v>
      </c>
      <c r="O4345" s="102" t="s">
        <v>7952</v>
      </c>
      <c r="P4345" s="71">
        <v>2.5469999999999898E-3</v>
      </c>
      <c r="Q4345" s="71">
        <v>3.7343963611191799E-2</v>
      </c>
    </row>
    <row r="4346" spans="1:17" ht="15">
      <c r="A4346" s="100">
        <v>17</v>
      </c>
      <c r="B4346" s="101" t="s">
        <v>12695</v>
      </c>
      <c r="C4346" s="100">
        <v>79</v>
      </c>
      <c r="D4346" s="100">
        <v>30180189</v>
      </c>
      <c r="E4346" s="100">
        <v>30238729</v>
      </c>
      <c r="F4346" s="102">
        <v>1000</v>
      </c>
      <c r="G4346" s="102">
        <v>95.484382736966197</v>
      </c>
      <c r="H4346" s="71">
        <v>0.24975024975025001</v>
      </c>
      <c r="I4346" s="102" t="s">
        <v>10202</v>
      </c>
      <c r="J4346" s="71">
        <v>4.6659999999999903E-2</v>
      </c>
      <c r="K4346" s="102"/>
      <c r="L4346" s="102">
        <v>1000</v>
      </c>
      <c r="M4346" s="102">
        <v>136.691751889269</v>
      </c>
      <c r="N4346" s="71">
        <v>0.17082917082917101</v>
      </c>
      <c r="O4346" s="102" t="s">
        <v>10203</v>
      </c>
      <c r="P4346" s="71">
        <v>4.04899999999997E-2</v>
      </c>
      <c r="Q4346" s="71">
        <v>3.7353171453061801E-2</v>
      </c>
    </row>
    <row r="4347" spans="1:17" ht="15">
      <c r="A4347" s="100">
        <v>9</v>
      </c>
      <c r="B4347" s="101" t="s">
        <v>12696</v>
      </c>
      <c r="C4347" s="100">
        <v>54</v>
      </c>
      <c r="D4347" s="100">
        <v>124872360</v>
      </c>
      <c r="E4347" s="100">
        <v>124892446</v>
      </c>
      <c r="F4347" s="102">
        <v>1000</v>
      </c>
      <c r="G4347" s="102">
        <v>55.244443073906702</v>
      </c>
      <c r="H4347" s="71">
        <v>0.332667332667333</v>
      </c>
      <c r="I4347" s="102" t="s">
        <v>12697</v>
      </c>
      <c r="J4347" s="71">
        <v>2.7820000000000001E-2</v>
      </c>
      <c r="K4347" s="102"/>
      <c r="L4347" s="102">
        <v>1000</v>
      </c>
      <c r="M4347" s="102">
        <v>101.17463647572499</v>
      </c>
      <c r="N4347" s="71">
        <v>0.120879120879121</v>
      </c>
      <c r="O4347" s="102" t="s">
        <v>12698</v>
      </c>
      <c r="P4347" s="71">
        <v>2.58200000000001E-2</v>
      </c>
      <c r="Q4347" s="71">
        <v>3.7390715300725103E-2</v>
      </c>
    </row>
    <row r="4348" spans="1:17" ht="15">
      <c r="A4348" s="100">
        <v>9</v>
      </c>
      <c r="B4348" s="101" t="s">
        <v>12699</v>
      </c>
      <c r="C4348" s="100">
        <v>290</v>
      </c>
      <c r="D4348" s="100">
        <v>117154359</v>
      </c>
      <c r="E4348" s="100">
        <v>117277736</v>
      </c>
      <c r="F4348" s="102">
        <v>1000</v>
      </c>
      <c r="G4348" s="102">
        <v>265.33123209036103</v>
      </c>
      <c r="H4348" s="71">
        <v>0.45654345654345702</v>
      </c>
      <c r="I4348" s="102" t="s">
        <v>12700</v>
      </c>
      <c r="J4348" s="71">
        <v>7.20799999999998E-3</v>
      </c>
      <c r="K4348" s="102"/>
      <c r="L4348" s="102">
        <v>1000</v>
      </c>
      <c r="M4348" s="102">
        <v>556.63377039034106</v>
      </c>
      <c r="N4348" s="71">
        <v>7.5924075924075907E-2</v>
      </c>
      <c r="O4348" s="102" t="s">
        <v>12701</v>
      </c>
      <c r="P4348" s="71">
        <v>8.5290000000000296E-3</v>
      </c>
      <c r="Q4348" s="71">
        <v>3.7417103209927097E-2</v>
      </c>
    </row>
    <row r="4349" spans="1:17" ht="15">
      <c r="A4349" s="100">
        <v>13</v>
      </c>
      <c r="B4349" s="101" t="s">
        <v>12702</v>
      </c>
      <c r="C4349" s="100">
        <v>243</v>
      </c>
      <c r="D4349" s="100">
        <v>24471422</v>
      </c>
      <c r="E4349" s="100">
        <v>24533454</v>
      </c>
      <c r="F4349" s="102">
        <v>10000</v>
      </c>
      <c r="G4349" s="102">
        <v>611.21758460056901</v>
      </c>
      <c r="H4349" s="71">
        <v>4.4295570442955699E-2</v>
      </c>
      <c r="I4349" s="102" t="s">
        <v>12703</v>
      </c>
      <c r="J4349" s="71">
        <v>3.0739999999999999E-3</v>
      </c>
      <c r="K4349" s="102"/>
      <c r="L4349" s="102">
        <v>1000</v>
      </c>
      <c r="M4349" s="102">
        <v>155.24444881810899</v>
      </c>
      <c r="N4349" s="71">
        <v>0.611388611388611</v>
      </c>
      <c r="O4349" s="102" t="s">
        <v>12704</v>
      </c>
      <c r="P4349" s="71">
        <v>3.1289999999999901E-2</v>
      </c>
      <c r="Q4349" s="71">
        <v>3.74180645915069E-2</v>
      </c>
    </row>
    <row r="4350" spans="1:17" ht="15">
      <c r="A4350" s="100">
        <v>19</v>
      </c>
      <c r="B4350" s="101" t="s">
        <v>12705</v>
      </c>
      <c r="C4350" s="100">
        <v>62</v>
      </c>
      <c r="D4350" s="100">
        <v>37053971</v>
      </c>
      <c r="E4350" s="100">
        <v>37095618</v>
      </c>
      <c r="F4350" s="102">
        <v>1000</v>
      </c>
      <c r="G4350" s="102">
        <v>56.780352688839301</v>
      </c>
      <c r="H4350" s="71">
        <v>0.42257742257742298</v>
      </c>
      <c r="I4350" s="102" t="s">
        <v>12706</v>
      </c>
      <c r="J4350" s="71">
        <v>0.129</v>
      </c>
      <c r="K4350" s="102"/>
      <c r="L4350" s="102">
        <v>1000</v>
      </c>
      <c r="M4350" s="102">
        <v>144.681435994163</v>
      </c>
      <c r="N4350" s="71">
        <v>8.5914085914085905E-2</v>
      </c>
      <c r="O4350" s="102" t="s">
        <v>12707</v>
      </c>
      <c r="P4350" s="71">
        <v>2.7689999999999899E-2</v>
      </c>
      <c r="Q4350" s="71">
        <v>3.7421601991798698E-2</v>
      </c>
    </row>
    <row r="4351" spans="1:17" ht="15">
      <c r="A4351" s="100">
        <v>1</v>
      </c>
      <c r="B4351" s="101" t="s">
        <v>12708</v>
      </c>
      <c r="C4351" s="100">
        <v>14</v>
      </c>
      <c r="D4351" s="100">
        <v>36777631</v>
      </c>
      <c r="E4351" s="100">
        <v>36799755</v>
      </c>
      <c r="F4351" s="102">
        <v>1000</v>
      </c>
      <c r="G4351" s="102">
        <v>3.8615086376874701</v>
      </c>
      <c r="H4351" s="71">
        <v>0.847152847152847</v>
      </c>
      <c r="I4351" s="102" t="s">
        <v>12709</v>
      </c>
      <c r="J4351" s="71">
        <v>0.24329999999999999</v>
      </c>
      <c r="K4351" s="102"/>
      <c r="L4351" s="102">
        <v>10000</v>
      </c>
      <c r="M4351" s="102">
        <v>48.558162738424699</v>
      </c>
      <c r="N4351" s="71">
        <v>1.999800019998E-2</v>
      </c>
      <c r="O4351" s="102" t="s">
        <v>12710</v>
      </c>
      <c r="P4351" s="71">
        <v>9.6389999999999306E-3</v>
      </c>
      <c r="Q4351" s="71">
        <v>3.7431772264832498E-2</v>
      </c>
    </row>
    <row r="4352" spans="1:17" ht="15">
      <c r="A4352" s="100">
        <v>16</v>
      </c>
      <c r="B4352" s="101" t="s">
        <v>12711</v>
      </c>
      <c r="C4352" s="100">
        <v>82</v>
      </c>
      <c r="D4352" s="100">
        <v>19169637</v>
      </c>
      <c r="E4352" s="100">
        <v>19288554</v>
      </c>
      <c r="F4352" s="102">
        <v>1000</v>
      </c>
      <c r="G4352" s="102">
        <v>39.2294598590072</v>
      </c>
      <c r="H4352" s="71">
        <v>0.83016983016983004</v>
      </c>
      <c r="I4352" s="102" t="s">
        <v>12712</v>
      </c>
      <c r="J4352" s="71">
        <v>0.1235</v>
      </c>
      <c r="K4352" s="102"/>
      <c r="L4352" s="102">
        <v>10000</v>
      </c>
      <c r="M4352" s="102">
        <v>210.05008798362999</v>
      </c>
      <c r="N4352" s="71">
        <v>2.1197880211978801E-2</v>
      </c>
      <c r="O4352" s="102" t="s">
        <v>12713</v>
      </c>
      <c r="P4352" s="71">
        <v>8.30899999999999E-3</v>
      </c>
      <c r="Q4352" s="71">
        <v>3.7444053280665801E-2</v>
      </c>
    </row>
    <row r="4353" spans="1:17" ht="15">
      <c r="A4353" s="100">
        <v>9</v>
      </c>
      <c r="B4353" s="101" t="s">
        <v>12714</v>
      </c>
      <c r="C4353" s="100">
        <v>55</v>
      </c>
      <c r="D4353" s="100">
        <v>33015208</v>
      </c>
      <c r="E4353" s="100">
        <v>33049062</v>
      </c>
      <c r="F4353" s="102">
        <v>1000</v>
      </c>
      <c r="G4353" s="102">
        <v>67.602916322981102</v>
      </c>
      <c r="H4353" s="71">
        <v>0.262737262737263</v>
      </c>
      <c r="I4353" s="102" t="s">
        <v>12715</v>
      </c>
      <c r="J4353" s="71">
        <v>9.0520000000000198E-2</v>
      </c>
      <c r="K4353" s="102"/>
      <c r="L4353" s="102">
        <v>1000</v>
      </c>
      <c r="M4353" s="102">
        <v>92.220468717532995</v>
      </c>
      <c r="N4353" s="71">
        <v>0.16183816183816199</v>
      </c>
      <c r="O4353" s="102" t="s">
        <v>12716</v>
      </c>
      <c r="P4353" s="71">
        <v>7.494E-4</v>
      </c>
      <c r="Q4353" s="71">
        <v>3.74477623051232E-2</v>
      </c>
    </row>
    <row r="4354" spans="1:17" ht="15">
      <c r="A4354" s="100">
        <v>6</v>
      </c>
      <c r="B4354" s="101" t="s">
        <v>12717</v>
      </c>
      <c r="C4354" s="100">
        <v>16</v>
      </c>
      <c r="D4354" s="100">
        <v>86377011</v>
      </c>
      <c r="E4354" s="100">
        <v>86397086</v>
      </c>
      <c r="F4354" s="102">
        <v>10000</v>
      </c>
      <c r="G4354" s="102">
        <v>69.914818666271699</v>
      </c>
      <c r="H4354" s="71">
        <v>1.3898610138986099E-2</v>
      </c>
      <c r="I4354" s="102" t="s">
        <v>12509</v>
      </c>
      <c r="J4354" s="71">
        <v>7.0429999999999902E-3</v>
      </c>
      <c r="K4354" s="102"/>
      <c r="L4354" s="102">
        <v>1000</v>
      </c>
      <c r="M4354" s="102">
        <v>2.5007284246166601</v>
      </c>
      <c r="N4354" s="71">
        <v>0.95304695304695297</v>
      </c>
      <c r="O4354" s="102" t="s">
        <v>12510</v>
      </c>
      <c r="P4354" s="71">
        <v>0.228600000000001</v>
      </c>
      <c r="Q4354" s="71">
        <v>3.7453927064795202E-2</v>
      </c>
    </row>
    <row r="4355" spans="1:17" ht="15">
      <c r="A4355" s="100">
        <v>19</v>
      </c>
      <c r="B4355" s="101" t="s">
        <v>12718</v>
      </c>
      <c r="C4355" s="100">
        <v>206</v>
      </c>
      <c r="D4355" s="100">
        <v>56449197</v>
      </c>
      <c r="E4355" s="100">
        <v>56509995</v>
      </c>
      <c r="F4355" s="102">
        <v>1000</v>
      </c>
      <c r="G4355" s="102">
        <v>318.49348863626102</v>
      </c>
      <c r="H4355" s="71">
        <v>0.14385614385614401</v>
      </c>
      <c r="I4355" s="102" t="s">
        <v>12719</v>
      </c>
      <c r="J4355" s="71">
        <v>1.238E-2</v>
      </c>
      <c r="K4355" s="102"/>
      <c r="L4355" s="102">
        <v>1000</v>
      </c>
      <c r="M4355" s="102">
        <v>247.15126606031399</v>
      </c>
      <c r="N4355" s="71">
        <v>0.29070929070929102</v>
      </c>
      <c r="O4355" s="102" t="s">
        <v>12720</v>
      </c>
      <c r="P4355" s="71">
        <v>1.8239999999999999E-2</v>
      </c>
      <c r="Q4355" s="71">
        <v>3.7488970801145598E-2</v>
      </c>
    </row>
    <row r="4356" spans="1:17" ht="15">
      <c r="A4356" s="100">
        <v>1</v>
      </c>
      <c r="B4356" s="101" t="s">
        <v>12721</v>
      </c>
      <c r="C4356" s="100">
        <v>51</v>
      </c>
      <c r="D4356" s="100">
        <v>249094650</v>
      </c>
      <c r="E4356" s="100">
        <v>249130154</v>
      </c>
      <c r="F4356" s="102">
        <v>1000</v>
      </c>
      <c r="G4356" s="102">
        <v>64.083578863073498</v>
      </c>
      <c r="H4356" s="71">
        <v>0.26173826173826198</v>
      </c>
      <c r="I4356" s="102" t="s">
        <v>12722</v>
      </c>
      <c r="J4356" s="71">
        <v>1.2989999999999899E-2</v>
      </c>
      <c r="K4356" s="102"/>
      <c r="L4356" s="102">
        <v>1000</v>
      </c>
      <c r="M4356" s="102">
        <v>86.400620591416001</v>
      </c>
      <c r="N4356" s="71">
        <v>0.16283716283716301</v>
      </c>
      <c r="O4356" s="102" t="s">
        <v>12723</v>
      </c>
      <c r="P4356" s="71">
        <v>1.4800000000000001E-2</v>
      </c>
      <c r="Q4356" s="71">
        <v>3.7504159872929502E-2</v>
      </c>
    </row>
    <row r="4357" spans="1:17" ht="15">
      <c r="A4357" s="100">
        <v>8</v>
      </c>
      <c r="B4357" s="101" t="s">
        <v>12724</v>
      </c>
      <c r="C4357" s="100">
        <v>47</v>
      </c>
      <c r="D4357" s="100">
        <v>42185972</v>
      </c>
      <c r="E4357" s="100">
        <v>42239331</v>
      </c>
      <c r="F4357" s="102">
        <v>1000</v>
      </c>
      <c r="G4357" s="102">
        <v>28.840921759969099</v>
      </c>
      <c r="H4357" s="71">
        <v>0.48051948051948101</v>
      </c>
      <c r="I4357" s="102" t="s">
        <v>12725</v>
      </c>
      <c r="J4357" s="71">
        <v>0.32079999999999997</v>
      </c>
      <c r="K4357" s="102"/>
      <c r="L4357" s="102">
        <v>1000</v>
      </c>
      <c r="M4357" s="102">
        <v>138.781216063155</v>
      </c>
      <c r="N4357" s="71">
        <v>6.9930069930069894E-2</v>
      </c>
      <c r="O4357" s="102" t="s">
        <v>12726</v>
      </c>
      <c r="P4357" s="71">
        <v>4.8450000000000201E-2</v>
      </c>
      <c r="Q4357" s="71">
        <v>3.75072946155268E-2</v>
      </c>
    </row>
    <row r="4358" spans="1:17" ht="15">
      <c r="A4358" s="100">
        <v>6</v>
      </c>
      <c r="B4358" s="101" t="s">
        <v>12727</v>
      </c>
      <c r="C4358" s="100">
        <v>114</v>
      </c>
      <c r="D4358" s="100">
        <v>170180168</v>
      </c>
      <c r="E4358" s="100">
        <v>170212969</v>
      </c>
      <c r="F4358" s="102">
        <v>1000</v>
      </c>
      <c r="G4358" s="102">
        <v>116.14714434434801</v>
      </c>
      <c r="H4358" s="71">
        <v>0.372627372627373</v>
      </c>
      <c r="I4358" s="102" t="s">
        <v>12728</v>
      </c>
      <c r="J4358" s="71">
        <v>2.3620000000000099E-2</v>
      </c>
      <c r="K4358" s="102"/>
      <c r="L4358" s="102">
        <v>1000</v>
      </c>
      <c r="M4358" s="102">
        <v>207.64245680189001</v>
      </c>
      <c r="N4358" s="71">
        <v>0.103896103896104</v>
      </c>
      <c r="O4358" s="102" t="s">
        <v>12729</v>
      </c>
      <c r="P4358" s="71">
        <v>1.0399999999999899E-3</v>
      </c>
      <c r="Q4358" s="71">
        <v>3.7508229753958899E-2</v>
      </c>
    </row>
    <row r="4359" spans="1:17" ht="15">
      <c r="A4359" s="100">
        <v>9</v>
      </c>
      <c r="B4359" s="101" t="s">
        <v>12730</v>
      </c>
      <c r="C4359" s="100">
        <v>633</v>
      </c>
      <c r="D4359" s="100">
        <v>101040363</v>
      </c>
      <c r="E4359" s="100">
        <v>101481479</v>
      </c>
      <c r="F4359" s="102">
        <v>1000</v>
      </c>
      <c r="G4359" s="102">
        <v>662.65495565796095</v>
      </c>
      <c r="H4359" s="71">
        <v>0.37562437562437601</v>
      </c>
      <c r="I4359" s="102" t="s">
        <v>12731</v>
      </c>
      <c r="J4359" s="71">
        <v>1.54499999999996E-4</v>
      </c>
      <c r="K4359" s="102"/>
      <c r="L4359" s="102">
        <v>1000</v>
      </c>
      <c r="M4359" s="102">
        <v>752.62388515939006</v>
      </c>
      <c r="N4359" s="71">
        <v>0.10289710289710299</v>
      </c>
      <c r="O4359" s="102" t="s">
        <v>12732</v>
      </c>
      <c r="P4359" s="71">
        <v>4.5409999999999799E-3</v>
      </c>
      <c r="Q4359" s="71">
        <v>3.7557946546450102E-2</v>
      </c>
    </row>
    <row r="4360" spans="1:17" ht="15">
      <c r="A4360" s="100">
        <v>1</v>
      </c>
      <c r="B4360" s="101" t="s">
        <v>12733</v>
      </c>
      <c r="C4360" s="100">
        <v>61</v>
      </c>
      <c r="D4360" s="100">
        <v>159814105</v>
      </c>
      <c r="E4360" s="100">
        <v>159842447</v>
      </c>
      <c r="F4360" s="102">
        <v>10000</v>
      </c>
      <c r="G4360" s="102">
        <v>145.554612154415</v>
      </c>
      <c r="H4360" s="71">
        <v>4.65953404659534E-2</v>
      </c>
      <c r="I4360" s="102" t="s">
        <v>12734</v>
      </c>
      <c r="J4360" s="71">
        <v>1.2959999999999999E-2</v>
      </c>
      <c r="K4360" s="102"/>
      <c r="L4360" s="102">
        <v>1000</v>
      </c>
      <c r="M4360" s="102">
        <v>45.490888827557498</v>
      </c>
      <c r="N4360" s="71">
        <v>0.59840159840159801</v>
      </c>
      <c r="O4360" s="102" t="s">
        <v>12735</v>
      </c>
      <c r="P4360" s="71">
        <v>5.4920000000000302E-2</v>
      </c>
      <c r="Q4360" s="71">
        <v>3.7575005541039798E-2</v>
      </c>
    </row>
    <row r="4361" spans="1:17" ht="15">
      <c r="A4361" s="100">
        <v>12</v>
      </c>
      <c r="B4361" s="101" t="s">
        <v>12736</v>
      </c>
      <c r="C4361" s="100">
        <v>19</v>
      </c>
      <c r="D4361" s="100">
        <v>49716199</v>
      </c>
      <c r="E4361" s="100">
        <v>49740971</v>
      </c>
      <c r="F4361" s="102">
        <v>1000</v>
      </c>
      <c r="G4361" s="102">
        <v>42.710649303027097</v>
      </c>
      <c r="H4361" s="71">
        <v>0.107892107892108</v>
      </c>
      <c r="I4361" s="102" t="s">
        <v>12737</v>
      </c>
      <c r="J4361" s="71">
        <v>2.93100000000001E-2</v>
      </c>
      <c r="K4361" s="102"/>
      <c r="L4361" s="102">
        <v>1000</v>
      </c>
      <c r="M4361" s="102">
        <v>16.163119790893401</v>
      </c>
      <c r="N4361" s="71">
        <v>0.36363636363636398</v>
      </c>
      <c r="O4361" s="102" t="s">
        <v>12738</v>
      </c>
      <c r="P4361" s="71">
        <v>0.16930000000000001</v>
      </c>
      <c r="Q4361" s="71">
        <v>3.76017962323036E-2</v>
      </c>
    </row>
    <row r="4362" spans="1:17" ht="15">
      <c r="A4362" s="100">
        <v>8</v>
      </c>
      <c r="B4362" s="101" t="s">
        <v>12739</v>
      </c>
      <c r="C4362" s="100">
        <v>57</v>
      </c>
      <c r="D4362" s="100">
        <v>146145743</v>
      </c>
      <c r="E4362" s="100">
        <v>146186274</v>
      </c>
      <c r="F4362" s="102">
        <v>1000</v>
      </c>
      <c r="G4362" s="102">
        <v>41.742379955841102</v>
      </c>
      <c r="H4362" s="71">
        <v>0.458541458541459</v>
      </c>
      <c r="I4362" s="102" t="s">
        <v>12740</v>
      </c>
      <c r="J4362" s="71">
        <v>0.16309999999999999</v>
      </c>
      <c r="K4362" s="102"/>
      <c r="L4362" s="102">
        <v>1000</v>
      </c>
      <c r="M4362" s="102">
        <v>132.66922659644101</v>
      </c>
      <c r="N4362" s="71">
        <v>7.5924075924075907E-2</v>
      </c>
      <c r="O4362" s="102" t="s">
        <v>12741</v>
      </c>
      <c r="P4362" s="71">
        <v>4.8759999999999797E-2</v>
      </c>
      <c r="Q4362" s="71">
        <v>3.7607932127440402E-2</v>
      </c>
    </row>
    <row r="4363" spans="1:17" ht="15">
      <c r="A4363" s="100">
        <v>14</v>
      </c>
      <c r="B4363" s="101" t="s">
        <v>12742</v>
      </c>
      <c r="C4363" s="100">
        <v>40</v>
      </c>
      <c r="D4363" s="100">
        <v>95614024</v>
      </c>
      <c r="E4363" s="100">
        <v>95656270</v>
      </c>
      <c r="F4363" s="102">
        <v>1000</v>
      </c>
      <c r="G4363" s="102">
        <v>25.371572748058501</v>
      </c>
      <c r="H4363" s="71">
        <v>0.611388611388611</v>
      </c>
      <c r="I4363" s="102" t="s">
        <v>12743</v>
      </c>
      <c r="J4363" s="71">
        <v>0.1031</v>
      </c>
      <c r="K4363" s="102"/>
      <c r="L4363" s="102">
        <v>10000</v>
      </c>
      <c r="M4363" s="102">
        <v>122.68383392269899</v>
      </c>
      <c r="N4363" s="71">
        <v>4.4695530446955303E-2</v>
      </c>
      <c r="O4363" s="102" t="s">
        <v>12744</v>
      </c>
      <c r="P4363" s="71">
        <v>1.5879999999999998E-2</v>
      </c>
      <c r="Q4363" s="71">
        <v>3.7636402041348299E-2</v>
      </c>
    </row>
    <row r="4364" spans="1:17" ht="15">
      <c r="A4364" s="100">
        <v>22</v>
      </c>
      <c r="B4364" s="101" t="s">
        <v>12745</v>
      </c>
      <c r="C4364" s="100">
        <v>23</v>
      </c>
      <c r="D4364" s="100">
        <v>41199886</v>
      </c>
      <c r="E4364" s="100">
        <v>41219962</v>
      </c>
      <c r="F4364" s="102">
        <v>1000</v>
      </c>
      <c r="G4364" s="102">
        <v>34.000935719328702</v>
      </c>
      <c r="H4364" s="71">
        <v>0.19680319680319699</v>
      </c>
      <c r="I4364" s="102" t="s">
        <v>9952</v>
      </c>
      <c r="J4364" s="71">
        <v>9.2879999999999893E-2</v>
      </c>
      <c r="K4364" s="102"/>
      <c r="L4364" s="102">
        <v>1000</v>
      </c>
      <c r="M4364" s="102">
        <v>32.015744316788002</v>
      </c>
      <c r="N4364" s="71">
        <v>0.22077922077922099</v>
      </c>
      <c r="O4364" s="102" t="s">
        <v>12746</v>
      </c>
      <c r="P4364" s="71">
        <v>5.8070000000000101E-2</v>
      </c>
      <c r="Q4364" s="71">
        <v>3.7661293509075697E-2</v>
      </c>
    </row>
    <row r="4365" spans="1:17" ht="15">
      <c r="A4365" s="100">
        <v>6</v>
      </c>
      <c r="B4365" s="101" t="s">
        <v>12747</v>
      </c>
      <c r="C4365" s="100">
        <v>74</v>
      </c>
      <c r="D4365" s="100">
        <v>33530322</v>
      </c>
      <c r="E4365" s="100">
        <v>33558070</v>
      </c>
      <c r="F4365" s="102">
        <v>1000</v>
      </c>
      <c r="G4365" s="102">
        <v>66.783952276065804</v>
      </c>
      <c r="H4365" s="71">
        <v>0.47052947052947097</v>
      </c>
      <c r="I4365" s="102" t="s">
        <v>12748</v>
      </c>
      <c r="J4365" s="71">
        <v>0.11950000000000099</v>
      </c>
      <c r="K4365" s="102"/>
      <c r="L4365" s="102">
        <v>1000</v>
      </c>
      <c r="M4365" s="102">
        <v>152.829751895008</v>
      </c>
      <c r="N4365" s="71">
        <v>7.29270729270729E-2</v>
      </c>
      <c r="O4365" s="102" t="s">
        <v>12749</v>
      </c>
      <c r="P4365" s="71">
        <v>1.0010000000000201E-3</v>
      </c>
      <c r="Q4365" s="71">
        <v>3.76767942689855E-2</v>
      </c>
    </row>
    <row r="4366" spans="1:17" ht="15">
      <c r="A4366" s="100">
        <v>14</v>
      </c>
      <c r="B4366" s="101" t="s">
        <v>12750</v>
      </c>
      <c r="C4366" s="100">
        <v>60</v>
      </c>
      <c r="D4366" s="100">
        <v>28071793</v>
      </c>
      <c r="E4366" s="100">
        <v>28118842</v>
      </c>
      <c r="F4366" s="102">
        <v>1000</v>
      </c>
      <c r="G4366" s="102">
        <v>71.498628683302897</v>
      </c>
      <c r="H4366" s="71">
        <v>0.31168831168831201</v>
      </c>
      <c r="I4366" s="102" t="s">
        <v>12751</v>
      </c>
      <c r="J4366" s="71">
        <v>7.0990000000000003E-3</v>
      </c>
      <c r="K4366" s="102"/>
      <c r="L4366" s="102">
        <v>1000</v>
      </c>
      <c r="M4366" s="102">
        <v>105.88201541414701</v>
      </c>
      <c r="N4366" s="71">
        <v>0.132867132867133</v>
      </c>
      <c r="O4366" s="102" t="s">
        <v>12752</v>
      </c>
      <c r="P4366" s="71">
        <v>3.9500000000000004E-3</v>
      </c>
      <c r="Q4366" s="71">
        <v>3.7695821531663301E-2</v>
      </c>
    </row>
    <row r="4367" spans="1:17" ht="15">
      <c r="A4367" s="100">
        <v>11</v>
      </c>
      <c r="B4367" s="101" t="s">
        <v>12753</v>
      </c>
      <c r="C4367" s="100">
        <v>218</v>
      </c>
      <c r="D4367" s="100">
        <v>5607864</v>
      </c>
      <c r="E4367" s="100">
        <v>5675625</v>
      </c>
      <c r="F4367" s="102">
        <v>1000</v>
      </c>
      <c r="G4367" s="102">
        <v>372.671478549482</v>
      </c>
      <c r="H4367" s="71">
        <v>8.4915084915084899E-2</v>
      </c>
      <c r="I4367" s="102" t="s">
        <v>10681</v>
      </c>
      <c r="J4367" s="71">
        <v>1.7459999999999999E-3</v>
      </c>
      <c r="K4367" s="102"/>
      <c r="L4367" s="102">
        <v>1000</v>
      </c>
      <c r="M4367" s="102">
        <v>211.215311510437</v>
      </c>
      <c r="N4367" s="71">
        <v>0.42857142857142899</v>
      </c>
      <c r="O4367" s="102" t="s">
        <v>12754</v>
      </c>
      <c r="P4367" s="71">
        <v>3.3030000000000101E-2</v>
      </c>
      <c r="Q4367" s="71">
        <v>3.7700763734080302E-2</v>
      </c>
    </row>
    <row r="4368" spans="1:17" ht="15">
      <c r="A4368" s="100">
        <v>9</v>
      </c>
      <c r="B4368" s="101" t="s">
        <v>12755</v>
      </c>
      <c r="C4368" s="100">
        <v>65</v>
      </c>
      <c r="D4368" s="100">
        <v>7786490</v>
      </c>
      <c r="E4368" s="100">
        <v>7809799</v>
      </c>
      <c r="F4368" s="102">
        <v>1000</v>
      </c>
      <c r="G4368" s="102">
        <v>79.443830082717895</v>
      </c>
      <c r="H4368" s="71">
        <v>0.25774225774225801</v>
      </c>
      <c r="I4368" s="102" t="s">
        <v>12756</v>
      </c>
      <c r="J4368" s="71">
        <v>8.9060000000000493E-3</v>
      </c>
      <c r="K4368" s="102"/>
      <c r="L4368" s="102">
        <v>1000</v>
      </c>
      <c r="M4368" s="102">
        <v>92.276375776144604</v>
      </c>
      <c r="N4368" s="71">
        <v>0.16683316683316701</v>
      </c>
      <c r="O4368" s="102" t="s">
        <v>12756</v>
      </c>
      <c r="P4368" s="71">
        <v>4.9680000000000097E-3</v>
      </c>
      <c r="Q4368" s="71">
        <v>3.77180044146148E-2</v>
      </c>
    </row>
    <row r="4369" spans="1:17" ht="15">
      <c r="A4369" s="100">
        <v>6</v>
      </c>
      <c r="B4369" s="101" t="s">
        <v>12757</v>
      </c>
      <c r="C4369" s="100">
        <v>176</v>
      </c>
      <c r="D4369" s="100">
        <v>111125823</v>
      </c>
      <c r="E4369" s="100">
        <v>111226915</v>
      </c>
      <c r="F4369" s="102">
        <v>1000</v>
      </c>
      <c r="G4369" s="102">
        <v>216.70687044776301</v>
      </c>
      <c r="H4369" s="71">
        <v>0.27972027972028002</v>
      </c>
      <c r="I4369" s="102" t="s">
        <v>12758</v>
      </c>
      <c r="J4369" s="71">
        <v>8.2480000000000303E-2</v>
      </c>
      <c r="K4369" s="102"/>
      <c r="L4369" s="102">
        <v>1000</v>
      </c>
      <c r="M4369" s="102">
        <v>302.47349297290702</v>
      </c>
      <c r="N4369" s="71">
        <v>0.15184815184815201</v>
      </c>
      <c r="O4369" s="102" t="s">
        <v>12759</v>
      </c>
      <c r="P4369" s="71">
        <v>6.8560000000000001E-3</v>
      </c>
      <c r="Q4369" s="71">
        <v>3.7730383281500697E-2</v>
      </c>
    </row>
    <row r="4370" spans="1:17" ht="15">
      <c r="A4370" s="100">
        <v>5</v>
      </c>
      <c r="B4370" s="101" t="s">
        <v>12760</v>
      </c>
      <c r="C4370" s="100">
        <v>15</v>
      </c>
      <c r="D4370" s="100">
        <v>150060351</v>
      </c>
      <c r="E4370" s="100">
        <v>150090669</v>
      </c>
      <c r="F4370" s="102">
        <v>1000</v>
      </c>
      <c r="G4370" s="102">
        <v>12.6899587491116</v>
      </c>
      <c r="H4370" s="71">
        <v>0.39060939060939098</v>
      </c>
      <c r="I4370" s="102" t="s">
        <v>12761</v>
      </c>
      <c r="J4370" s="71">
        <v>0.21970000000000001</v>
      </c>
      <c r="K4370" s="102"/>
      <c r="L4370" s="102">
        <v>1000</v>
      </c>
      <c r="M4370" s="102">
        <v>33.923802073005298</v>
      </c>
      <c r="N4370" s="71">
        <v>9.7902097902097904E-2</v>
      </c>
      <c r="O4370" s="102" t="s">
        <v>12762</v>
      </c>
      <c r="P4370" s="71">
        <v>4.3600000000000402E-2</v>
      </c>
      <c r="Q4370" s="71">
        <v>3.7751224978255199E-2</v>
      </c>
    </row>
    <row r="4371" spans="1:17" ht="15">
      <c r="A4371" s="100">
        <v>12</v>
      </c>
      <c r="B4371" s="101" t="s">
        <v>12763</v>
      </c>
      <c r="C4371" s="100">
        <v>24</v>
      </c>
      <c r="D4371" s="100">
        <v>58181159</v>
      </c>
      <c r="E4371" s="100">
        <v>58219852</v>
      </c>
      <c r="F4371" s="102">
        <v>1000</v>
      </c>
      <c r="G4371" s="102">
        <v>23.054113478948199</v>
      </c>
      <c r="H4371" s="71">
        <v>0.32567432567432603</v>
      </c>
      <c r="I4371" s="102" t="s">
        <v>11090</v>
      </c>
      <c r="J4371" s="71">
        <v>9.4210000000000294E-2</v>
      </c>
      <c r="K4371" s="102"/>
      <c r="L4371" s="102">
        <v>1000</v>
      </c>
      <c r="M4371" s="102">
        <v>49.014681109972898</v>
      </c>
      <c r="N4371" s="71">
        <v>0.125874125874126</v>
      </c>
      <c r="O4371" s="102" t="s">
        <v>12518</v>
      </c>
      <c r="P4371" s="71">
        <v>1.8880000000000001E-2</v>
      </c>
      <c r="Q4371" s="71">
        <v>3.77618474600852E-2</v>
      </c>
    </row>
    <row r="4372" spans="1:17" ht="15">
      <c r="A4372" s="100">
        <v>13</v>
      </c>
      <c r="B4372" s="101" t="s">
        <v>12764</v>
      </c>
      <c r="C4372" s="100">
        <v>16</v>
      </c>
      <c r="D4372" s="100">
        <v>57705051</v>
      </c>
      <c r="E4372" s="100">
        <v>57728073</v>
      </c>
      <c r="F4372" s="102">
        <v>1000</v>
      </c>
      <c r="G4372" s="102">
        <v>30.8047274213511</v>
      </c>
      <c r="H4372" s="71">
        <v>0.10489510489510501</v>
      </c>
      <c r="I4372" s="102" t="s">
        <v>8093</v>
      </c>
      <c r="J4372" s="71">
        <v>1.45300000000001E-2</v>
      </c>
      <c r="K4372" s="102"/>
      <c r="L4372" s="102">
        <v>1000</v>
      </c>
      <c r="M4372" s="102">
        <v>16.3562891631661</v>
      </c>
      <c r="N4372" s="71">
        <v>0.372627372627373</v>
      </c>
      <c r="O4372" s="102" t="s">
        <v>8094</v>
      </c>
      <c r="P4372" s="71">
        <v>0.13200000000000001</v>
      </c>
      <c r="Q4372" s="71">
        <v>3.77796521451398E-2</v>
      </c>
    </row>
    <row r="4373" spans="1:17" ht="15">
      <c r="A4373" s="100">
        <v>6</v>
      </c>
      <c r="B4373" s="101" t="s">
        <v>12765</v>
      </c>
      <c r="C4373" s="100">
        <v>97</v>
      </c>
      <c r="D4373" s="100">
        <v>34714870</v>
      </c>
      <c r="E4373" s="100">
        <v>34751634</v>
      </c>
      <c r="F4373" s="102">
        <v>10000</v>
      </c>
      <c r="G4373" s="102">
        <v>248.90349535993801</v>
      </c>
      <c r="H4373" s="71">
        <v>7.2692730726927293E-2</v>
      </c>
      <c r="I4373" s="102" t="s">
        <v>12766</v>
      </c>
      <c r="J4373" s="71">
        <v>1.8450000000000001E-2</v>
      </c>
      <c r="K4373" s="102"/>
      <c r="L4373" s="102">
        <v>1000</v>
      </c>
      <c r="M4373" s="102">
        <v>66.765552227252499</v>
      </c>
      <c r="N4373" s="71">
        <v>0.47252747252747301</v>
      </c>
      <c r="O4373" s="102" t="s">
        <v>12767</v>
      </c>
      <c r="P4373" s="71">
        <v>9.5760000000000095E-2</v>
      </c>
      <c r="Q4373" s="71">
        <v>3.7780027928542598E-2</v>
      </c>
    </row>
    <row r="4374" spans="1:17" ht="15">
      <c r="A4374" s="100">
        <v>7</v>
      </c>
      <c r="B4374" s="101" t="s">
        <v>12768</v>
      </c>
      <c r="C4374" s="100">
        <v>66</v>
      </c>
      <c r="D4374" s="100">
        <v>128567990</v>
      </c>
      <c r="E4374" s="100">
        <v>128600096</v>
      </c>
      <c r="F4374" s="102">
        <v>10000</v>
      </c>
      <c r="G4374" s="102">
        <v>205.785249551091</v>
      </c>
      <c r="H4374" s="71">
        <v>1.70982901709829E-2</v>
      </c>
      <c r="I4374" s="102" t="s">
        <v>8925</v>
      </c>
      <c r="J4374" s="71">
        <v>2.4009999999999999E-3</v>
      </c>
      <c r="K4374" s="102"/>
      <c r="L4374" s="102">
        <v>1000</v>
      </c>
      <c r="M4374" s="102">
        <v>20.983517071079</v>
      </c>
      <c r="N4374" s="71">
        <v>0.898101898101898</v>
      </c>
      <c r="O4374" s="102" t="s">
        <v>12769</v>
      </c>
      <c r="P4374" s="71">
        <v>0.28770000000000101</v>
      </c>
      <c r="Q4374" s="71">
        <v>3.7808017006917501E-2</v>
      </c>
    </row>
    <row r="4375" spans="1:17" ht="15">
      <c r="A4375" s="100">
        <v>1</v>
      </c>
      <c r="B4375" s="101" t="s">
        <v>12770</v>
      </c>
      <c r="C4375" s="100">
        <v>49</v>
      </c>
      <c r="D4375" s="100">
        <v>3394505</v>
      </c>
      <c r="E4375" s="100">
        <v>3538059</v>
      </c>
      <c r="F4375" s="102">
        <v>1000</v>
      </c>
      <c r="G4375" s="102">
        <v>68.796388944376503</v>
      </c>
      <c r="H4375" s="71">
        <v>0.22177822177822201</v>
      </c>
      <c r="I4375" s="102" t="s">
        <v>12771</v>
      </c>
      <c r="J4375" s="71">
        <v>7.6989999999999698E-2</v>
      </c>
      <c r="K4375" s="102"/>
      <c r="L4375" s="102">
        <v>1000</v>
      </c>
      <c r="M4375" s="102">
        <v>71.497982843913505</v>
      </c>
      <c r="N4375" s="71">
        <v>0.19680319680319699</v>
      </c>
      <c r="O4375" s="102" t="s">
        <v>12772</v>
      </c>
      <c r="P4375" s="71">
        <v>1.90100000000001E-2</v>
      </c>
      <c r="Q4375" s="71">
        <v>3.7815024882169201E-2</v>
      </c>
    </row>
    <row r="4376" spans="1:17" ht="15">
      <c r="A4376" s="100">
        <v>18</v>
      </c>
      <c r="B4376" s="101" t="s">
        <v>12773</v>
      </c>
      <c r="C4376" s="100">
        <v>115</v>
      </c>
      <c r="D4376" s="100">
        <v>77817255</v>
      </c>
      <c r="E4376" s="100">
        <v>77849206</v>
      </c>
      <c r="F4376" s="102">
        <v>1000</v>
      </c>
      <c r="G4376" s="102">
        <v>213.73080592104299</v>
      </c>
      <c r="H4376" s="71">
        <v>0.113886113886114</v>
      </c>
      <c r="I4376" s="102" t="s">
        <v>12774</v>
      </c>
      <c r="J4376" s="71">
        <v>7.0170000000000102E-3</v>
      </c>
      <c r="K4376" s="102"/>
      <c r="L4376" s="102">
        <v>1000</v>
      </c>
      <c r="M4376" s="102">
        <v>126.732005342124</v>
      </c>
      <c r="N4376" s="71">
        <v>0.35164835164835201</v>
      </c>
      <c r="O4376" s="102" t="s">
        <v>12775</v>
      </c>
      <c r="P4376" s="71">
        <v>0.1016</v>
      </c>
      <c r="Q4376" s="71">
        <v>3.7824626192973297E-2</v>
      </c>
    </row>
    <row r="4377" spans="1:17" ht="15">
      <c r="A4377" s="100">
        <v>16</v>
      </c>
      <c r="B4377" s="101" t="s">
        <v>12776</v>
      </c>
      <c r="C4377" s="100">
        <v>5</v>
      </c>
      <c r="D4377" s="100">
        <v>5111809</v>
      </c>
      <c r="E4377" s="100">
        <v>5147380</v>
      </c>
      <c r="F4377" s="102">
        <v>1000</v>
      </c>
      <c r="G4377" s="102">
        <v>9.3959867463121594</v>
      </c>
      <c r="H4377" s="71">
        <v>0.144855144855145</v>
      </c>
      <c r="I4377" s="102" t="s">
        <v>12777</v>
      </c>
      <c r="J4377" s="71">
        <v>3.5650000000000001E-2</v>
      </c>
      <c r="K4377" s="102"/>
      <c r="L4377" s="102">
        <v>1000</v>
      </c>
      <c r="M4377" s="102">
        <v>5.9600543551540097</v>
      </c>
      <c r="N4377" s="71">
        <v>0.29170829170829199</v>
      </c>
      <c r="O4377" s="102" t="s">
        <v>12778</v>
      </c>
      <c r="P4377" s="71">
        <v>8.80299999999999E-2</v>
      </c>
      <c r="Q4377" s="71">
        <v>3.7826544477962E-2</v>
      </c>
    </row>
    <row r="4378" spans="1:17" ht="15">
      <c r="A4378" s="100">
        <v>15</v>
      </c>
      <c r="B4378" s="101" t="s">
        <v>12779</v>
      </c>
      <c r="C4378" s="100">
        <v>28</v>
      </c>
      <c r="D4378" s="100">
        <v>81279757</v>
      </c>
      <c r="E4378" s="100">
        <v>81299814</v>
      </c>
      <c r="F4378" s="102">
        <v>1000</v>
      </c>
      <c r="G4378" s="102">
        <v>31.890859833347601</v>
      </c>
      <c r="H4378" s="71">
        <v>0.29170829170829199</v>
      </c>
      <c r="I4378" s="102" t="s">
        <v>10709</v>
      </c>
      <c r="J4378" s="71">
        <v>0.102700000000001</v>
      </c>
      <c r="K4378" s="102"/>
      <c r="L4378" s="102">
        <v>1000</v>
      </c>
      <c r="M4378" s="102">
        <v>58.878862694802599</v>
      </c>
      <c r="N4378" s="71">
        <v>0.144855144855145</v>
      </c>
      <c r="O4378" s="102" t="s">
        <v>10710</v>
      </c>
      <c r="P4378" s="71">
        <v>0.1235</v>
      </c>
      <c r="Q4378" s="71">
        <v>3.7826544477962E-2</v>
      </c>
    </row>
    <row r="4379" spans="1:17" ht="15">
      <c r="A4379" s="100">
        <v>15</v>
      </c>
      <c r="B4379" s="101" t="s">
        <v>12780</v>
      </c>
      <c r="C4379" s="100">
        <v>96</v>
      </c>
      <c r="D4379" s="100">
        <v>74691629</v>
      </c>
      <c r="E4379" s="100">
        <v>74736299</v>
      </c>
      <c r="F4379" s="102">
        <v>1000</v>
      </c>
      <c r="G4379" s="102">
        <v>126.194255348922</v>
      </c>
      <c r="H4379" s="71">
        <v>0.24175824175824201</v>
      </c>
      <c r="I4379" s="102" t="s">
        <v>4558</v>
      </c>
      <c r="J4379" s="71">
        <v>2.3699999999999999E-2</v>
      </c>
      <c r="K4379" s="102"/>
      <c r="L4379" s="102">
        <v>1000</v>
      </c>
      <c r="M4379" s="102">
        <v>145.17224358617699</v>
      </c>
      <c r="N4379" s="71">
        <v>0.17982017982018</v>
      </c>
      <c r="O4379" s="102" t="s">
        <v>12781</v>
      </c>
      <c r="P4379" s="71">
        <v>2.9000000000000099E-2</v>
      </c>
      <c r="Q4379" s="71">
        <v>3.7850786172547002E-2</v>
      </c>
    </row>
    <row r="4380" spans="1:17" ht="15">
      <c r="A4380" s="100">
        <v>7</v>
      </c>
      <c r="B4380" s="101" t="s">
        <v>12782</v>
      </c>
      <c r="C4380" s="100">
        <v>54</v>
      </c>
      <c r="D4380" s="100">
        <v>143647019</v>
      </c>
      <c r="E4380" s="100">
        <v>143668108</v>
      </c>
      <c r="F4380" s="102">
        <v>10000</v>
      </c>
      <c r="G4380" s="102">
        <v>148.56682863127801</v>
      </c>
      <c r="H4380" s="71">
        <v>4.9095090490950899E-2</v>
      </c>
      <c r="I4380" s="102" t="s">
        <v>12783</v>
      </c>
      <c r="J4380" s="71">
        <v>1.8769999999999901E-2</v>
      </c>
      <c r="K4380" s="102"/>
      <c r="L4380" s="102">
        <v>1000</v>
      </c>
      <c r="M4380" s="102">
        <v>30.413645277550401</v>
      </c>
      <c r="N4380" s="71">
        <v>0.58641358641358599</v>
      </c>
      <c r="O4380" s="102" t="s">
        <v>12784</v>
      </c>
      <c r="P4380" s="71">
        <v>0.27029999999999998</v>
      </c>
      <c r="Q4380" s="71">
        <v>3.7857009077503501E-2</v>
      </c>
    </row>
    <row r="4381" spans="1:17" ht="15">
      <c r="A4381" s="100">
        <v>3</v>
      </c>
      <c r="B4381" s="101" t="s">
        <v>12785</v>
      </c>
      <c r="C4381" s="100">
        <v>36</v>
      </c>
      <c r="D4381" s="100">
        <v>45974972</v>
      </c>
      <c r="E4381" s="100">
        <v>45999845</v>
      </c>
      <c r="F4381" s="102">
        <v>1000</v>
      </c>
      <c r="G4381" s="102">
        <v>77.955556731949301</v>
      </c>
      <c r="H4381" s="71">
        <v>9.0909090909090898E-2</v>
      </c>
      <c r="I4381" s="102" t="s">
        <v>12786</v>
      </c>
      <c r="J4381" s="71">
        <v>6.0010000000000001E-2</v>
      </c>
      <c r="K4381" s="102"/>
      <c r="L4381" s="102">
        <v>1000</v>
      </c>
      <c r="M4381" s="102">
        <v>29.0610086964905</v>
      </c>
      <c r="N4381" s="71">
        <v>0.41158841158841197</v>
      </c>
      <c r="O4381" s="102" t="s">
        <v>12787</v>
      </c>
      <c r="P4381" s="71">
        <v>0.1721</v>
      </c>
      <c r="Q4381" s="71">
        <v>3.7861801537461499E-2</v>
      </c>
    </row>
    <row r="4382" spans="1:17" ht="15">
      <c r="A4382" s="100">
        <v>2</v>
      </c>
      <c r="B4382" s="101" t="s">
        <v>12788</v>
      </c>
      <c r="C4382" s="100">
        <v>94</v>
      </c>
      <c r="D4382" s="100">
        <v>42359574</v>
      </c>
      <c r="E4382" s="100">
        <v>42407371</v>
      </c>
      <c r="F4382" s="102">
        <v>10000</v>
      </c>
      <c r="G4382" s="102">
        <v>226.97568648435799</v>
      </c>
      <c r="H4382" s="71">
        <v>3.8896110388961097E-2</v>
      </c>
      <c r="I4382" s="102" t="s">
        <v>12789</v>
      </c>
      <c r="J4382" s="71">
        <v>1.9429999999999901E-3</v>
      </c>
      <c r="K4382" s="102"/>
      <c r="L4382" s="102">
        <v>1000</v>
      </c>
      <c r="M4382" s="102">
        <v>57.186510639866498</v>
      </c>
      <c r="N4382" s="71">
        <v>0.65534465534465502</v>
      </c>
      <c r="O4382" s="102" t="s">
        <v>12790</v>
      </c>
      <c r="P4382" s="71">
        <v>7.6049999999999895E-2</v>
      </c>
      <c r="Q4382" s="71">
        <v>3.7867000665706099E-2</v>
      </c>
    </row>
    <row r="4383" spans="1:17" ht="15">
      <c r="A4383" s="100">
        <v>2</v>
      </c>
      <c r="B4383" s="101" t="s">
        <v>12791</v>
      </c>
      <c r="C4383" s="100">
        <v>52</v>
      </c>
      <c r="D4383" s="100">
        <v>210875434</v>
      </c>
      <c r="E4383" s="100">
        <v>211046051</v>
      </c>
      <c r="F4383" s="102">
        <v>1000</v>
      </c>
      <c r="G4383" s="102">
        <v>83.581089210677604</v>
      </c>
      <c r="H4383" s="71">
        <v>0.17082917082917101</v>
      </c>
      <c r="I4383" s="102" t="s">
        <v>12792</v>
      </c>
      <c r="J4383" s="71">
        <v>6.0190000000000098E-2</v>
      </c>
      <c r="K4383" s="102"/>
      <c r="L4383" s="102">
        <v>1000</v>
      </c>
      <c r="M4383" s="102">
        <v>67.889828389405594</v>
      </c>
      <c r="N4383" s="71">
        <v>0.25374625374625398</v>
      </c>
      <c r="O4383" s="102" t="s">
        <v>12793</v>
      </c>
      <c r="P4383" s="71">
        <v>4.1509999999999797E-2</v>
      </c>
      <c r="Q4383" s="71">
        <v>3.7913198628106402E-2</v>
      </c>
    </row>
    <row r="4384" spans="1:17" ht="15">
      <c r="A4384" s="100">
        <v>3</v>
      </c>
      <c r="B4384" s="101" t="s">
        <v>12794</v>
      </c>
      <c r="C4384" s="100">
        <v>24</v>
      </c>
      <c r="D4384" s="100">
        <v>186492584</v>
      </c>
      <c r="E4384" s="100">
        <v>186512654</v>
      </c>
      <c r="F4384" s="102">
        <v>1000</v>
      </c>
      <c r="G4384" s="102">
        <v>39.181737113057302</v>
      </c>
      <c r="H4384" s="71">
        <v>0.17082917082917101</v>
      </c>
      <c r="I4384" s="102" t="s">
        <v>10155</v>
      </c>
      <c r="J4384" s="71">
        <v>9.2969999999999494E-3</v>
      </c>
      <c r="K4384" s="102"/>
      <c r="L4384" s="102">
        <v>1000</v>
      </c>
      <c r="M4384" s="102">
        <v>31.091621659363899</v>
      </c>
      <c r="N4384" s="71">
        <v>0.25374625374625398</v>
      </c>
      <c r="O4384" s="102" t="s">
        <v>10156</v>
      </c>
      <c r="P4384" s="71">
        <v>3.0249999999999898E-2</v>
      </c>
      <c r="Q4384" s="71">
        <v>3.7913198628106402E-2</v>
      </c>
    </row>
    <row r="4385" spans="1:17" ht="15">
      <c r="A4385" s="100">
        <v>7</v>
      </c>
      <c r="B4385" s="101" t="s">
        <v>12795</v>
      </c>
      <c r="C4385" s="100">
        <v>50</v>
      </c>
      <c r="D4385" s="100">
        <v>30624180</v>
      </c>
      <c r="E4385" s="100">
        <v>30683648</v>
      </c>
      <c r="F4385" s="102">
        <v>1000</v>
      </c>
      <c r="G4385" s="102">
        <v>121.640840647818</v>
      </c>
      <c r="H4385" s="71">
        <v>7.49250749250749E-2</v>
      </c>
      <c r="I4385" s="102" t="s">
        <v>12796</v>
      </c>
      <c r="J4385" s="71">
        <v>2.8719999999999999E-2</v>
      </c>
      <c r="K4385" s="102"/>
      <c r="L4385" s="102">
        <v>1000</v>
      </c>
      <c r="M4385" s="102">
        <v>38.708393483481402</v>
      </c>
      <c r="N4385" s="71">
        <v>0.46553446553446598</v>
      </c>
      <c r="O4385" s="102" t="s">
        <v>12797</v>
      </c>
      <c r="P4385" s="71">
        <v>0.186</v>
      </c>
      <c r="Q4385" s="71">
        <v>3.7922235637134198E-2</v>
      </c>
    </row>
    <row r="4386" spans="1:17" ht="15">
      <c r="A4386" s="100">
        <v>16</v>
      </c>
      <c r="B4386" s="101" t="s">
        <v>12798</v>
      </c>
      <c r="C4386" s="100">
        <v>67</v>
      </c>
      <c r="D4386" s="100">
        <v>58000338</v>
      </c>
      <c r="E4386" s="100">
        <v>58032017</v>
      </c>
      <c r="F4386" s="102">
        <v>1000</v>
      </c>
      <c r="G4386" s="102">
        <v>110.554201651074</v>
      </c>
      <c r="H4386" s="71">
        <v>0.152847152847153</v>
      </c>
      <c r="I4386" s="102" t="s">
        <v>12799</v>
      </c>
      <c r="J4386" s="71">
        <v>5.0330000000000097E-3</v>
      </c>
      <c r="K4386" s="102"/>
      <c r="L4386" s="102">
        <v>1000</v>
      </c>
      <c r="M4386" s="102">
        <v>78.132083230993999</v>
      </c>
      <c r="N4386" s="71">
        <v>0.27972027972028002</v>
      </c>
      <c r="O4386" s="102" t="s">
        <v>12800</v>
      </c>
      <c r="P4386" s="71">
        <v>1.8239999999999999E-2</v>
      </c>
      <c r="Q4386" s="71">
        <v>3.7933442116510598E-2</v>
      </c>
    </row>
    <row r="4387" spans="1:17" ht="15">
      <c r="A4387" s="100">
        <v>20</v>
      </c>
      <c r="B4387" s="101" t="s">
        <v>12801</v>
      </c>
      <c r="C4387" s="100">
        <v>41</v>
      </c>
      <c r="D4387" s="100">
        <v>158526</v>
      </c>
      <c r="E4387" s="100">
        <v>180264</v>
      </c>
      <c r="F4387" s="102">
        <v>10000</v>
      </c>
      <c r="G4387" s="102">
        <v>167.79054940102401</v>
      </c>
      <c r="H4387" s="71">
        <v>1.8298170182981702E-2</v>
      </c>
      <c r="I4387" s="102" t="s">
        <v>12802</v>
      </c>
      <c r="J4387" s="71">
        <v>7.9699999999999598E-3</v>
      </c>
      <c r="K4387" s="102"/>
      <c r="L4387" s="102">
        <v>1000</v>
      </c>
      <c r="M4387" s="102">
        <v>9.2604812273254993</v>
      </c>
      <c r="N4387" s="71">
        <v>0.88011988011987996</v>
      </c>
      <c r="O4387" s="102" t="s">
        <v>12803</v>
      </c>
      <c r="P4387" s="71">
        <v>0.24529999999999899</v>
      </c>
      <c r="Q4387" s="71">
        <v>3.7942126894293403E-2</v>
      </c>
    </row>
    <row r="4388" spans="1:17" ht="15">
      <c r="A4388" s="100">
        <v>5</v>
      </c>
      <c r="B4388" s="101" t="s">
        <v>12804</v>
      </c>
      <c r="C4388" s="100">
        <v>119</v>
      </c>
      <c r="D4388" s="100">
        <v>150684538</v>
      </c>
      <c r="E4388" s="100">
        <v>150737151</v>
      </c>
      <c r="F4388" s="102">
        <v>1000</v>
      </c>
      <c r="G4388" s="102">
        <v>187.85832722814101</v>
      </c>
      <c r="H4388" s="71">
        <v>0.156843156843157</v>
      </c>
      <c r="I4388" s="102" t="s">
        <v>12805</v>
      </c>
      <c r="J4388" s="71">
        <v>8.5059999999999997E-3</v>
      </c>
      <c r="K4388" s="102"/>
      <c r="L4388" s="102">
        <v>1000</v>
      </c>
      <c r="M4388" s="102">
        <v>153.162699485247</v>
      </c>
      <c r="N4388" s="71">
        <v>0.27372627372627401</v>
      </c>
      <c r="O4388" s="102" t="s">
        <v>12806</v>
      </c>
      <c r="P4388" s="71">
        <v>7.8360000000000707E-2</v>
      </c>
      <c r="Q4388" s="71">
        <v>3.7945352835436097E-2</v>
      </c>
    </row>
    <row r="4389" spans="1:17" ht="15">
      <c r="A4389" s="100">
        <v>3</v>
      </c>
      <c r="B4389" s="101" t="s">
        <v>12807</v>
      </c>
      <c r="C4389" s="100">
        <v>51</v>
      </c>
      <c r="D4389" s="100">
        <v>187076167</v>
      </c>
      <c r="E4389" s="100">
        <v>187099369</v>
      </c>
      <c r="F4389" s="102">
        <v>1000</v>
      </c>
      <c r="G4389" s="102">
        <v>68.782882194144406</v>
      </c>
      <c r="H4389" s="71">
        <v>0.24875124875124899</v>
      </c>
      <c r="I4389" s="102" t="s">
        <v>12808</v>
      </c>
      <c r="J4389" s="71">
        <v>2.5170000000000001E-2</v>
      </c>
      <c r="K4389" s="102"/>
      <c r="L4389" s="102">
        <v>1000</v>
      </c>
      <c r="M4389" s="102">
        <v>71.864332272689396</v>
      </c>
      <c r="N4389" s="71">
        <v>0.17482517482517501</v>
      </c>
      <c r="O4389" s="102" t="s">
        <v>12809</v>
      </c>
      <c r="P4389" s="71">
        <v>3.0849999999999898E-2</v>
      </c>
      <c r="Q4389" s="71">
        <v>3.7947754458629503E-2</v>
      </c>
    </row>
    <row r="4390" spans="1:17" ht="15">
      <c r="A4390" s="100">
        <v>15</v>
      </c>
      <c r="B4390" s="101" t="s">
        <v>12810</v>
      </c>
      <c r="C4390" s="100">
        <v>92</v>
      </c>
      <c r="D4390" s="100">
        <v>49020134</v>
      </c>
      <c r="E4390" s="100">
        <v>49113343</v>
      </c>
      <c r="F4390" s="102">
        <v>1000</v>
      </c>
      <c r="G4390" s="102">
        <v>144.64580405826899</v>
      </c>
      <c r="H4390" s="71">
        <v>0.168831168831169</v>
      </c>
      <c r="I4390" s="102" t="s">
        <v>12811</v>
      </c>
      <c r="J4390" s="71">
        <v>5.47299999999999E-3</v>
      </c>
      <c r="K4390" s="102"/>
      <c r="L4390" s="102">
        <v>1000</v>
      </c>
      <c r="M4390" s="102">
        <v>114.173274709663</v>
      </c>
      <c r="N4390" s="71">
        <v>0.25674325674325699</v>
      </c>
      <c r="O4390" s="102" t="s">
        <v>12812</v>
      </c>
      <c r="P4390" s="71">
        <v>2.2089999999999901E-2</v>
      </c>
      <c r="Q4390" s="71">
        <v>3.7956976259371597E-2</v>
      </c>
    </row>
    <row r="4391" spans="1:17" ht="15">
      <c r="A4391" s="100">
        <v>4</v>
      </c>
      <c r="B4391" s="101" t="s">
        <v>12813</v>
      </c>
      <c r="C4391" s="100">
        <v>53</v>
      </c>
      <c r="D4391" s="100">
        <v>1233227</v>
      </c>
      <c r="E4391" s="100">
        <v>1256795</v>
      </c>
      <c r="F4391" s="102">
        <v>1000</v>
      </c>
      <c r="G4391" s="102">
        <v>81.249039555786794</v>
      </c>
      <c r="H4391" s="71">
        <v>0.19680319680319699</v>
      </c>
      <c r="I4391" s="102" t="s">
        <v>12814</v>
      </c>
      <c r="J4391" s="71">
        <v>3.8589999999999999E-2</v>
      </c>
      <c r="K4391" s="102"/>
      <c r="L4391" s="102">
        <v>1000</v>
      </c>
      <c r="M4391" s="102">
        <v>75.692475966745903</v>
      </c>
      <c r="N4391" s="71">
        <v>0.22277722277722301</v>
      </c>
      <c r="O4391" s="102" t="s">
        <v>12815</v>
      </c>
      <c r="P4391" s="71">
        <v>1.3729999999999999E-2</v>
      </c>
      <c r="Q4391" s="71">
        <v>3.7968770242974202E-2</v>
      </c>
    </row>
    <row r="4392" spans="1:17" ht="15">
      <c r="A4392" s="100">
        <v>15</v>
      </c>
      <c r="B4392" s="101" t="s">
        <v>12816</v>
      </c>
      <c r="C4392" s="100">
        <v>54</v>
      </c>
      <c r="D4392" s="100">
        <v>81258094</v>
      </c>
      <c r="E4392" s="100">
        <v>81292205</v>
      </c>
      <c r="F4392" s="102">
        <v>1000</v>
      </c>
      <c r="G4392" s="102">
        <v>55.132218265456103</v>
      </c>
      <c r="H4392" s="71">
        <v>0.321678321678322</v>
      </c>
      <c r="I4392" s="102" t="s">
        <v>12817</v>
      </c>
      <c r="J4392" s="71">
        <v>9.4630000000000603E-2</v>
      </c>
      <c r="K4392" s="102"/>
      <c r="L4392" s="102">
        <v>1000</v>
      </c>
      <c r="M4392" s="102">
        <v>115.281672618966</v>
      </c>
      <c r="N4392" s="71">
        <v>0.128871128871129</v>
      </c>
      <c r="O4392" s="102" t="s">
        <v>12818</v>
      </c>
      <c r="P4392" s="71">
        <v>6.3619999999999705E-2</v>
      </c>
      <c r="Q4392" s="71">
        <v>3.79866499357117E-2</v>
      </c>
    </row>
    <row r="4393" spans="1:17" ht="15">
      <c r="A4393" s="100">
        <v>8</v>
      </c>
      <c r="B4393" s="101" t="s">
        <v>12819</v>
      </c>
      <c r="C4393" s="100">
        <v>103</v>
      </c>
      <c r="D4393" s="100">
        <v>104300660</v>
      </c>
      <c r="E4393" s="100">
        <v>104355094</v>
      </c>
      <c r="F4393" s="102">
        <v>1000</v>
      </c>
      <c r="G4393" s="102">
        <v>152.98077893385701</v>
      </c>
      <c r="H4393" s="71">
        <v>0.172827172827173</v>
      </c>
      <c r="I4393" s="102" t="s">
        <v>12820</v>
      </c>
      <c r="J4393" s="71">
        <v>1.38199999999998E-3</v>
      </c>
      <c r="K4393" s="102"/>
      <c r="L4393" s="102">
        <v>1000</v>
      </c>
      <c r="M4393" s="102">
        <v>130.89522958209099</v>
      </c>
      <c r="N4393" s="71">
        <v>0.25174825174825199</v>
      </c>
      <c r="O4393" s="102" t="s">
        <v>12821</v>
      </c>
      <c r="P4393" s="71">
        <v>1.6609999999999899E-2</v>
      </c>
      <c r="Q4393" s="71">
        <v>3.8003857205726001E-2</v>
      </c>
    </row>
    <row r="4394" spans="1:17" ht="15">
      <c r="A4394" s="100">
        <v>15</v>
      </c>
      <c r="B4394" s="101" t="s">
        <v>12822</v>
      </c>
      <c r="C4394" s="100">
        <v>5</v>
      </c>
      <c r="D4394" s="100">
        <v>74408713</v>
      </c>
      <c r="E4394" s="100">
        <v>74431619</v>
      </c>
      <c r="F4394" s="102">
        <v>1000</v>
      </c>
      <c r="G4394" s="102">
        <v>12.309566554399099</v>
      </c>
      <c r="H4394" s="71">
        <v>7.1928071928071893E-2</v>
      </c>
      <c r="I4394" s="102" t="s">
        <v>12348</v>
      </c>
      <c r="J4394" s="71">
        <v>3.5169999999999903E-2</v>
      </c>
      <c r="K4394" s="102"/>
      <c r="L4394" s="102">
        <v>1000</v>
      </c>
      <c r="M4394" s="102">
        <v>3.63343114164533</v>
      </c>
      <c r="N4394" s="71">
        <v>0.47852147852147903</v>
      </c>
      <c r="O4394" s="102" t="s">
        <v>12823</v>
      </c>
      <c r="P4394" s="71">
        <v>0.1898</v>
      </c>
      <c r="Q4394" s="71">
        <v>3.8064288281679598E-2</v>
      </c>
    </row>
    <row r="4395" spans="1:17" ht="15">
      <c r="A4395" s="100">
        <v>13</v>
      </c>
      <c r="B4395" s="101" t="s">
        <v>12824</v>
      </c>
      <c r="C4395" s="100">
        <v>68</v>
      </c>
      <c r="D4395" s="100">
        <v>23983109</v>
      </c>
      <c r="E4395" s="100">
        <v>24013008</v>
      </c>
      <c r="F4395" s="102">
        <v>1000</v>
      </c>
      <c r="G4395" s="102">
        <v>99.726351168041205</v>
      </c>
      <c r="H4395" s="71">
        <v>0.156843156843157</v>
      </c>
      <c r="I4395" s="102" t="s">
        <v>12825</v>
      </c>
      <c r="J4395" s="71">
        <v>3.8550000000000099E-3</v>
      </c>
      <c r="K4395" s="102"/>
      <c r="L4395" s="102">
        <v>1000</v>
      </c>
      <c r="M4395" s="102">
        <v>83.6678535501282</v>
      </c>
      <c r="N4395" s="71">
        <v>0.27472527472527503</v>
      </c>
      <c r="O4395" s="102" t="s">
        <v>12826</v>
      </c>
      <c r="P4395" s="71">
        <v>2.7639999999999901E-2</v>
      </c>
      <c r="Q4395" s="71">
        <v>3.8078415131165902E-2</v>
      </c>
    </row>
    <row r="4396" spans="1:17" ht="15">
      <c r="A4396" s="100">
        <v>8</v>
      </c>
      <c r="B4396" s="101" t="s">
        <v>12827</v>
      </c>
      <c r="C4396" s="100">
        <v>166</v>
      </c>
      <c r="D4396" s="100">
        <v>19992365</v>
      </c>
      <c r="E4396" s="100">
        <v>20050717</v>
      </c>
      <c r="F4396" s="102">
        <v>1000</v>
      </c>
      <c r="G4396" s="102">
        <v>286.60804384981799</v>
      </c>
      <c r="H4396" s="71">
        <v>9.6903096903096897E-2</v>
      </c>
      <c r="I4396" s="102" t="s">
        <v>12828</v>
      </c>
      <c r="J4396" s="71">
        <v>1.124E-2</v>
      </c>
      <c r="K4396" s="102"/>
      <c r="L4396" s="102">
        <v>1000</v>
      </c>
      <c r="M4396" s="102">
        <v>168.62648799565099</v>
      </c>
      <c r="N4396" s="71">
        <v>0.396603396603397</v>
      </c>
      <c r="O4396" s="102" t="s">
        <v>12829</v>
      </c>
      <c r="P4396" s="71">
        <v>2.9490000000000099E-2</v>
      </c>
      <c r="Q4396" s="71">
        <v>3.8093337795236402E-2</v>
      </c>
    </row>
    <row r="4397" spans="1:17" ht="15">
      <c r="A4397" s="100">
        <v>7</v>
      </c>
      <c r="B4397" s="101" t="s">
        <v>12830</v>
      </c>
      <c r="C4397" s="100">
        <v>555</v>
      </c>
      <c r="D4397" s="100">
        <v>27860192</v>
      </c>
      <c r="E4397" s="100">
        <v>28230437</v>
      </c>
      <c r="F4397" s="102">
        <v>1000</v>
      </c>
      <c r="G4397" s="102">
        <v>601.88414731831006</v>
      </c>
      <c r="H4397" s="71">
        <v>0.30769230769230799</v>
      </c>
      <c r="I4397" s="102" t="s">
        <v>12831</v>
      </c>
      <c r="J4397" s="71">
        <v>4.2990000000000198E-3</v>
      </c>
      <c r="K4397" s="102"/>
      <c r="L4397" s="102">
        <v>1000</v>
      </c>
      <c r="M4397" s="102">
        <v>776.13447855256595</v>
      </c>
      <c r="N4397" s="71">
        <v>0.136863136863137</v>
      </c>
      <c r="O4397" s="102" t="s">
        <v>12832</v>
      </c>
      <c r="P4397" s="71">
        <v>4.2710000000000196E-3</v>
      </c>
      <c r="Q4397" s="71">
        <v>3.8099703159576802E-2</v>
      </c>
    </row>
    <row r="4398" spans="1:17" ht="15">
      <c r="A4398" s="100">
        <v>6</v>
      </c>
      <c r="B4398" s="101" t="s">
        <v>12833</v>
      </c>
      <c r="C4398" s="100">
        <v>111</v>
      </c>
      <c r="D4398" s="100">
        <v>38864270</v>
      </c>
      <c r="E4398" s="100">
        <v>38930883</v>
      </c>
      <c r="F4398" s="102">
        <v>1000</v>
      </c>
      <c r="G4398" s="102">
        <v>37.2550482114586</v>
      </c>
      <c r="H4398" s="71">
        <v>0.95204795204795201</v>
      </c>
      <c r="I4398" s="102" t="s">
        <v>12834</v>
      </c>
      <c r="J4398" s="71">
        <v>0.107700000000001</v>
      </c>
      <c r="K4398" s="102"/>
      <c r="L4398" s="102">
        <v>10000</v>
      </c>
      <c r="M4398" s="102">
        <v>297.71814907393201</v>
      </c>
      <c r="N4398" s="71">
        <v>1.4398560143985601E-2</v>
      </c>
      <c r="O4398" s="102" t="s">
        <v>12835</v>
      </c>
      <c r="P4398" s="71">
        <v>1.8630000000000001E-3</v>
      </c>
      <c r="Q4398" s="71">
        <v>3.8120340138987102E-2</v>
      </c>
    </row>
    <row r="4399" spans="1:17" ht="15">
      <c r="A4399" s="100">
        <v>19</v>
      </c>
      <c r="B4399" s="101" t="s">
        <v>12836</v>
      </c>
      <c r="C4399" s="100">
        <v>47</v>
      </c>
      <c r="D4399" s="100">
        <v>12711731</v>
      </c>
      <c r="E4399" s="100">
        <v>12750676</v>
      </c>
      <c r="F4399" s="102">
        <v>1000</v>
      </c>
      <c r="G4399" s="102">
        <v>57.424382794954901</v>
      </c>
      <c r="H4399" s="71">
        <v>0.24875124875124899</v>
      </c>
      <c r="I4399" s="102" t="s">
        <v>12837</v>
      </c>
      <c r="J4399" s="71">
        <v>0.14410000000000001</v>
      </c>
      <c r="K4399" s="102"/>
      <c r="L4399" s="102">
        <v>1000</v>
      </c>
      <c r="M4399" s="102">
        <v>80.6040566873138</v>
      </c>
      <c r="N4399" s="71">
        <v>0.175824175824176</v>
      </c>
      <c r="O4399" s="102" t="s">
        <v>12838</v>
      </c>
      <c r="P4399" s="71">
        <v>0.107</v>
      </c>
      <c r="Q4399" s="71">
        <v>3.8131228804857101E-2</v>
      </c>
    </row>
    <row r="4400" spans="1:17" ht="15">
      <c r="A4400" s="100">
        <v>5</v>
      </c>
      <c r="B4400" s="101" t="s">
        <v>12839</v>
      </c>
      <c r="C4400" s="100">
        <v>262</v>
      </c>
      <c r="D4400" s="100">
        <v>140713600</v>
      </c>
      <c r="E4400" s="100">
        <v>140902546</v>
      </c>
      <c r="F4400" s="102">
        <v>10000</v>
      </c>
      <c r="G4400" s="102">
        <v>648.07616352956995</v>
      </c>
      <c r="H4400" s="71">
        <v>2.9597040295970399E-2</v>
      </c>
      <c r="I4400" s="102" t="s">
        <v>10311</v>
      </c>
      <c r="J4400" s="71">
        <v>1.701E-3</v>
      </c>
      <c r="K4400" s="102"/>
      <c r="L4400" s="102">
        <v>1000</v>
      </c>
      <c r="M4400" s="102">
        <v>129.73648331663301</v>
      </c>
      <c r="N4400" s="71">
        <v>0.74025974025973995</v>
      </c>
      <c r="O4400" s="102" t="s">
        <v>10312</v>
      </c>
      <c r="P4400" s="71">
        <v>5.5920000000000102E-2</v>
      </c>
      <c r="Q4400" s="71">
        <v>3.8140703504767698E-2</v>
      </c>
    </row>
    <row r="4401" spans="1:17" ht="15">
      <c r="A4401" s="100">
        <v>1</v>
      </c>
      <c r="B4401" s="101" t="s">
        <v>12840</v>
      </c>
      <c r="C4401" s="100">
        <v>11</v>
      </c>
      <c r="D4401" s="100">
        <v>152068792</v>
      </c>
      <c r="E4401" s="100">
        <v>152097930</v>
      </c>
      <c r="F4401" s="102">
        <v>1000</v>
      </c>
      <c r="G4401" s="102">
        <v>2.3583037547977099</v>
      </c>
      <c r="H4401" s="71">
        <v>0.91508491508491496</v>
      </c>
      <c r="I4401" s="102" t="s">
        <v>12841</v>
      </c>
      <c r="J4401" s="71">
        <v>0.32929999999999998</v>
      </c>
      <c r="K4401" s="102"/>
      <c r="L4401" s="102">
        <v>10000</v>
      </c>
      <c r="M4401" s="102">
        <v>46.367886916644999</v>
      </c>
      <c r="N4401" s="71">
        <v>1.6398360163983602E-2</v>
      </c>
      <c r="O4401" s="102" t="s">
        <v>12842</v>
      </c>
      <c r="P4401" s="71">
        <v>1.6250000000000001E-2</v>
      </c>
      <c r="Q4401" s="71">
        <v>3.81640059280592E-2</v>
      </c>
    </row>
    <row r="4402" spans="1:17" ht="15">
      <c r="A4402" s="100">
        <v>10</v>
      </c>
      <c r="B4402" s="101" t="s">
        <v>12843</v>
      </c>
      <c r="C4402" s="100">
        <v>258</v>
      </c>
      <c r="D4402" s="100">
        <v>89409475</v>
      </c>
      <c r="E4402" s="100">
        <v>89517462</v>
      </c>
      <c r="F4402" s="102">
        <v>10000</v>
      </c>
      <c r="G4402" s="102">
        <v>576.94260842404901</v>
      </c>
      <c r="H4402" s="71">
        <v>3.7596240375962403E-2</v>
      </c>
      <c r="I4402" s="102" t="s">
        <v>12844</v>
      </c>
      <c r="J4402" s="71">
        <v>1.0530000000000101E-3</v>
      </c>
      <c r="K4402" s="102"/>
      <c r="L4402" s="102">
        <v>1000</v>
      </c>
      <c r="M4402" s="102">
        <v>182.44928842396499</v>
      </c>
      <c r="N4402" s="71">
        <v>0.66933066933066898</v>
      </c>
      <c r="O4402" s="102" t="s">
        <v>12845</v>
      </c>
      <c r="P4402" s="71">
        <v>6.2969999999999998E-2</v>
      </c>
      <c r="Q4402" s="71">
        <v>3.81790825424419E-2</v>
      </c>
    </row>
    <row r="4403" spans="1:17" ht="15">
      <c r="A4403" s="100">
        <v>17</v>
      </c>
      <c r="B4403" s="101" t="s">
        <v>12846</v>
      </c>
      <c r="C4403" s="100">
        <v>22</v>
      </c>
      <c r="D4403" s="100">
        <v>74722646</v>
      </c>
      <c r="E4403" s="100">
        <v>74785336</v>
      </c>
      <c r="F4403" s="102">
        <v>1000</v>
      </c>
      <c r="G4403" s="102">
        <v>28.941204767436499</v>
      </c>
      <c r="H4403" s="71">
        <v>0.24175824175824201</v>
      </c>
      <c r="I4403" s="102" t="s">
        <v>2920</v>
      </c>
      <c r="J4403" s="71">
        <v>6.9549999999999904E-2</v>
      </c>
      <c r="K4403" s="102"/>
      <c r="L4403" s="102">
        <v>1000</v>
      </c>
      <c r="M4403" s="102">
        <v>31.382768297012898</v>
      </c>
      <c r="N4403" s="71">
        <v>0.18181818181818199</v>
      </c>
      <c r="O4403" s="102" t="s">
        <v>2920</v>
      </c>
      <c r="P4403" s="71">
        <v>1.8339999999999999E-2</v>
      </c>
      <c r="Q4403" s="71">
        <v>3.8209330497830603E-2</v>
      </c>
    </row>
    <row r="4404" spans="1:17" ht="15">
      <c r="A4404" s="100">
        <v>20</v>
      </c>
      <c r="B4404" s="101" t="s">
        <v>12847</v>
      </c>
      <c r="C4404" s="100">
        <v>102</v>
      </c>
      <c r="D4404" s="100">
        <v>34136506</v>
      </c>
      <c r="E4404" s="100">
        <v>34205484</v>
      </c>
      <c r="F4404" s="102">
        <v>1000</v>
      </c>
      <c r="G4404" s="102">
        <v>196.415035870754</v>
      </c>
      <c r="H4404" s="71">
        <v>0.115884115884116</v>
      </c>
      <c r="I4404" s="102" t="s">
        <v>12848</v>
      </c>
      <c r="J4404" s="71">
        <v>2.1420000000000002E-2</v>
      </c>
      <c r="K4404" s="102"/>
      <c r="L4404" s="102">
        <v>1000</v>
      </c>
      <c r="M4404" s="102">
        <v>96.665052204416895</v>
      </c>
      <c r="N4404" s="71">
        <v>0.35064935064935099</v>
      </c>
      <c r="O4404" s="102" t="s">
        <v>12849</v>
      </c>
      <c r="P4404" s="71">
        <v>6.5550000000000094E-2</v>
      </c>
      <c r="Q4404" s="71">
        <v>3.8218963393852397E-2</v>
      </c>
    </row>
    <row r="4405" spans="1:17" ht="15">
      <c r="A4405" s="100">
        <v>18</v>
      </c>
      <c r="B4405" s="101" t="s">
        <v>12850</v>
      </c>
      <c r="C4405" s="100">
        <v>68</v>
      </c>
      <c r="D4405" s="100">
        <v>60180657</v>
      </c>
      <c r="E4405" s="100">
        <v>60255818</v>
      </c>
      <c r="F4405" s="102">
        <v>1000</v>
      </c>
      <c r="G4405" s="102">
        <v>128.30111583911699</v>
      </c>
      <c r="H4405" s="71">
        <v>0.128871128871129</v>
      </c>
      <c r="I4405" s="102" t="s">
        <v>12851</v>
      </c>
      <c r="J4405" s="71">
        <v>6.9450000000000197E-3</v>
      </c>
      <c r="K4405" s="102"/>
      <c r="L4405" s="102">
        <v>1000</v>
      </c>
      <c r="M4405" s="102">
        <v>67.877444672715697</v>
      </c>
      <c r="N4405" s="71">
        <v>0.32367632367632398</v>
      </c>
      <c r="O4405" s="102" t="s">
        <v>12852</v>
      </c>
      <c r="P4405" s="71">
        <v>8.3859999999999296E-2</v>
      </c>
      <c r="Q4405" s="71">
        <v>3.8225844082313699E-2</v>
      </c>
    </row>
    <row r="4406" spans="1:17" ht="15">
      <c r="A4406" s="100">
        <v>7</v>
      </c>
      <c r="B4406" s="101" t="s">
        <v>12853</v>
      </c>
      <c r="C4406" s="100">
        <v>8</v>
      </c>
      <c r="D4406" s="100">
        <v>756337</v>
      </c>
      <c r="E4406" s="100">
        <v>836116</v>
      </c>
      <c r="F4406" s="102">
        <v>10000</v>
      </c>
      <c r="G4406" s="102">
        <v>34.184622665349103</v>
      </c>
      <c r="H4406" s="71">
        <v>3.2196780321967801E-2</v>
      </c>
      <c r="I4406" s="102" t="s">
        <v>12854</v>
      </c>
      <c r="J4406" s="71">
        <v>2.0590000000000001E-2</v>
      </c>
      <c r="K4406" s="102"/>
      <c r="L4406" s="102">
        <v>1000</v>
      </c>
      <c r="M4406" s="102">
        <v>2.17438228533348</v>
      </c>
      <c r="N4406" s="71">
        <v>0.71628371628371601</v>
      </c>
      <c r="O4406" s="102" t="s">
        <v>12855</v>
      </c>
      <c r="P4406" s="71">
        <v>0.56210000000000004</v>
      </c>
      <c r="Q4406" s="71">
        <v>3.8232355286529497E-2</v>
      </c>
    </row>
    <row r="4407" spans="1:17" ht="15">
      <c r="A4407" s="100">
        <v>17</v>
      </c>
      <c r="B4407" s="101" t="s">
        <v>12856</v>
      </c>
      <c r="C4407" s="100">
        <v>2</v>
      </c>
      <c r="D4407" s="100">
        <v>48036561</v>
      </c>
      <c r="E4407" s="100">
        <v>48062323</v>
      </c>
      <c r="F4407" s="102">
        <v>1000</v>
      </c>
      <c r="G4407" s="102">
        <v>5.5213844106649299</v>
      </c>
      <c r="H4407" s="71">
        <v>9.4905094905094897E-2</v>
      </c>
      <c r="I4407" s="102" t="s">
        <v>12857</v>
      </c>
      <c r="J4407" s="71">
        <v>9.4199999999999798E-2</v>
      </c>
      <c r="K4407" s="102"/>
      <c r="L4407" s="102">
        <v>1000</v>
      </c>
      <c r="M4407" s="102">
        <v>1.29683867664779</v>
      </c>
      <c r="N4407" s="71">
        <v>0.40359640359640397</v>
      </c>
      <c r="O4407" s="102" t="s">
        <v>12858</v>
      </c>
      <c r="P4407" s="71">
        <v>0.26219999999999999</v>
      </c>
      <c r="Q4407" s="71">
        <v>3.8238311003771203E-2</v>
      </c>
    </row>
    <row r="4408" spans="1:17" ht="15">
      <c r="A4408" s="100">
        <v>11</v>
      </c>
      <c r="B4408" s="101" t="s">
        <v>12859</v>
      </c>
      <c r="C4408" s="100">
        <v>84</v>
      </c>
      <c r="D4408" s="100">
        <v>18333815</v>
      </c>
      <c r="E4408" s="100">
        <v>18398590</v>
      </c>
      <c r="F4408" s="102">
        <v>1000</v>
      </c>
      <c r="G4408" s="102">
        <v>103.20098596712199</v>
      </c>
      <c r="H4408" s="71">
        <v>0.26873126873126901</v>
      </c>
      <c r="I4408" s="102" t="s">
        <v>12860</v>
      </c>
      <c r="J4408" s="71">
        <v>7.6839999999999894E-2</v>
      </c>
      <c r="K4408" s="102"/>
      <c r="L4408" s="102">
        <v>1000</v>
      </c>
      <c r="M4408" s="102">
        <v>145.33245231754199</v>
      </c>
      <c r="N4408" s="71">
        <v>0.16183816183816199</v>
      </c>
      <c r="O4408" s="102" t="s">
        <v>12861</v>
      </c>
      <c r="P4408" s="71">
        <v>1.5419999999999901E-2</v>
      </c>
      <c r="Q4408" s="71">
        <v>3.8260785761655099E-2</v>
      </c>
    </row>
    <row r="4409" spans="1:17" ht="15">
      <c r="A4409" s="100">
        <v>10</v>
      </c>
      <c r="B4409" s="101" t="s">
        <v>12862</v>
      </c>
      <c r="C4409" s="100">
        <v>101</v>
      </c>
      <c r="D4409" s="100">
        <v>5396975</v>
      </c>
      <c r="E4409" s="100">
        <v>5426169</v>
      </c>
      <c r="F4409" s="102">
        <v>1000</v>
      </c>
      <c r="G4409" s="102">
        <v>97.157351476930401</v>
      </c>
      <c r="H4409" s="71">
        <v>0.40959040959040999</v>
      </c>
      <c r="I4409" s="102" t="s">
        <v>12863</v>
      </c>
      <c r="J4409" s="71">
        <v>7.3379999999999904E-2</v>
      </c>
      <c r="K4409" s="102"/>
      <c r="L4409" s="102">
        <v>1000</v>
      </c>
      <c r="M4409" s="102">
        <v>193.143417008358</v>
      </c>
      <c r="N4409" s="71">
        <v>9.2907092907092897E-2</v>
      </c>
      <c r="O4409" s="102" t="s">
        <v>12864</v>
      </c>
      <c r="P4409" s="71">
        <v>6.2929999999999896E-3</v>
      </c>
      <c r="Q4409" s="71">
        <v>3.8262680896751701E-2</v>
      </c>
    </row>
    <row r="4410" spans="1:17" ht="15">
      <c r="A4410" s="100">
        <v>10</v>
      </c>
      <c r="B4410" s="101" t="s">
        <v>12865</v>
      </c>
      <c r="C4410" s="100">
        <v>313</v>
      </c>
      <c r="D4410" s="100">
        <v>133908312</v>
      </c>
      <c r="E4410" s="100">
        <v>134008313</v>
      </c>
      <c r="F4410" s="102">
        <v>1000</v>
      </c>
      <c r="G4410" s="102">
        <v>253.130929099669</v>
      </c>
      <c r="H4410" s="71">
        <v>0.55844155844155796</v>
      </c>
      <c r="I4410" s="102" t="s">
        <v>12866</v>
      </c>
      <c r="J4410" s="71">
        <v>2.1180000000000001E-2</v>
      </c>
      <c r="K4410" s="102"/>
      <c r="L4410" s="102">
        <v>10000</v>
      </c>
      <c r="M4410" s="102">
        <v>619.33630381123999</v>
      </c>
      <c r="N4410" s="71">
        <v>5.4894510548945098E-2</v>
      </c>
      <c r="O4410" s="102" t="s">
        <v>12867</v>
      </c>
      <c r="P4410" s="71">
        <v>1.1010000000000001E-2</v>
      </c>
      <c r="Q4410" s="71">
        <v>3.82629569649163E-2</v>
      </c>
    </row>
    <row r="4411" spans="1:17" ht="15">
      <c r="A4411" s="100">
        <v>11</v>
      </c>
      <c r="B4411" s="101" t="s">
        <v>12868</v>
      </c>
      <c r="C4411" s="100">
        <v>22</v>
      </c>
      <c r="D4411" s="100">
        <v>124607369</v>
      </c>
      <c r="E4411" s="100">
        <v>124632109</v>
      </c>
      <c r="F4411" s="102">
        <v>10000</v>
      </c>
      <c r="G4411" s="102">
        <v>60.487697112838902</v>
      </c>
      <c r="H4411" s="71">
        <v>4.8495150484951503E-2</v>
      </c>
      <c r="I4411" s="102" t="s">
        <v>12869</v>
      </c>
      <c r="J4411" s="71">
        <v>4.5599999999999903E-3</v>
      </c>
      <c r="K4411" s="102"/>
      <c r="L4411" s="102">
        <v>1000</v>
      </c>
      <c r="M4411" s="102">
        <v>11.8611086908671</v>
      </c>
      <c r="N4411" s="71">
        <v>0.59540459540459501</v>
      </c>
      <c r="O4411" s="102" t="s">
        <v>12870</v>
      </c>
      <c r="P4411" s="71">
        <v>0.26340000000000002</v>
      </c>
      <c r="Q4411" s="71">
        <v>3.8312588466711602E-2</v>
      </c>
    </row>
    <row r="4412" spans="1:17" ht="15">
      <c r="A4412" s="100">
        <v>13</v>
      </c>
      <c r="B4412" s="101" t="s">
        <v>12871</v>
      </c>
      <c r="C4412" s="100">
        <v>59</v>
      </c>
      <c r="D4412" s="100">
        <v>42021541</v>
      </c>
      <c r="E4412" s="100">
        <v>42055013</v>
      </c>
      <c r="F4412" s="102">
        <v>10000</v>
      </c>
      <c r="G4412" s="102">
        <v>168.99786171168699</v>
      </c>
      <c r="H4412" s="71">
        <v>4.4895510448955102E-2</v>
      </c>
      <c r="I4412" s="102" t="s">
        <v>12872</v>
      </c>
      <c r="J4412" s="71">
        <v>1.0829999999999999E-2</v>
      </c>
      <c r="K4412" s="102"/>
      <c r="L4412" s="102">
        <v>1000</v>
      </c>
      <c r="M4412" s="102">
        <v>31.373791627559601</v>
      </c>
      <c r="N4412" s="71">
        <v>0.61838161838161798</v>
      </c>
      <c r="O4412" s="102" t="s">
        <v>12873</v>
      </c>
      <c r="P4412" s="71">
        <v>7.5880000000000003E-2</v>
      </c>
      <c r="Q4412" s="71">
        <v>3.8327100429386099E-2</v>
      </c>
    </row>
    <row r="4413" spans="1:17" ht="15">
      <c r="A4413" s="100">
        <v>12</v>
      </c>
      <c r="B4413" s="101" t="s">
        <v>12874</v>
      </c>
      <c r="C4413" s="100">
        <v>14</v>
      </c>
      <c r="D4413" s="100">
        <v>57618685</v>
      </c>
      <c r="E4413" s="100">
        <v>57644475</v>
      </c>
      <c r="F4413" s="102">
        <v>1000</v>
      </c>
      <c r="G4413" s="102">
        <v>19.535357412343402</v>
      </c>
      <c r="H4413" s="71">
        <v>0.21978021978022</v>
      </c>
      <c r="I4413" s="102" t="s">
        <v>12875</v>
      </c>
      <c r="J4413" s="71">
        <v>5.5279999999999802E-2</v>
      </c>
      <c r="K4413" s="102"/>
      <c r="L4413" s="102">
        <v>1000</v>
      </c>
      <c r="M4413" s="102">
        <v>21.290389235285701</v>
      </c>
      <c r="N4413" s="71">
        <v>0.20179820179820199</v>
      </c>
      <c r="O4413" s="102" t="s">
        <v>12876</v>
      </c>
      <c r="P4413" s="71">
        <v>7.9389999999999808E-3</v>
      </c>
      <c r="Q4413" s="71">
        <v>3.83400236864593E-2</v>
      </c>
    </row>
    <row r="4414" spans="1:17" ht="15">
      <c r="A4414" s="100">
        <v>22</v>
      </c>
      <c r="B4414" s="101" t="s">
        <v>12877</v>
      </c>
      <c r="C4414" s="100">
        <v>149</v>
      </c>
      <c r="D4414" s="100">
        <v>29989544</v>
      </c>
      <c r="E4414" s="100">
        <v>30104589</v>
      </c>
      <c r="F4414" s="102">
        <v>1000</v>
      </c>
      <c r="G4414" s="102">
        <v>257.16095922564602</v>
      </c>
      <c r="H4414" s="71">
        <v>0.15184815184815201</v>
      </c>
      <c r="I4414" s="102" t="s">
        <v>12878</v>
      </c>
      <c r="J4414" s="71">
        <v>1.7670000000000002E-2</v>
      </c>
      <c r="K4414" s="102"/>
      <c r="L4414" s="102">
        <v>1000</v>
      </c>
      <c r="M4414" s="102">
        <v>174.09088934944899</v>
      </c>
      <c r="N4414" s="71">
        <v>0.28471528471528501</v>
      </c>
      <c r="O4414" s="102" t="s">
        <v>12879</v>
      </c>
      <c r="P4414" s="71">
        <v>9.9999999999999895E-2</v>
      </c>
      <c r="Q4414" s="71">
        <v>3.8383441281629099E-2</v>
      </c>
    </row>
    <row r="4415" spans="1:17" ht="15">
      <c r="A4415" s="100">
        <v>12</v>
      </c>
      <c r="B4415" s="101" t="s">
        <v>12880</v>
      </c>
      <c r="C4415" s="100">
        <v>62</v>
      </c>
      <c r="D4415" s="100">
        <v>89903189</v>
      </c>
      <c r="E4415" s="100">
        <v>89930039</v>
      </c>
      <c r="F4415" s="102">
        <v>1000</v>
      </c>
      <c r="G4415" s="102">
        <v>60.347419671103602</v>
      </c>
      <c r="H4415" s="71">
        <v>0.36363636363636398</v>
      </c>
      <c r="I4415" s="102" t="s">
        <v>12881</v>
      </c>
      <c r="J4415" s="71">
        <v>0.1547</v>
      </c>
      <c r="K4415" s="102"/>
      <c r="L4415" s="102">
        <v>1000</v>
      </c>
      <c r="M4415" s="102">
        <v>122.964871394444</v>
      </c>
      <c r="N4415" s="71">
        <v>0.11088911088911101</v>
      </c>
      <c r="O4415" s="102" t="s">
        <v>12882</v>
      </c>
      <c r="P4415" s="71">
        <v>2.9229999999999898E-2</v>
      </c>
      <c r="Q4415" s="71">
        <v>3.8392474112345101E-2</v>
      </c>
    </row>
    <row r="4416" spans="1:17" ht="15">
      <c r="A4416" s="100">
        <v>5</v>
      </c>
      <c r="B4416" s="101" t="s">
        <v>12883</v>
      </c>
      <c r="C4416" s="100">
        <v>65</v>
      </c>
      <c r="D4416" s="100">
        <v>140556700</v>
      </c>
      <c r="E4416" s="100">
        <v>140581111</v>
      </c>
      <c r="F4416" s="102">
        <v>1000</v>
      </c>
      <c r="G4416" s="102">
        <v>109.572814276491</v>
      </c>
      <c r="H4416" s="71">
        <v>0.16183816183816199</v>
      </c>
      <c r="I4416" s="102" t="s">
        <v>8948</v>
      </c>
      <c r="J4416" s="71">
        <v>8.855E-3</v>
      </c>
      <c r="K4416" s="102"/>
      <c r="L4416" s="102">
        <v>1000</v>
      </c>
      <c r="M4416" s="102">
        <v>80.334811432669397</v>
      </c>
      <c r="N4416" s="71">
        <v>0.26973026973026998</v>
      </c>
      <c r="O4416" s="102" t="s">
        <v>12884</v>
      </c>
      <c r="P4416" s="71">
        <v>8.3809999999999593E-2</v>
      </c>
      <c r="Q4416" s="71">
        <v>3.83964486231365E-2</v>
      </c>
    </row>
    <row r="4417" spans="1:17" ht="15">
      <c r="A4417" s="100">
        <v>8</v>
      </c>
      <c r="B4417" s="101" t="s">
        <v>12885</v>
      </c>
      <c r="C4417" s="100">
        <v>133</v>
      </c>
      <c r="D4417" s="100">
        <v>10453859</v>
      </c>
      <c r="E4417" s="100">
        <v>10522617</v>
      </c>
      <c r="F4417" s="102">
        <v>1000</v>
      </c>
      <c r="G4417" s="102">
        <v>197.37420581996801</v>
      </c>
      <c r="H4417" s="71">
        <v>0.148851148851149</v>
      </c>
      <c r="I4417" s="102" t="s">
        <v>12886</v>
      </c>
      <c r="J4417" s="71">
        <v>3.5200000000000099E-2</v>
      </c>
      <c r="K4417" s="102"/>
      <c r="L4417" s="102">
        <v>1000</v>
      </c>
      <c r="M4417" s="102">
        <v>156.86218848255399</v>
      </c>
      <c r="N4417" s="71">
        <v>0.28971028971029</v>
      </c>
      <c r="O4417" s="102" t="s">
        <v>12887</v>
      </c>
      <c r="P4417" s="71">
        <v>2.325E-2</v>
      </c>
      <c r="Q4417" s="71">
        <v>3.8410669975331102E-2</v>
      </c>
    </row>
    <row r="4418" spans="1:17" ht="15">
      <c r="A4418" s="100">
        <v>1</v>
      </c>
      <c r="B4418" s="101" t="s">
        <v>12888</v>
      </c>
      <c r="C4418" s="100">
        <v>87</v>
      </c>
      <c r="D4418" s="100">
        <v>22768343</v>
      </c>
      <c r="E4418" s="100">
        <v>22867650</v>
      </c>
      <c r="F4418" s="102">
        <v>1000</v>
      </c>
      <c r="G4418" s="102">
        <v>93.3670755231133</v>
      </c>
      <c r="H4418" s="71">
        <v>0.34365634365634401</v>
      </c>
      <c r="I4418" s="102" t="s">
        <v>12889</v>
      </c>
      <c r="J4418" s="71">
        <v>8.2900000000000196E-2</v>
      </c>
      <c r="K4418" s="102"/>
      <c r="L4418" s="102">
        <v>1000</v>
      </c>
      <c r="M4418" s="102">
        <v>183.294121441567</v>
      </c>
      <c r="N4418" s="71">
        <v>0.11988011988012</v>
      </c>
      <c r="O4418" s="102" t="s">
        <v>12890</v>
      </c>
      <c r="P4418" s="71">
        <v>2.0820000000000099E-2</v>
      </c>
      <c r="Q4418" s="71">
        <v>3.8417521935293103E-2</v>
      </c>
    </row>
    <row r="4419" spans="1:17" ht="15">
      <c r="A4419" s="100">
        <v>16</v>
      </c>
      <c r="B4419" s="101" t="s">
        <v>12891</v>
      </c>
      <c r="C4419" s="100">
        <v>61</v>
      </c>
      <c r="D4419" s="100">
        <v>15678225</v>
      </c>
      <c r="E4419" s="100">
        <v>15747023</v>
      </c>
      <c r="F4419" s="102">
        <v>1000</v>
      </c>
      <c r="G4419" s="102">
        <v>104.663093414785</v>
      </c>
      <c r="H4419" s="71">
        <v>0.13886113886113899</v>
      </c>
      <c r="I4419" s="102" t="s">
        <v>12892</v>
      </c>
      <c r="J4419" s="71">
        <v>1.452E-2</v>
      </c>
      <c r="K4419" s="102"/>
      <c r="L4419" s="102">
        <v>1000</v>
      </c>
      <c r="M4419" s="102">
        <v>80.789299770940701</v>
      </c>
      <c r="N4419" s="71">
        <v>0.30669330669330702</v>
      </c>
      <c r="O4419" s="102" t="s">
        <v>12893</v>
      </c>
      <c r="P4419" s="71">
        <v>1.814E-2</v>
      </c>
      <c r="Q4419" s="71">
        <v>3.84182318761725E-2</v>
      </c>
    </row>
    <row r="4420" spans="1:17" ht="15">
      <c r="A4420" s="100">
        <v>16</v>
      </c>
      <c r="B4420" s="101" t="s">
        <v>12894</v>
      </c>
      <c r="C4420" s="100">
        <v>86</v>
      </c>
      <c r="D4420" s="100">
        <v>66576465</v>
      </c>
      <c r="E4420" s="100">
        <v>66623038</v>
      </c>
      <c r="F4420" s="102">
        <v>10000</v>
      </c>
      <c r="G4420" s="102">
        <v>287.55406553914401</v>
      </c>
      <c r="H4420" s="71">
        <v>4.32956704329567E-2</v>
      </c>
      <c r="I4420" s="102" t="s">
        <v>12895</v>
      </c>
      <c r="J4420" s="71">
        <v>1.3979999999999999E-2</v>
      </c>
      <c r="K4420" s="102"/>
      <c r="L4420" s="102">
        <v>1000</v>
      </c>
      <c r="M4420" s="102">
        <v>35.2476278772019</v>
      </c>
      <c r="N4420" s="71">
        <v>0.63036963036963001</v>
      </c>
      <c r="O4420" s="102" t="s">
        <v>12896</v>
      </c>
      <c r="P4420" s="71">
        <v>0.2291</v>
      </c>
      <c r="Q4420" s="71">
        <v>3.8428695191466501E-2</v>
      </c>
    </row>
    <row r="4421" spans="1:17" ht="15">
      <c r="A4421" s="100">
        <v>10</v>
      </c>
      <c r="B4421" s="101" t="s">
        <v>12897</v>
      </c>
      <c r="C4421" s="100">
        <v>65</v>
      </c>
      <c r="D4421" s="100">
        <v>99208080</v>
      </c>
      <c r="E4421" s="100">
        <v>99268551</v>
      </c>
      <c r="F4421" s="102">
        <v>1000</v>
      </c>
      <c r="G4421" s="102">
        <v>28.361908746435098</v>
      </c>
      <c r="H4421" s="71">
        <v>0.75424575424575402</v>
      </c>
      <c r="I4421" s="102" t="s">
        <v>11651</v>
      </c>
      <c r="J4421" s="71">
        <v>1.286E-2</v>
      </c>
      <c r="K4421" s="102"/>
      <c r="L4421" s="102">
        <v>10000</v>
      </c>
      <c r="M4421" s="102">
        <v>213.152669925439</v>
      </c>
      <c r="N4421" s="71">
        <v>2.8597140285971399E-2</v>
      </c>
      <c r="O4421" s="102" t="s">
        <v>12898</v>
      </c>
      <c r="P4421" s="71">
        <v>2.4260000000000002E-3</v>
      </c>
      <c r="Q4421" s="71">
        <v>3.8429356691581797E-2</v>
      </c>
    </row>
    <row r="4422" spans="1:17" ht="15">
      <c r="A4422" s="100">
        <v>1</v>
      </c>
      <c r="B4422" s="101" t="s">
        <v>12899</v>
      </c>
      <c r="C4422" s="100">
        <v>24</v>
      </c>
      <c r="D4422" s="100">
        <v>150999028</v>
      </c>
      <c r="E4422" s="100">
        <v>151030076</v>
      </c>
      <c r="F4422" s="102">
        <v>1000</v>
      </c>
      <c r="G4422" s="102">
        <v>14.891715000188499</v>
      </c>
      <c r="H4422" s="71">
        <v>0.59740259740259705</v>
      </c>
      <c r="I4422" s="102" t="s">
        <v>12900</v>
      </c>
      <c r="J4422" s="71">
        <v>0.10150000000000101</v>
      </c>
      <c r="K4422" s="102"/>
      <c r="L4422" s="102">
        <v>10000</v>
      </c>
      <c r="M4422" s="102">
        <v>82.354459353324302</v>
      </c>
      <c r="N4422" s="71">
        <v>4.8395160483951601E-2</v>
      </c>
      <c r="O4422" s="102" t="s">
        <v>12901</v>
      </c>
      <c r="P4422" s="71">
        <v>6.6059999999999799E-3</v>
      </c>
      <c r="Q4422" s="71">
        <v>3.8430561032818798E-2</v>
      </c>
    </row>
    <row r="4423" spans="1:17" ht="15">
      <c r="A4423" s="100">
        <v>14</v>
      </c>
      <c r="B4423" s="101" t="s">
        <v>12902</v>
      </c>
      <c r="C4423" s="100">
        <v>139</v>
      </c>
      <c r="D4423" s="100">
        <v>73383039</v>
      </c>
      <c r="E4423" s="100">
        <v>73436357</v>
      </c>
      <c r="F4423" s="102">
        <v>1000</v>
      </c>
      <c r="G4423" s="102">
        <v>224.533153635714</v>
      </c>
      <c r="H4423" s="71">
        <v>0.15084915084915099</v>
      </c>
      <c r="I4423" s="102" t="s">
        <v>12903</v>
      </c>
      <c r="J4423" s="71">
        <v>5.6729999999999697E-3</v>
      </c>
      <c r="K4423" s="102"/>
      <c r="L4423" s="102">
        <v>1000</v>
      </c>
      <c r="M4423" s="102">
        <v>173.35244811302601</v>
      </c>
      <c r="N4423" s="71">
        <v>0.286713286713287</v>
      </c>
      <c r="O4423" s="102" t="s">
        <v>12904</v>
      </c>
      <c r="P4423" s="71">
        <v>4.5170000000000002E-2</v>
      </c>
      <c r="Q4423" s="71">
        <v>3.8437837133311697E-2</v>
      </c>
    </row>
    <row r="4424" spans="1:17" ht="15">
      <c r="A4424" s="100">
        <v>12</v>
      </c>
      <c r="B4424" s="101" t="s">
        <v>12905</v>
      </c>
      <c r="C4424" s="100">
        <v>911</v>
      </c>
      <c r="D4424" s="100">
        <v>66731210</v>
      </c>
      <c r="E4424" s="100">
        <v>67082925</v>
      </c>
      <c r="F4424" s="102">
        <v>1000</v>
      </c>
      <c r="G4424" s="102">
        <v>1388.8021509012799</v>
      </c>
      <c r="H4424" s="71">
        <v>0.115884115884116</v>
      </c>
      <c r="I4424" s="102" t="s">
        <v>12906</v>
      </c>
      <c r="J4424" s="71">
        <v>2.5879999999999301E-4</v>
      </c>
      <c r="K4424" s="102"/>
      <c r="L4424" s="102">
        <v>1000</v>
      </c>
      <c r="M4424" s="102">
        <v>979.19817949746096</v>
      </c>
      <c r="N4424" s="71">
        <v>0.35264735264735297</v>
      </c>
      <c r="O4424" s="102" t="s">
        <v>12907</v>
      </c>
      <c r="P4424" s="71">
        <v>1.048E-2</v>
      </c>
      <c r="Q4424" s="71">
        <v>3.8446389375195199E-2</v>
      </c>
    </row>
    <row r="4425" spans="1:17" ht="15">
      <c r="A4425" s="100">
        <v>4</v>
      </c>
      <c r="B4425" s="101" t="s">
        <v>12908</v>
      </c>
      <c r="C4425" s="100">
        <v>42</v>
      </c>
      <c r="D4425" s="100">
        <v>4180529</v>
      </c>
      <c r="E4425" s="100">
        <v>4238621</v>
      </c>
      <c r="F4425" s="102">
        <v>1000</v>
      </c>
      <c r="G4425" s="102">
        <v>37.973478191623997</v>
      </c>
      <c r="H4425" s="71">
        <v>0.42657342657342701</v>
      </c>
      <c r="I4425" s="102" t="s">
        <v>12909</v>
      </c>
      <c r="J4425" s="71">
        <v>0.19209999999999999</v>
      </c>
      <c r="K4425" s="102"/>
      <c r="L4425" s="102">
        <v>1000</v>
      </c>
      <c r="M4425" s="102">
        <v>90.494160652238804</v>
      </c>
      <c r="N4425" s="71">
        <v>8.7912087912087905E-2</v>
      </c>
      <c r="O4425" s="102" t="s">
        <v>12910</v>
      </c>
      <c r="P4425" s="71">
        <v>2.00599999999999E-3</v>
      </c>
      <c r="Q4425" s="71">
        <v>3.8456325367826602E-2</v>
      </c>
    </row>
    <row r="4426" spans="1:17" ht="15">
      <c r="A4426" s="100">
        <v>17</v>
      </c>
      <c r="B4426" s="101" t="s">
        <v>12911</v>
      </c>
      <c r="C4426" s="100">
        <v>32</v>
      </c>
      <c r="D4426" s="100">
        <v>40677950</v>
      </c>
      <c r="E4426" s="100">
        <v>40706466</v>
      </c>
      <c r="F4426" s="102">
        <v>1000</v>
      </c>
      <c r="G4426" s="102">
        <v>56.422271531631303</v>
      </c>
      <c r="H4426" s="71">
        <v>0.14785214785214801</v>
      </c>
      <c r="I4426" s="102" t="s">
        <v>12912</v>
      </c>
      <c r="J4426" s="71">
        <v>1.396E-2</v>
      </c>
      <c r="K4426" s="102"/>
      <c r="L4426" s="102">
        <v>1000</v>
      </c>
      <c r="M4426" s="102">
        <v>36.736857838075103</v>
      </c>
      <c r="N4426" s="71">
        <v>0.29170829170829199</v>
      </c>
      <c r="O4426" s="102" t="s">
        <v>12913</v>
      </c>
      <c r="P4426" s="71">
        <v>6.9139999999999494E-2</v>
      </c>
      <c r="Q4426" s="71">
        <v>3.84588812821164E-2</v>
      </c>
    </row>
    <row r="4427" spans="1:17" ht="15">
      <c r="A4427" s="100">
        <v>17</v>
      </c>
      <c r="B4427" s="101" t="s">
        <v>12914</v>
      </c>
      <c r="C4427" s="100">
        <v>12</v>
      </c>
      <c r="D4427" s="100">
        <v>39123967</v>
      </c>
      <c r="E4427" s="100">
        <v>39153387</v>
      </c>
      <c r="F4427" s="102">
        <v>1000</v>
      </c>
      <c r="G4427" s="102">
        <v>12.551979698993801</v>
      </c>
      <c r="H4427" s="71">
        <v>0.35964035964036001</v>
      </c>
      <c r="I4427" s="102" t="s">
        <v>12915</v>
      </c>
      <c r="J4427" s="71">
        <v>5.4890000000000001E-2</v>
      </c>
      <c r="K4427" s="102"/>
      <c r="L4427" s="102">
        <v>1000</v>
      </c>
      <c r="M4427" s="102">
        <v>24.0327379394883</v>
      </c>
      <c r="N4427" s="71">
        <v>0.11288711288711301</v>
      </c>
      <c r="O4427" s="102" t="s">
        <v>12916</v>
      </c>
      <c r="P4427" s="71">
        <v>1.882E-2</v>
      </c>
      <c r="Q4427" s="71">
        <v>3.8467263188815902E-2</v>
      </c>
    </row>
    <row r="4428" spans="1:17" ht="15">
      <c r="A4428" s="100">
        <v>5</v>
      </c>
      <c r="B4428" s="101" t="s">
        <v>12917</v>
      </c>
      <c r="C4428" s="100">
        <v>181</v>
      </c>
      <c r="D4428" s="100">
        <v>178967561</v>
      </c>
      <c r="E4428" s="100">
        <v>179047027</v>
      </c>
      <c r="F4428" s="102">
        <v>1000</v>
      </c>
      <c r="G4428" s="102">
        <v>196.40417919934001</v>
      </c>
      <c r="H4428" s="71">
        <v>0.35964035964036001</v>
      </c>
      <c r="I4428" s="102" t="s">
        <v>12918</v>
      </c>
      <c r="J4428" s="71">
        <v>3.5770000000000197E-2</v>
      </c>
      <c r="K4428" s="102"/>
      <c r="L4428" s="102">
        <v>1000</v>
      </c>
      <c r="M4428" s="102">
        <v>346.46928257313903</v>
      </c>
      <c r="N4428" s="71">
        <v>0.11288711288711301</v>
      </c>
      <c r="O4428" s="102" t="s">
        <v>12919</v>
      </c>
      <c r="P4428" s="71">
        <v>9.4380000000000193E-3</v>
      </c>
      <c r="Q4428" s="71">
        <v>3.8467263188815902E-2</v>
      </c>
    </row>
    <row r="4429" spans="1:17" ht="15">
      <c r="A4429" s="100">
        <v>6</v>
      </c>
      <c r="B4429" s="101" t="s">
        <v>12920</v>
      </c>
      <c r="C4429" s="100">
        <v>56</v>
      </c>
      <c r="D4429" s="100">
        <v>150228013</v>
      </c>
      <c r="E4429" s="100">
        <v>150254214</v>
      </c>
      <c r="F4429" s="102">
        <v>1000</v>
      </c>
      <c r="G4429" s="102">
        <v>98.903547816597097</v>
      </c>
      <c r="H4429" s="71">
        <v>0.12787212787212801</v>
      </c>
      <c r="I4429" s="102" t="s">
        <v>12921</v>
      </c>
      <c r="J4429" s="71">
        <v>8.7149999999999693E-3</v>
      </c>
      <c r="K4429" s="102"/>
      <c r="L4429" s="102">
        <v>1000</v>
      </c>
      <c r="M4429" s="102">
        <v>60.638121918006597</v>
      </c>
      <c r="N4429" s="71">
        <v>0.32767232767232801</v>
      </c>
      <c r="O4429" s="102" t="s">
        <v>12922</v>
      </c>
      <c r="P4429" s="71">
        <v>5.8149999999999903E-2</v>
      </c>
      <c r="Q4429" s="71">
        <v>3.8469591863402403E-2</v>
      </c>
    </row>
    <row r="4430" spans="1:17" ht="15">
      <c r="A4430" s="100">
        <v>15</v>
      </c>
      <c r="B4430" s="101" t="s">
        <v>12923</v>
      </c>
      <c r="C4430" s="100">
        <v>166</v>
      </c>
      <c r="D4430" s="100">
        <v>90363830</v>
      </c>
      <c r="E4430" s="100">
        <v>90466222</v>
      </c>
      <c r="F4430" s="102">
        <v>1000</v>
      </c>
      <c r="G4430" s="102">
        <v>90.523809774551594</v>
      </c>
      <c r="H4430" s="71">
        <v>0.65234765234765202</v>
      </c>
      <c r="I4430" s="102" t="s">
        <v>9785</v>
      </c>
      <c r="J4430" s="71">
        <v>4.539E-2</v>
      </c>
      <c r="K4430" s="102"/>
      <c r="L4430" s="102">
        <v>10000</v>
      </c>
      <c r="M4430" s="102">
        <v>502.911505622569</v>
      </c>
      <c r="N4430" s="71">
        <v>4.0295970402959701E-2</v>
      </c>
      <c r="O4430" s="102" t="s">
        <v>9786</v>
      </c>
      <c r="P4430" s="71">
        <v>1.2509999999999999E-3</v>
      </c>
      <c r="Q4430" s="71">
        <v>3.8478722682800899E-2</v>
      </c>
    </row>
    <row r="4431" spans="1:17" ht="15">
      <c r="A4431" s="100">
        <v>13</v>
      </c>
      <c r="B4431" s="101" t="s">
        <v>12924</v>
      </c>
      <c r="C4431" s="100">
        <v>91</v>
      </c>
      <c r="D4431" s="100">
        <v>103328096</v>
      </c>
      <c r="E4431" s="100">
        <v>103356871</v>
      </c>
      <c r="F4431" s="102">
        <v>1000</v>
      </c>
      <c r="G4431" s="102">
        <v>74.128805904450104</v>
      </c>
      <c r="H4431" s="71">
        <v>0.51148851148851104</v>
      </c>
      <c r="I4431" s="102" t="s">
        <v>12925</v>
      </c>
      <c r="J4431" s="71">
        <v>7.8140000000001195E-4</v>
      </c>
      <c r="K4431" s="102"/>
      <c r="L4431" s="102">
        <v>10000</v>
      </c>
      <c r="M4431" s="102">
        <v>181.96171668861001</v>
      </c>
      <c r="N4431" s="71">
        <v>6.5093490650934893E-2</v>
      </c>
      <c r="O4431" s="102" t="s">
        <v>12926</v>
      </c>
      <c r="P4431" s="71">
        <v>2.2849999999999902E-3</v>
      </c>
      <c r="Q4431" s="71">
        <v>3.8482740831867E-2</v>
      </c>
    </row>
    <row r="4432" spans="1:17" ht="15">
      <c r="A4432" s="100">
        <v>19</v>
      </c>
      <c r="B4432" s="101" t="s">
        <v>12927</v>
      </c>
      <c r="C4432" s="100">
        <v>161</v>
      </c>
      <c r="D4432" s="100">
        <v>18543472</v>
      </c>
      <c r="E4432" s="100">
        <v>18642937</v>
      </c>
      <c r="F4432" s="102">
        <v>10000</v>
      </c>
      <c r="G4432" s="102">
        <v>513.09344059074294</v>
      </c>
      <c r="H4432" s="71">
        <v>4.5495450454954497E-2</v>
      </c>
      <c r="I4432" s="102" t="s">
        <v>12928</v>
      </c>
      <c r="J4432" s="71">
        <v>2.7230000000000001E-2</v>
      </c>
      <c r="K4432" s="102"/>
      <c r="L4432" s="102">
        <v>1000</v>
      </c>
      <c r="M4432" s="102">
        <v>77.959708704683905</v>
      </c>
      <c r="N4432" s="71">
        <v>0.61638361638361605</v>
      </c>
      <c r="O4432" s="102" t="s">
        <v>12929</v>
      </c>
      <c r="P4432" s="71">
        <v>4.1400000000000103E-2</v>
      </c>
      <c r="Q4432" s="71">
        <v>3.8489258290925803E-2</v>
      </c>
    </row>
    <row r="4433" spans="1:17" ht="15">
      <c r="A4433" s="100">
        <v>22</v>
      </c>
      <c r="B4433" s="101" t="s">
        <v>12930</v>
      </c>
      <c r="C4433" s="100">
        <v>105</v>
      </c>
      <c r="D4433" s="100">
        <v>22263791</v>
      </c>
      <c r="E4433" s="100">
        <v>22317250</v>
      </c>
      <c r="F4433" s="102">
        <v>10000</v>
      </c>
      <c r="G4433" s="102">
        <v>277.80742627802402</v>
      </c>
      <c r="H4433" s="71">
        <v>4.1995800419957999E-2</v>
      </c>
      <c r="I4433" s="102" t="s">
        <v>12931</v>
      </c>
      <c r="J4433" s="71">
        <v>1.057E-2</v>
      </c>
      <c r="K4433" s="102"/>
      <c r="L4433" s="102">
        <v>1000</v>
      </c>
      <c r="M4433" s="102">
        <v>64.963093484207306</v>
      </c>
      <c r="N4433" s="71">
        <v>0.64035964035963999</v>
      </c>
      <c r="O4433" s="102" t="s">
        <v>12932</v>
      </c>
      <c r="P4433" s="71">
        <v>6.9689999999999794E-2</v>
      </c>
      <c r="Q4433" s="71">
        <v>3.8505149148018801E-2</v>
      </c>
    </row>
    <row r="4434" spans="1:17" ht="15">
      <c r="A4434" s="100">
        <v>1</v>
      </c>
      <c r="B4434" s="101" t="s">
        <v>12933</v>
      </c>
      <c r="C4434" s="100">
        <v>28</v>
      </c>
      <c r="D4434" s="100">
        <v>153074612</v>
      </c>
      <c r="E4434" s="100">
        <v>153095989</v>
      </c>
      <c r="F4434" s="102">
        <v>1000</v>
      </c>
      <c r="G4434" s="102">
        <v>28.435483976319901</v>
      </c>
      <c r="H4434" s="71">
        <v>0.34665334665334702</v>
      </c>
      <c r="I4434" s="102" t="s">
        <v>12934</v>
      </c>
      <c r="J4434" s="71">
        <v>8.7090000000000098E-2</v>
      </c>
      <c r="K4434" s="102"/>
      <c r="L4434" s="102">
        <v>1000</v>
      </c>
      <c r="M4434" s="102">
        <v>53.880226064895702</v>
      </c>
      <c r="N4434" s="71">
        <v>0.11888111888111901</v>
      </c>
      <c r="O4434" s="102" t="s">
        <v>12935</v>
      </c>
      <c r="P4434" s="71">
        <v>2.5920000000000099E-2</v>
      </c>
      <c r="Q4434" s="71">
        <v>3.85151980760505E-2</v>
      </c>
    </row>
    <row r="4435" spans="1:17" ht="15">
      <c r="A4435" s="100">
        <v>5</v>
      </c>
      <c r="B4435" s="101" t="s">
        <v>12936</v>
      </c>
      <c r="C4435" s="100">
        <v>98</v>
      </c>
      <c r="D4435" s="100">
        <v>6572248</v>
      </c>
      <c r="E4435" s="100">
        <v>6598613</v>
      </c>
      <c r="F4435" s="102">
        <v>1000</v>
      </c>
      <c r="G4435" s="102">
        <v>143.49007215810201</v>
      </c>
      <c r="H4435" s="71">
        <v>0.16383616383616401</v>
      </c>
      <c r="I4435" s="102" t="s">
        <v>12937</v>
      </c>
      <c r="J4435" s="71">
        <v>3.7520000000000701E-4</v>
      </c>
      <c r="K4435" s="102"/>
      <c r="L4435" s="102">
        <v>1000</v>
      </c>
      <c r="M4435" s="102">
        <v>119.14834408422</v>
      </c>
      <c r="N4435" s="71">
        <v>0.26773226773226799</v>
      </c>
      <c r="O4435" s="102" t="s">
        <v>12938</v>
      </c>
      <c r="P4435" s="71">
        <v>3.2710000000000003E-2</v>
      </c>
      <c r="Q4435" s="71">
        <v>3.8515366370769001E-2</v>
      </c>
    </row>
    <row r="4436" spans="1:17" ht="15">
      <c r="A4436" s="100">
        <v>20</v>
      </c>
      <c r="B4436" s="101" t="s">
        <v>12939</v>
      </c>
      <c r="C4436" s="100">
        <v>66</v>
      </c>
      <c r="D4436" s="100">
        <v>42177634</v>
      </c>
      <c r="E4436" s="100">
        <v>42224273</v>
      </c>
      <c r="F4436" s="102">
        <v>1000</v>
      </c>
      <c r="G4436" s="102">
        <v>16.9675418135595</v>
      </c>
      <c r="H4436" s="71">
        <v>0.97402597402597402</v>
      </c>
      <c r="I4436" s="102" t="s">
        <v>12940</v>
      </c>
      <c r="J4436" s="71">
        <v>0.1522</v>
      </c>
      <c r="K4436" s="102"/>
      <c r="L4436" s="102">
        <v>10000</v>
      </c>
      <c r="M4436" s="102">
        <v>209.06922301321299</v>
      </c>
      <c r="N4436" s="71">
        <v>1.35986401359864E-2</v>
      </c>
      <c r="O4436" s="102" t="s">
        <v>2395</v>
      </c>
      <c r="P4436" s="71">
        <v>1.5690000000000299E-5</v>
      </c>
      <c r="Q4436" s="71">
        <v>3.8534939483962201E-2</v>
      </c>
    </row>
    <row r="4437" spans="1:17" ht="15">
      <c r="A4437" s="100">
        <v>10</v>
      </c>
      <c r="B4437" s="101" t="s">
        <v>12941</v>
      </c>
      <c r="C4437" s="100">
        <v>88</v>
      </c>
      <c r="D4437" s="100">
        <v>97657721</v>
      </c>
      <c r="E4437" s="100">
        <v>97708415</v>
      </c>
      <c r="F4437" s="102">
        <v>1000</v>
      </c>
      <c r="G4437" s="102">
        <v>75.381476827384006</v>
      </c>
      <c r="H4437" s="71">
        <v>0.46453546453546501</v>
      </c>
      <c r="I4437" s="102" t="s">
        <v>12942</v>
      </c>
      <c r="J4437" s="71">
        <v>6.7680000000000698E-2</v>
      </c>
      <c r="K4437" s="102"/>
      <c r="L4437" s="102">
        <v>1000</v>
      </c>
      <c r="M4437" s="102">
        <v>214.49675566008801</v>
      </c>
      <c r="N4437" s="71">
        <v>7.69230769230769E-2</v>
      </c>
      <c r="O4437" s="102" t="s">
        <v>12942</v>
      </c>
      <c r="P4437" s="71">
        <v>3.9810000000000002E-3</v>
      </c>
      <c r="Q4437" s="71">
        <v>3.8536689165394697E-2</v>
      </c>
    </row>
    <row r="4438" spans="1:17" ht="15">
      <c r="A4438" s="100">
        <v>21</v>
      </c>
      <c r="B4438" s="101" t="s">
        <v>12943</v>
      </c>
      <c r="C4438" s="100">
        <v>63</v>
      </c>
      <c r="D4438" s="100">
        <v>43882596</v>
      </c>
      <c r="E4438" s="100">
        <v>43926464</v>
      </c>
      <c r="F4438" s="102">
        <v>1000</v>
      </c>
      <c r="G4438" s="102">
        <v>80.045364034131595</v>
      </c>
      <c r="H4438" s="71">
        <v>0.26373626373626402</v>
      </c>
      <c r="I4438" s="102" t="s">
        <v>12944</v>
      </c>
      <c r="J4438" s="71">
        <v>8.7040000000000103E-3</v>
      </c>
      <c r="K4438" s="102"/>
      <c r="L4438" s="102">
        <v>1000</v>
      </c>
      <c r="M4438" s="102">
        <v>94.734495148426404</v>
      </c>
      <c r="N4438" s="71">
        <v>0.16683316683316701</v>
      </c>
      <c r="O4438" s="102" t="s">
        <v>12945</v>
      </c>
      <c r="P4438" s="71">
        <v>1.4170000000000099E-2</v>
      </c>
      <c r="Q4438" s="71">
        <v>3.8546679130020599E-2</v>
      </c>
    </row>
    <row r="4439" spans="1:17" ht="15">
      <c r="A4439" s="100">
        <v>2</v>
      </c>
      <c r="B4439" s="101" t="s">
        <v>12946</v>
      </c>
      <c r="C4439" s="100">
        <v>131</v>
      </c>
      <c r="D4439" s="100">
        <v>175414301</v>
      </c>
      <c r="E4439" s="100">
        <v>175557627</v>
      </c>
      <c r="F4439" s="102">
        <v>10000</v>
      </c>
      <c r="G4439" s="102">
        <v>276.81063087884201</v>
      </c>
      <c r="H4439" s="71">
        <v>6.0493950604939499E-2</v>
      </c>
      <c r="I4439" s="102" t="s">
        <v>12947</v>
      </c>
      <c r="J4439" s="71">
        <v>6.3459999999999498E-3</v>
      </c>
      <c r="K4439" s="102"/>
      <c r="L4439" s="102">
        <v>1000</v>
      </c>
      <c r="M4439" s="102">
        <v>99.201660942299299</v>
      </c>
      <c r="N4439" s="71">
        <v>0.53346653346653305</v>
      </c>
      <c r="O4439" s="102" t="s">
        <v>12948</v>
      </c>
      <c r="P4439" s="71">
        <v>0.11169999999999999</v>
      </c>
      <c r="Q4439" s="71">
        <v>3.8555894647299298E-2</v>
      </c>
    </row>
    <row r="4440" spans="1:17" ht="15">
      <c r="A4440" s="100">
        <v>19</v>
      </c>
      <c r="B4440" s="101" t="s">
        <v>12949</v>
      </c>
      <c r="C4440" s="100">
        <v>74</v>
      </c>
      <c r="D4440" s="100">
        <v>28274374</v>
      </c>
      <c r="E4440" s="100">
        <v>28307688</v>
      </c>
      <c r="F4440" s="102">
        <v>10000</v>
      </c>
      <c r="G4440" s="102">
        <v>196.01815793760699</v>
      </c>
      <c r="H4440" s="71">
        <v>5.7294270572942702E-2</v>
      </c>
      <c r="I4440" s="102" t="s">
        <v>12950</v>
      </c>
      <c r="J4440" s="71">
        <v>1.8669999999999999E-2</v>
      </c>
      <c r="K4440" s="102"/>
      <c r="L4440" s="102">
        <v>1000</v>
      </c>
      <c r="M4440" s="102">
        <v>48.846328904410299</v>
      </c>
      <c r="N4440" s="71">
        <v>0.54945054945054905</v>
      </c>
      <c r="O4440" s="102" t="s">
        <v>12950</v>
      </c>
      <c r="P4440" s="71">
        <v>0.13900000000000101</v>
      </c>
      <c r="Q4440" s="71">
        <v>3.8571063155812602E-2</v>
      </c>
    </row>
    <row r="4441" spans="1:17" ht="15">
      <c r="A4441" s="100">
        <v>12</v>
      </c>
      <c r="B4441" s="101" t="s">
        <v>12951</v>
      </c>
      <c r="C4441" s="100">
        <v>29</v>
      </c>
      <c r="D4441" s="100">
        <v>122682208</v>
      </c>
      <c r="E4441" s="100">
        <v>122722081</v>
      </c>
      <c r="F4441" s="102">
        <v>1000</v>
      </c>
      <c r="G4441" s="102">
        <v>12.4621759719856</v>
      </c>
      <c r="H4441" s="71">
        <v>0.63536463536463506</v>
      </c>
      <c r="I4441" s="102" t="s">
        <v>10050</v>
      </c>
      <c r="J4441" s="71">
        <v>0.34420000000000001</v>
      </c>
      <c r="K4441" s="102"/>
      <c r="L4441" s="102">
        <v>10000</v>
      </c>
      <c r="M4441" s="102">
        <v>95.067719330335095</v>
      </c>
      <c r="N4441" s="71">
        <v>4.2895710428957103E-2</v>
      </c>
      <c r="O4441" s="102" t="s">
        <v>10051</v>
      </c>
      <c r="P4441" s="71">
        <v>2.2249999999999898E-2</v>
      </c>
      <c r="Q4441" s="71">
        <v>3.8614211165240803E-2</v>
      </c>
    </row>
    <row r="4442" spans="1:17" ht="15">
      <c r="A4442" s="100">
        <v>1</v>
      </c>
      <c r="B4442" s="101" t="s">
        <v>12952</v>
      </c>
      <c r="C4442" s="100">
        <v>43</v>
      </c>
      <c r="D4442" s="100">
        <v>33197511</v>
      </c>
      <c r="E4442" s="100">
        <v>33250571</v>
      </c>
      <c r="F4442" s="102">
        <v>1000</v>
      </c>
      <c r="G4442" s="102">
        <v>41.1712241979181</v>
      </c>
      <c r="H4442" s="71">
        <v>0.40459540459540499</v>
      </c>
      <c r="I4442" s="102" t="s">
        <v>12953</v>
      </c>
      <c r="J4442" s="71">
        <v>3.5970000000000203E-2</v>
      </c>
      <c r="K4442" s="102"/>
      <c r="L4442" s="102">
        <v>1000</v>
      </c>
      <c r="M4442" s="102">
        <v>84.585526413115502</v>
      </c>
      <c r="N4442" s="71">
        <v>9.5904095904095904E-2</v>
      </c>
      <c r="O4442" s="102" t="s">
        <v>12954</v>
      </c>
      <c r="P4442" s="71">
        <v>9.5589999999999998E-3</v>
      </c>
      <c r="Q4442" s="71">
        <v>3.8639569341911803E-2</v>
      </c>
    </row>
    <row r="4443" spans="1:17" ht="15">
      <c r="A4443" s="100">
        <v>8</v>
      </c>
      <c r="B4443" s="101" t="s">
        <v>12955</v>
      </c>
      <c r="C4443" s="100">
        <v>76</v>
      </c>
      <c r="D4443" s="100">
        <v>104416941</v>
      </c>
      <c r="E4443" s="100">
        <v>104465680</v>
      </c>
      <c r="F4443" s="102">
        <v>1000</v>
      </c>
      <c r="G4443" s="102">
        <v>156.67303086973001</v>
      </c>
      <c r="H4443" s="71">
        <v>0.10489510489510501</v>
      </c>
      <c r="I4443" s="102" t="s">
        <v>12956</v>
      </c>
      <c r="J4443" s="71">
        <v>1.6640000000000099E-2</v>
      </c>
      <c r="K4443" s="102"/>
      <c r="L4443" s="102">
        <v>1000</v>
      </c>
      <c r="M4443" s="102">
        <v>53.378949371491998</v>
      </c>
      <c r="N4443" s="71">
        <v>0.380619380619381</v>
      </c>
      <c r="O4443" s="102" t="s">
        <v>12957</v>
      </c>
      <c r="P4443" s="71">
        <v>9.6709999999998894E-2</v>
      </c>
      <c r="Q4443" s="71">
        <v>3.8648949586336197E-2</v>
      </c>
    </row>
    <row r="4444" spans="1:17" ht="15">
      <c r="A4444" s="100">
        <v>6</v>
      </c>
      <c r="B4444" s="101" t="s">
        <v>12958</v>
      </c>
      <c r="C4444" s="100">
        <v>81</v>
      </c>
      <c r="D4444" s="100">
        <v>33752448</v>
      </c>
      <c r="E4444" s="100">
        <v>33781793</v>
      </c>
      <c r="F4444" s="102">
        <v>1000</v>
      </c>
      <c r="G4444" s="102">
        <v>38.943964302187403</v>
      </c>
      <c r="H4444" s="71">
        <v>0.72727272727272696</v>
      </c>
      <c r="I4444" s="102" t="s">
        <v>12959</v>
      </c>
      <c r="J4444" s="71">
        <v>6.92500000000002E-2</v>
      </c>
      <c r="K4444" s="102"/>
      <c r="L4444" s="102">
        <v>10000</v>
      </c>
      <c r="M4444" s="102">
        <v>221.13360979435799</v>
      </c>
      <c r="N4444" s="71">
        <v>3.1596840315968398E-2</v>
      </c>
      <c r="O4444" s="102" t="s">
        <v>11762</v>
      </c>
      <c r="P4444" s="71">
        <v>5.8519999999999102E-4</v>
      </c>
      <c r="Q4444" s="71">
        <v>3.8654726876469397E-2</v>
      </c>
    </row>
    <row r="4445" spans="1:17" ht="15">
      <c r="A4445" s="100">
        <v>11</v>
      </c>
      <c r="B4445" s="101" t="s">
        <v>12960</v>
      </c>
      <c r="C4445" s="100">
        <v>213</v>
      </c>
      <c r="D4445" s="100">
        <v>119242487</v>
      </c>
      <c r="E4445" s="100">
        <v>119379944</v>
      </c>
      <c r="F4445" s="102">
        <v>1000</v>
      </c>
      <c r="G4445" s="102">
        <v>301.05448886733598</v>
      </c>
      <c r="H4445" s="71">
        <v>0.22077922077922099</v>
      </c>
      <c r="I4445" s="102" t="s">
        <v>12961</v>
      </c>
      <c r="J4445" s="71">
        <v>3.2900000000000103E-2</v>
      </c>
      <c r="K4445" s="102"/>
      <c r="L4445" s="102">
        <v>1000</v>
      </c>
      <c r="M4445" s="102">
        <v>300.880832754876</v>
      </c>
      <c r="N4445" s="71">
        <v>0.20279720279720301</v>
      </c>
      <c r="O4445" s="102" t="s">
        <v>12962</v>
      </c>
      <c r="P4445" s="71">
        <v>9.3029999999999797E-3</v>
      </c>
      <c r="Q4445" s="71">
        <v>3.8663523361751703E-2</v>
      </c>
    </row>
    <row r="4446" spans="1:17" ht="15">
      <c r="A4446" s="100">
        <v>1</v>
      </c>
      <c r="B4446" s="101" t="s">
        <v>12963</v>
      </c>
      <c r="C4446" s="100">
        <v>41</v>
      </c>
      <c r="D4446" s="100">
        <v>76242756</v>
      </c>
      <c r="E4446" s="100">
        <v>76262834</v>
      </c>
      <c r="F4446" s="102">
        <v>1000</v>
      </c>
      <c r="G4446" s="102">
        <v>19.322046770197598</v>
      </c>
      <c r="H4446" s="71">
        <v>0.75424575424575402</v>
      </c>
      <c r="I4446" s="102" t="s">
        <v>12261</v>
      </c>
      <c r="J4446" s="71">
        <v>0.22820000000000101</v>
      </c>
      <c r="K4446" s="102"/>
      <c r="L4446" s="102">
        <v>10000</v>
      </c>
      <c r="M4446" s="102">
        <v>114.98364438279999</v>
      </c>
      <c r="N4446" s="71">
        <v>2.8897110288971101E-2</v>
      </c>
      <c r="O4446" s="102" t="s">
        <v>12964</v>
      </c>
      <c r="P4446" s="71">
        <v>1.26599999999999E-2</v>
      </c>
      <c r="Q4446" s="71">
        <v>3.8672300975231201E-2</v>
      </c>
    </row>
    <row r="4447" spans="1:17" ht="15">
      <c r="A4447" s="100">
        <v>16</v>
      </c>
      <c r="B4447" s="101" t="s">
        <v>12965</v>
      </c>
      <c r="C4447" s="100">
        <v>63</v>
      </c>
      <c r="D4447" s="100">
        <v>66576465</v>
      </c>
      <c r="E4447" s="100">
        <v>66610190</v>
      </c>
      <c r="F4447" s="102">
        <v>10000</v>
      </c>
      <c r="G4447" s="102">
        <v>211.20318101213999</v>
      </c>
      <c r="H4447" s="71">
        <v>4.8395160483951601E-2</v>
      </c>
      <c r="I4447" s="102" t="s">
        <v>12966</v>
      </c>
      <c r="J4447" s="71">
        <v>1.9800000000000002E-2</v>
      </c>
      <c r="K4447" s="102"/>
      <c r="L4447" s="102">
        <v>1000</v>
      </c>
      <c r="M4447" s="102">
        <v>27.1695625613823</v>
      </c>
      <c r="N4447" s="71">
        <v>0.60039960039960005</v>
      </c>
      <c r="O4447" s="102" t="s">
        <v>12896</v>
      </c>
      <c r="P4447" s="71">
        <v>0.2291</v>
      </c>
      <c r="Q4447" s="71">
        <v>3.8685658758135101E-2</v>
      </c>
    </row>
    <row r="4448" spans="1:17" ht="15">
      <c r="A4448" s="100">
        <v>18</v>
      </c>
      <c r="B4448" s="101" t="s">
        <v>12967</v>
      </c>
      <c r="C4448" s="100">
        <v>301</v>
      </c>
      <c r="D4448" s="100">
        <v>21562736</v>
      </c>
      <c r="E4448" s="100">
        <v>21725574</v>
      </c>
      <c r="F4448" s="102">
        <v>1000</v>
      </c>
      <c r="G4448" s="102">
        <v>416.086971833804</v>
      </c>
      <c r="H4448" s="71">
        <v>0.187812187812188</v>
      </c>
      <c r="I4448" s="102" t="s">
        <v>12968</v>
      </c>
      <c r="J4448" s="71">
        <v>8.4379999999999698E-3</v>
      </c>
      <c r="K4448" s="102"/>
      <c r="L4448" s="102">
        <v>1000</v>
      </c>
      <c r="M4448" s="102">
        <v>376.98604664003</v>
      </c>
      <c r="N4448" s="71">
        <v>0.23776223776223801</v>
      </c>
      <c r="O4448" s="102" t="s">
        <v>12969</v>
      </c>
      <c r="P4448" s="71">
        <v>6.7960000000000303E-3</v>
      </c>
      <c r="Q4448" s="71">
        <v>3.8687469646652498E-2</v>
      </c>
    </row>
    <row r="4449" spans="1:17" ht="15">
      <c r="A4449" s="100">
        <v>17</v>
      </c>
      <c r="B4449" s="101" t="s">
        <v>12970</v>
      </c>
      <c r="C4449" s="100">
        <v>111</v>
      </c>
      <c r="D4449" s="100">
        <v>35864899</v>
      </c>
      <c r="E4449" s="100">
        <v>35979486</v>
      </c>
      <c r="F4449" s="102">
        <v>1000</v>
      </c>
      <c r="G4449" s="102">
        <v>27.3224710997182</v>
      </c>
      <c r="H4449" s="71">
        <v>0.94805194805194803</v>
      </c>
      <c r="I4449" s="102" t="s">
        <v>12971</v>
      </c>
      <c r="J4449" s="71">
        <v>0.27829999999999899</v>
      </c>
      <c r="K4449" s="102"/>
      <c r="L4449" s="102">
        <v>10000</v>
      </c>
      <c r="M4449" s="102">
        <v>371.98902845883498</v>
      </c>
      <c r="N4449" s="71">
        <v>1.4998500149985E-2</v>
      </c>
      <c r="O4449" s="102" t="s">
        <v>12972</v>
      </c>
      <c r="P4449" s="71">
        <v>5.6389999999999999E-3</v>
      </c>
      <c r="Q4449" s="71">
        <v>3.8693925867857498E-2</v>
      </c>
    </row>
    <row r="4450" spans="1:17" ht="15">
      <c r="A4450" s="100">
        <v>17</v>
      </c>
      <c r="B4450" s="101" t="s">
        <v>12973</v>
      </c>
      <c r="C4450" s="100">
        <v>63</v>
      </c>
      <c r="D4450" s="100">
        <v>7455308</v>
      </c>
      <c r="E4450" s="100">
        <v>7485287</v>
      </c>
      <c r="F4450" s="102">
        <v>1000</v>
      </c>
      <c r="G4450" s="102">
        <v>89.7068881702384</v>
      </c>
      <c r="H4450" s="71">
        <v>0.20679320679320701</v>
      </c>
      <c r="I4450" s="102" t="s">
        <v>3037</v>
      </c>
      <c r="J4450" s="71">
        <v>3.2079999999999999E-3</v>
      </c>
      <c r="K4450" s="102"/>
      <c r="L4450" s="102">
        <v>1000</v>
      </c>
      <c r="M4450" s="102">
        <v>92.087072568648594</v>
      </c>
      <c r="N4450" s="71">
        <v>0.21678321678321699</v>
      </c>
      <c r="O4450" s="102" t="s">
        <v>3038</v>
      </c>
      <c r="P4450" s="71">
        <v>2.2900000000000101E-2</v>
      </c>
      <c r="Q4450" s="71">
        <v>3.8694460524558799E-2</v>
      </c>
    </row>
    <row r="4451" spans="1:17" ht="15">
      <c r="A4451" s="100">
        <v>10</v>
      </c>
      <c r="B4451" s="101" t="s">
        <v>12974</v>
      </c>
      <c r="C4451" s="100">
        <v>30</v>
      </c>
      <c r="D4451" s="100">
        <v>75660861</v>
      </c>
      <c r="E4451" s="100">
        <v>75687258</v>
      </c>
      <c r="F4451" s="102">
        <v>1000</v>
      </c>
      <c r="G4451" s="102">
        <v>63.961177716416898</v>
      </c>
      <c r="H4451" s="71">
        <v>0.12687312687312699</v>
      </c>
      <c r="I4451" s="102" t="s">
        <v>12657</v>
      </c>
      <c r="J4451" s="71">
        <v>3.0120000000000001E-2</v>
      </c>
      <c r="K4451" s="102"/>
      <c r="L4451" s="102">
        <v>1000</v>
      </c>
      <c r="M4451" s="102">
        <v>34.122746526114902</v>
      </c>
      <c r="N4451" s="71">
        <v>0.33166833166833198</v>
      </c>
      <c r="O4451" s="102" t="s">
        <v>12658</v>
      </c>
      <c r="P4451" s="71">
        <v>2.5409999999999901E-2</v>
      </c>
      <c r="Q4451" s="71">
        <v>3.8709369181930901E-2</v>
      </c>
    </row>
    <row r="4452" spans="1:17" ht="15">
      <c r="A4452" s="100">
        <v>1</v>
      </c>
      <c r="B4452" s="101" t="s">
        <v>12975</v>
      </c>
      <c r="C4452" s="100">
        <v>62</v>
      </c>
      <c r="D4452" s="100">
        <v>111186185</v>
      </c>
      <c r="E4452" s="100">
        <v>111226076</v>
      </c>
      <c r="F4452" s="102">
        <v>10000</v>
      </c>
      <c r="G4452" s="102">
        <v>168.73458326186</v>
      </c>
      <c r="H4452" s="71">
        <v>4.2695730426957297E-2</v>
      </c>
      <c r="I4452" s="102" t="s">
        <v>11275</v>
      </c>
      <c r="J4452" s="71">
        <v>1.074E-2</v>
      </c>
      <c r="K4452" s="102"/>
      <c r="L4452" s="102">
        <v>1000</v>
      </c>
      <c r="M4452" s="102">
        <v>29.685221959275601</v>
      </c>
      <c r="N4452" s="71">
        <v>0.63836163836163795</v>
      </c>
      <c r="O4452" s="102" t="s">
        <v>12976</v>
      </c>
      <c r="P4452" s="71">
        <v>0.1696</v>
      </c>
      <c r="Q4452" s="71">
        <v>3.8747543649688701E-2</v>
      </c>
    </row>
    <row r="4453" spans="1:17" ht="15">
      <c r="A4453" s="100">
        <v>17</v>
      </c>
      <c r="B4453" s="101" t="s">
        <v>12977</v>
      </c>
      <c r="C4453" s="100">
        <v>59</v>
      </c>
      <c r="D4453" s="100">
        <v>48786925</v>
      </c>
      <c r="E4453" s="100">
        <v>48840072</v>
      </c>
      <c r="F4453" s="102">
        <v>1000</v>
      </c>
      <c r="G4453" s="102">
        <v>118.393679111105</v>
      </c>
      <c r="H4453" s="71">
        <v>9.9900099900099903E-2</v>
      </c>
      <c r="I4453" s="102" t="s">
        <v>12978</v>
      </c>
      <c r="J4453" s="71">
        <v>7.2249999999999797E-3</v>
      </c>
      <c r="K4453" s="102"/>
      <c r="L4453" s="102">
        <v>1000</v>
      </c>
      <c r="M4453" s="102">
        <v>57.654576017169802</v>
      </c>
      <c r="N4453" s="71">
        <v>0.39460539460539501</v>
      </c>
      <c r="O4453" s="102" t="s">
        <v>12979</v>
      </c>
      <c r="P4453" s="71">
        <v>0.120499999999999</v>
      </c>
      <c r="Q4453" s="71">
        <v>3.87494274739014E-2</v>
      </c>
    </row>
    <row r="4454" spans="1:17" ht="15">
      <c r="A4454" s="100">
        <v>5</v>
      </c>
      <c r="B4454" s="101" t="s">
        <v>12980</v>
      </c>
      <c r="C4454" s="100">
        <v>255</v>
      </c>
      <c r="D4454" s="100">
        <v>140719827</v>
      </c>
      <c r="E4454" s="100">
        <v>140902546</v>
      </c>
      <c r="F4454" s="102">
        <v>10000</v>
      </c>
      <c r="G4454" s="102">
        <v>634.39355099510601</v>
      </c>
      <c r="H4454" s="71">
        <v>3.0996900309968999E-2</v>
      </c>
      <c r="I4454" s="102" t="s">
        <v>10311</v>
      </c>
      <c r="J4454" s="71">
        <v>1.701E-3</v>
      </c>
      <c r="K4454" s="102"/>
      <c r="L4454" s="102">
        <v>1000</v>
      </c>
      <c r="M4454" s="102">
        <v>125.52432529770201</v>
      </c>
      <c r="N4454" s="71">
        <v>0.73426573426573405</v>
      </c>
      <c r="O4454" s="102" t="s">
        <v>10312</v>
      </c>
      <c r="P4454" s="71">
        <v>5.5920000000000102E-2</v>
      </c>
      <c r="Q4454" s="71">
        <v>3.8753237611712198E-2</v>
      </c>
    </row>
    <row r="4455" spans="1:17" ht="15">
      <c r="A4455" s="100">
        <v>19</v>
      </c>
      <c r="B4455" s="101" t="s">
        <v>12981</v>
      </c>
      <c r="C4455" s="100">
        <v>26</v>
      </c>
      <c r="D4455" s="100">
        <v>18535197</v>
      </c>
      <c r="E4455" s="100">
        <v>18559111</v>
      </c>
      <c r="F4455" s="102">
        <v>10000</v>
      </c>
      <c r="G4455" s="102">
        <v>89.863471176826707</v>
      </c>
      <c r="H4455" s="71">
        <v>4.32956704329567E-2</v>
      </c>
      <c r="I4455" s="102" t="s">
        <v>12982</v>
      </c>
      <c r="J4455" s="71">
        <v>3.5410000000000101E-2</v>
      </c>
      <c r="K4455" s="102"/>
      <c r="L4455" s="102">
        <v>1000</v>
      </c>
      <c r="M4455" s="102">
        <v>10.341812054964</v>
      </c>
      <c r="N4455" s="71">
        <v>0.63436563436563398</v>
      </c>
      <c r="O4455" s="102" t="s">
        <v>12983</v>
      </c>
      <c r="P4455" s="71">
        <v>0.41399999999999998</v>
      </c>
      <c r="Q4455" s="71">
        <v>3.8761051551154502E-2</v>
      </c>
    </row>
    <row r="4456" spans="1:17" ht="15">
      <c r="A4456" s="100">
        <v>13</v>
      </c>
      <c r="B4456" s="101" t="s">
        <v>12984</v>
      </c>
      <c r="C4456" s="100">
        <v>135</v>
      </c>
      <c r="D4456" s="100">
        <v>64231814</v>
      </c>
      <c r="E4456" s="100">
        <v>64322151</v>
      </c>
      <c r="F4456" s="102">
        <v>1000</v>
      </c>
      <c r="G4456" s="102">
        <v>263.585452057537</v>
      </c>
      <c r="H4456" s="71">
        <v>0.13986013986014001</v>
      </c>
      <c r="I4456" s="102" t="s">
        <v>12985</v>
      </c>
      <c r="J4456" s="71">
        <v>3.5709999999999999E-2</v>
      </c>
      <c r="K4456" s="102"/>
      <c r="L4456" s="102">
        <v>1000</v>
      </c>
      <c r="M4456" s="102">
        <v>128.64209571875301</v>
      </c>
      <c r="N4456" s="71">
        <v>0.30769230769230799</v>
      </c>
      <c r="O4456" s="102" t="s">
        <v>12986</v>
      </c>
      <c r="P4456" s="71">
        <v>0.2631</v>
      </c>
      <c r="Q4456" s="71">
        <v>3.8763980097116603E-2</v>
      </c>
    </row>
    <row r="4457" spans="1:17" ht="15">
      <c r="A4457" s="100">
        <v>1</v>
      </c>
      <c r="B4457" s="101" t="s">
        <v>12987</v>
      </c>
      <c r="C4457" s="100">
        <v>20</v>
      </c>
      <c r="D4457" s="100">
        <v>248892716</v>
      </c>
      <c r="E4457" s="100">
        <v>248913151</v>
      </c>
      <c r="F4457" s="102">
        <v>1000</v>
      </c>
      <c r="G4457" s="102">
        <v>14.9287372413454</v>
      </c>
      <c r="H4457" s="71">
        <v>0.41158841158841197</v>
      </c>
      <c r="I4457" s="102" t="s">
        <v>12988</v>
      </c>
      <c r="J4457" s="71">
        <v>0.190300000000001</v>
      </c>
      <c r="K4457" s="102"/>
      <c r="L4457" s="102">
        <v>1000</v>
      </c>
      <c r="M4457" s="102">
        <v>48.329978742040304</v>
      </c>
      <c r="N4457" s="71">
        <v>9.3906093906093904E-2</v>
      </c>
      <c r="O4457" s="102" t="s">
        <v>12989</v>
      </c>
      <c r="P4457" s="71">
        <v>7.0510000000000406E-2</v>
      </c>
      <c r="Q4457" s="71">
        <v>3.8772491366344301E-2</v>
      </c>
    </row>
    <row r="4458" spans="1:17" ht="15">
      <c r="A4458" s="100">
        <v>11</v>
      </c>
      <c r="B4458" s="101" t="s">
        <v>12990</v>
      </c>
      <c r="C4458" s="100">
        <v>75</v>
      </c>
      <c r="D4458" s="100">
        <v>31443948</v>
      </c>
      <c r="E4458" s="100">
        <v>31541169</v>
      </c>
      <c r="F4458" s="102">
        <v>1000</v>
      </c>
      <c r="G4458" s="102">
        <v>87.701516688249498</v>
      </c>
      <c r="H4458" s="71">
        <v>0.30969030969030997</v>
      </c>
      <c r="I4458" s="102" t="s">
        <v>12991</v>
      </c>
      <c r="J4458" s="71">
        <v>0.15330000000000099</v>
      </c>
      <c r="K4458" s="102"/>
      <c r="L4458" s="102">
        <v>1000</v>
      </c>
      <c r="M4458" s="102">
        <v>160.37609342969199</v>
      </c>
      <c r="N4458" s="71">
        <v>0.13886113886113899</v>
      </c>
      <c r="O4458" s="102" t="s">
        <v>12992</v>
      </c>
      <c r="P4458" s="71">
        <v>6.3629999999999895E-2</v>
      </c>
      <c r="Q4458" s="71">
        <v>3.8791955281243899E-2</v>
      </c>
    </row>
    <row r="4459" spans="1:17" ht="15">
      <c r="A4459" s="100">
        <v>17</v>
      </c>
      <c r="B4459" s="101" t="s">
        <v>12993</v>
      </c>
      <c r="C4459" s="100">
        <v>74</v>
      </c>
      <c r="D4459" s="100">
        <v>42020106</v>
      </c>
      <c r="E4459" s="100">
        <v>42091837</v>
      </c>
      <c r="F4459" s="102">
        <v>1000</v>
      </c>
      <c r="G4459" s="102">
        <v>82.978552450203495</v>
      </c>
      <c r="H4459" s="71">
        <v>0.32267732267732302</v>
      </c>
      <c r="I4459" s="102" t="s">
        <v>12994</v>
      </c>
      <c r="J4459" s="71">
        <v>4.3379999999999898E-2</v>
      </c>
      <c r="K4459" s="102"/>
      <c r="L4459" s="102">
        <v>1000</v>
      </c>
      <c r="M4459" s="102">
        <v>133.642815460001</v>
      </c>
      <c r="N4459" s="71">
        <v>0.13186813186813201</v>
      </c>
      <c r="O4459" s="102" t="s">
        <v>12995</v>
      </c>
      <c r="P4459" s="71">
        <v>5.6429999999999796E-3</v>
      </c>
      <c r="Q4459" s="71">
        <v>3.88020965313641E-2</v>
      </c>
    </row>
    <row r="4460" spans="1:17" ht="15">
      <c r="A4460" s="100">
        <v>1</v>
      </c>
      <c r="B4460" s="101" t="s">
        <v>12996</v>
      </c>
      <c r="C4460" s="100">
        <v>143</v>
      </c>
      <c r="D4460" s="100">
        <v>76180031</v>
      </c>
      <c r="E4460" s="100">
        <v>76239363</v>
      </c>
      <c r="F4460" s="102">
        <v>1000</v>
      </c>
      <c r="G4460" s="102">
        <v>23.857383852161501</v>
      </c>
      <c r="H4460" s="71">
        <v>0.94005994005993998</v>
      </c>
      <c r="I4460" s="102" t="s">
        <v>12997</v>
      </c>
      <c r="J4460" s="71">
        <v>0.32869999999999999</v>
      </c>
      <c r="K4460" s="102"/>
      <c r="L4460" s="102">
        <v>10000</v>
      </c>
      <c r="M4460" s="102">
        <v>507.99925321284798</v>
      </c>
      <c r="N4460" s="71">
        <v>1.54984501549845E-2</v>
      </c>
      <c r="O4460" s="102" t="s">
        <v>12998</v>
      </c>
      <c r="P4460" s="71">
        <v>7.9540000000000201E-3</v>
      </c>
      <c r="Q4460" s="71">
        <v>3.8804188865176198E-2</v>
      </c>
    </row>
    <row r="4461" spans="1:17" ht="15">
      <c r="A4461" s="100">
        <v>7</v>
      </c>
      <c r="B4461" s="101" t="s">
        <v>12999</v>
      </c>
      <c r="C4461" s="100">
        <v>19</v>
      </c>
      <c r="D4461" s="100">
        <v>96625289</v>
      </c>
      <c r="E4461" s="100">
        <v>96650352</v>
      </c>
      <c r="F4461" s="102">
        <v>1000</v>
      </c>
      <c r="G4461" s="102">
        <v>16.7338707194973</v>
      </c>
      <c r="H4461" s="71">
        <v>0.45654345654345702</v>
      </c>
      <c r="I4461" s="102" t="s">
        <v>13000</v>
      </c>
      <c r="J4461" s="71">
        <v>0.27879999999999999</v>
      </c>
      <c r="K4461" s="102"/>
      <c r="L4461" s="102">
        <v>1000</v>
      </c>
      <c r="M4461" s="102">
        <v>41.7015054718523</v>
      </c>
      <c r="N4461" s="71">
        <v>7.9920079920079906E-2</v>
      </c>
      <c r="O4461" s="102" t="s">
        <v>9193</v>
      </c>
      <c r="P4461" s="71">
        <v>3.3870000000000101E-2</v>
      </c>
      <c r="Q4461" s="71">
        <v>3.8804847608814801E-2</v>
      </c>
    </row>
    <row r="4462" spans="1:17" ht="15">
      <c r="A4462" s="100">
        <v>1</v>
      </c>
      <c r="B4462" s="101" t="s">
        <v>13001</v>
      </c>
      <c r="C4462" s="100">
        <v>54</v>
      </c>
      <c r="D4462" s="100">
        <v>61395915</v>
      </c>
      <c r="E4462" s="100">
        <v>61446448</v>
      </c>
      <c r="F4462" s="102">
        <v>1000</v>
      </c>
      <c r="G4462" s="102">
        <v>61.073406041671497</v>
      </c>
      <c r="H4462" s="71">
        <v>0.33466533466533499</v>
      </c>
      <c r="I4462" s="102" t="s">
        <v>13002</v>
      </c>
      <c r="J4462" s="71">
        <v>3.04799999999999E-2</v>
      </c>
      <c r="K4462" s="102"/>
      <c r="L4462" s="102">
        <v>1000</v>
      </c>
      <c r="M4462" s="102">
        <v>88.656647516414196</v>
      </c>
      <c r="N4462" s="71">
        <v>0.125874125874126</v>
      </c>
      <c r="O4462" s="102" t="s">
        <v>13003</v>
      </c>
      <c r="P4462" s="71">
        <v>6.2229999999999898E-3</v>
      </c>
      <c r="Q4462" s="71">
        <v>3.88265381204086E-2</v>
      </c>
    </row>
    <row r="4463" spans="1:17" ht="15">
      <c r="A4463" s="100">
        <v>7</v>
      </c>
      <c r="B4463" s="101" t="s">
        <v>13004</v>
      </c>
      <c r="C4463" s="100">
        <v>31</v>
      </c>
      <c r="D4463" s="100">
        <v>134881746</v>
      </c>
      <c r="E4463" s="100">
        <v>134901830</v>
      </c>
      <c r="F4463" s="102">
        <v>1000</v>
      </c>
      <c r="G4463" s="102">
        <v>67.047535397869396</v>
      </c>
      <c r="H4463" s="71">
        <v>0.125874125874126</v>
      </c>
      <c r="I4463" s="102" t="s">
        <v>6843</v>
      </c>
      <c r="J4463" s="71">
        <v>4.76699999999999E-2</v>
      </c>
      <c r="K4463" s="102"/>
      <c r="L4463" s="102">
        <v>1000</v>
      </c>
      <c r="M4463" s="102">
        <v>29.0539385620533</v>
      </c>
      <c r="N4463" s="71">
        <v>0.33466533466533499</v>
      </c>
      <c r="O4463" s="102" t="s">
        <v>13005</v>
      </c>
      <c r="P4463" s="71">
        <v>0.1028</v>
      </c>
      <c r="Q4463" s="71">
        <v>3.88265381204086E-2</v>
      </c>
    </row>
    <row r="4464" spans="1:17" ht="15">
      <c r="A4464" s="100">
        <v>1</v>
      </c>
      <c r="B4464" s="101" t="s">
        <v>13006</v>
      </c>
      <c r="C4464" s="100">
        <v>56</v>
      </c>
      <c r="D4464" s="100">
        <v>40079102</v>
      </c>
      <c r="E4464" s="100">
        <v>40115348</v>
      </c>
      <c r="F4464" s="102">
        <v>1000</v>
      </c>
      <c r="G4464" s="102">
        <v>46.958496408872399</v>
      </c>
      <c r="H4464" s="71">
        <v>0.55444555444555399</v>
      </c>
      <c r="I4464" s="102" t="s">
        <v>13007</v>
      </c>
      <c r="J4464" s="71">
        <v>2.3750000000000101E-2</v>
      </c>
      <c r="K4464" s="102"/>
      <c r="L4464" s="102">
        <v>10000</v>
      </c>
      <c r="M4464" s="102">
        <v>125.34053624403499</v>
      </c>
      <c r="N4464" s="71">
        <v>5.6894310568943098E-2</v>
      </c>
      <c r="O4464" s="102" t="s">
        <v>13008</v>
      </c>
      <c r="P4464" s="71">
        <v>7.4529999999999701E-3</v>
      </c>
      <c r="Q4464" s="71">
        <v>3.8832613013055503E-2</v>
      </c>
    </row>
    <row r="4465" spans="1:17" ht="15">
      <c r="A4465" s="100">
        <v>11</v>
      </c>
      <c r="B4465" s="101" t="s">
        <v>13009</v>
      </c>
      <c r="C4465" s="100">
        <v>63</v>
      </c>
      <c r="D4465" s="100">
        <v>64116624</v>
      </c>
      <c r="E4465" s="100">
        <v>64149687</v>
      </c>
      <c r="F4465" s="102">
        <v>1000</v>
      </c>
      <c r="G4465" s="102">
        <v>92.799812669397099</v>
      </c>
      <c r="H4465" s="71">
        <v>0.230769230769231</v>
      </c>
      <c r="I4465" s="102" t="s">
        <v>10756</v>
      </c>
      <c r="J4465" s="71">
        <v>1.452E-2</v>
      </c>
      <c r="K4465" s="102"/>
      <c r="L4465" s="102">
        <v>1000</v>
      </c>
      <c r="M4465" s="102">
        <v>96.287917829520495</v>
      </c>
      <c r="N4465" s="71">
        <v>0.19480519480519501</v>
      </c>
      <c r="O4465" s="102" t="s">
        <v>13010</v>
      </c>
      <c r="P4465" s="71">
        <v>8.0630000000000104E-2</v>
      </c>
      <c r="Q4465" s="71">
        <v>3.8854001772951202E-2</v>
      </c>
    </row>
    <row r="4466" spans="1:17" ht="15">
      <c r="A4466" s="100">
        <v>13</v>
      </c>
      <c r="B4466" s="101" t="s">
        <v>13011</v>
      </c>
      <c r="C4466" s="100">
        <v>525</v>
      </c>
      <c r="D4466" s="100">
        <v>25936208</v>
      </c>
      <c r="E4466" s="100">
        <v>26605420</v>
      </c>
      <c r="F4466" s="102">
        <v>10000</v>
      </c>
      <c r="G4466" s="102">
        <v>879.80190696180398</v>
      </c>
      <c r="H4466" s="71">
        <v>2.5397460253974598E-2</v>
      </c>
      <c r="I4466" s="102" t="s">
        <v>13012</v>
      </c>
      <c r="J4466" s="71">
        <v>5.0819999999999202E-6</v>
      </c>
      <c r="K4466" s="71"/>
      <c r="L4466" s="102">
        <v>1000</v>
      </c>
      <c r="M4466" s="102">
        <v>346.559576400271</v>
      </c>
      <c r="N4466" s="71">
        <v>0.79520479520479503</v>
      </c>
      <c r="O4466" s="102" t="s">
        <v>13013</v>
      </c>
      <c r="P4466" s="71">
        <v>2.4860000000000201E-2</v>
      </c>
      <c r="Q4466" s="71">
        <v>3.8854785546619301E-2</v>
      </c>
    </row>
    <row r="4467" spans="1:17" ht="15">
      <c r="A4467" s="100">
        <v>9</v>
      </c>
      <c r="B4467" s="101" t="s">
        <v>13014</v>
      </c>
      <c r="C4467" s="100">
        <v>69</v>
      </c>
      <c r="D4467" s="100">
        <v>33280417</v>
      </c>
      <c r="E4467" s="100">
        <v>33381155</v>
      </c>
      <c r="F4467" s="102">
        <v>1000</v>
      </c>
      <c r="G4467" s="102">
        <v>68.590073930631405</v>
      </c>
      <c r="H4467" s="71">
        <v>0.37762237762237799</v>
      </c>
      <c r="I4467" s="102" t="s">
        <v>13015</v>
      </c>
      <c r="J4467" s="71">
        <v>0.13769999999999999</v>
      </c>
      <c r="K4467" s="102"/>
      <c r="L4467" s="102">
        <v>1000</v>
      </c>
      <c r="M4467" s="102">
        <v>133.891718336699</v>
      </c>
      <c r="N4467" s="71">
        <v>0.10689310689310701</v>
      </c>
      <c r="O4467" s="102" t="s">
        <v>13016</v>
      </c>
      <c r="P4467" s="71">
        <v>1.6920000000000001E-2</v>
      </c>
      <c r="Q4467" s="71">
        <v>3.88701993384616E-2</v>
      </c>
    </row>
    <row r="4468" spans="1:17" ht="15">
      <c r="A4468" s="100">
        <v>6</v>
      </c>
      <c r="B4468" s="101" t="s">
        <v>13017</v>
      </c>
      <c r="C4468" s="100">
        <v>5</v>
      </c>
      <c r="D4468" s="100">
        <v>31313000</v>
      </c>
      <c r="E4468" s="100">
        <v>31333093</v>
      </c>
      <c r="F4468" s="102">
        <v>1000</v>
      </c>
      <c r="G4468" s="102">
        <v>7.13841447604762</v>
      </c>
      <c r="H4468" s="71">
        <v>0.195804195804196</v>
      </c>
      <c r="I4468" s="102" t="s">
        <v>13018</v>
      </c>
      <c r="J4468" s="71">
        <v>4.1949999999999599E-2</v>
      </c>
      <c r="K4468" s="102"/>
      <c r="L4468" s="102">
        <v>1000</v>
      </c>
      <c r="M4468" s="102">
        <v>6.8848158870423903</v>
      </c>
      <c r="N4468" s="71">
        <v>0.22977022977023001</v>
      </c>
      <c r="O4468" s="102" t="s">
        <v>13019</v>
      </c>
      <c r="P4468" s="71">
        <v>4.0600000000000101E-2</v>
      </c>
      <c r="Q4468" s="71">
        <v>3.8873337668655E-2</v>
      </c>
    </row>
    <row r="4469" spans="1:17" ht="15">
      <c r="A4469" s="100">
        <v>8</v>
      </c>
      <c r="B4469" s="101" t="s">
        <v>13020</v>
      </c>
      <c r="C4469" s="100">
        <v>872</v>
      </c>
      <c r="D4469" s="100">
        <v>12930871</v>
      </c>
      <c r="E4469" s="100">
        <v>13382429</v>
      </c>
      <c r="F4469" s="102">
        <v>1000</v>
      </c>
      <c r="G4469" s="102">
        <v>1220.27377879082</v>
      </c>
      <c r="H4469" s="71">
        <v>0.14985014985014999</v>
      </c>
      <c r="I4469" s="102" t="s">
        <v>6059</v>
      </c>
      <c r="J4469" s="71">
        <v>1.784E-3</v>
      </c>
      <c r="K4469" s="102"/>
      <c r="L4469" s="102">
        <v>1000</v>
      </c>
      <c r="M4469" s="102">
        <v>835.46181783624695</v>
      </c>
      <c r="N4469" s="71">
        <v>0.29170829170829199</v>
      </c>
      <c r="O4469" s="102" t="s">
        <v>6060</v>
      </c>
      <c r="P4469" s="71">
        <v>6.3660000000001005E-4</v>
      </c>
      <c r="Q4469" s="71">
        <v>3.8879697736097299E-2</v>
      </c>
    </row>
    <row r="4470" spans="1:17" ht="15">
      <c r="A4470" s="100">
        <v>5</v>
      </c>
      <c r="B4470" s="101" t="s">
        <v>13021</v>
      </c>
      <c r="C4470" s="100">
        <v>872</v>
      </c>
      <c r="D4470" s="100">
        <v>10961953</v>
      </c>
      <c r="E4470" s="100">
        <v>11914155</v>
      </c>
      <c r="F4470" s="102">
        <v>1000</v>
      </c>
      <c r="G4470" s="102">
        <v>1168.8185313597501</v>
      </c>
      <c r="H4470" s="71">
        <v>9.0909090909090898E-2</v>
      </c>
      <c r="I4470" s="102" t="s">
        <v>13022</v>
      </c>
      <c r="J4470" s="71">
        <v>1.90999999999999E-3</v>
      </c>
      <c r="K4470" s="102"/>
      <c r="L4470" s="102">
        <v>1000</v>
      </c>
      <c r="M4470" s="102">
        <v>845.25706073248102</v>
      </c>
      <c r="N4470" s="71">
        <v>0.42157842157842201</v>
      </c>
      <c r="O4470" s="102" t="s">
        <v>13023</v>
      </c>
      <c r="P4470" s="71">
        <v>3.5830000000000098E-3</v>
      </c>
      <c r="Q4470" s="71">
        <v>3.8887735019589802E-2</v>
      </c>
    </row>
    <row r="4471" spans="1:17" ht="15">
      <c r="A4471" s="100">
        <v>11</v>
      </c>
      <c r="B4471" s="101" t="s">
        <v>13024</v>
      </c>
      <c r="C4471" s="100">
        <v>73</v>
      </c>
      <c r="D4471" s="100">
        <v>58024263</v>
      </c>
      <c r="E4471" s="100">
        <v>58045732</v>
      </c>
      <c r="F4471" s="102">
        <v>1000</v>
      </c>
      <c r="G4471" s="102">
        <v>93.885553269877505</v>
      </c>
      <c r="H4471" s="71">
        <v>0.29670329670329698</v>
      </c>
      <c r="I4471" s="102" t="s">
        <v>13025</v>
      </c>
      <c r="J4471" s="71">
        <v>7.1599999999999997E-2</v>
      </c>
      <c r="K4471" s="102"/>
      <c r="L4471" s="102">
        <v>1000</v>
      </c>
      <c r="M4471" s="102">
        <v>126.021091484734</v>
      </c>
      <c r="N4471" s="71">
        <v>0.14685314685314699</v>
      </c>
      <c r="O4471" s="102" t="s">
        <v>13026</v>
      </c>
      <c r="P4471" s="71">
        <v>7.0360000000000505E-2</v>
      </c>
      <c r="Q4471" s="71">
        <v>3.8890206450575997E-2</v>
      </c>
    </row>
    <row r="4472" spans="1:17" ht="15">
      <c r="A4472" s="100">
        <v>4</v>
      </c>
      <c r="B4472" s="101" t="s">
        <v>13027</v>
      </c>
      <c r="C4472" s="100">
        <v>43</v>
      </c>
      <c r="D4472" s="100">
        <v>942671</v>
      </c>
      <c r="E4472" s="100">
        <v>977348</v>
      </c>
      <c r="F4472" s="102">
        <v>1000</v>
      </c>
      <c r="G4472" s="102">
        <v>57.113333036328903</v>
      </c>
      <c r="H4472" s="71">
        <v>0.242757242757243</v>
      </c>
      <c r="I4472" s="102" t="s">
        <v>8037</v>
      </c>
      <c r="J4472" s="71">
        <v>3.88099999999999E-2</v>
      </c>
      <c r="K4472" s="102"/>
      <c r="L4472" s="102">
        <v>1000</v>
      </c>
      <c r="M4472" s="102">
        <v>61.805463785341203</v>
      </c>
      <c r="N4472" s="71">
        <v>0.184815184815185</v>
      </c>
      <c r="O4472" s="102" t="s">
        <v>13028</v>
      </c>
      <c r="P4472" s="71">
        <v>4.5649999999999899E-2</v>
      </c>
      <c r="Q4472" s="71">
        <v>3.8894328098610098E-2</v>
      </c>
    </row>
    <row r="4473" spans="1:17" ht="15">
      <c r="A4473" s="100">
        <v>17</v>
      </c>
      <c r="B4473" s="101" t="s">
        <v>13029</v>
      </c>
      <c r="C4473" s="100">
        <v>43</v>
      </c>
      <c r="D4473" s="100">
        <v>73875040</v>
      </c>
      <c r="E4473" s="100">
        <v>73903084</v>
      </c>
      <c r="F4473" s="102">
        <v>1000</v>
      </c>
      <c r="G4473" s="102">
        <v>29.924556115146601</v>
      </c>
      <c r="H4473" s="71">
        <v>0.52047952047952095</v>
      </c>
      <c r="I4473" s="102" t="s">
        <v>13030</v>
      </c>
      <c r="J4473" s="71">
        <v>0.1739</v>
      </c>
      <c r="K4473" s="102"/>
      <c r="L4473" s="102">
        <v>10000</v>
      </c>
      <c r="M4473" s="102">
        <v>118.426742254563</v>
      </c>
      <c r="N4473" s="71">
        <v>6.4093590640935894E-2</v>
      </c>
      <c r="O4473" s="102" t="s">
        <v>13031</v>
      </c>
      <c r="P4473" s="71">
        <v>1.247E-2</v>
      </c>
      <c r="Q4473" s="71">
        <v>3.8898026773437198E-2</v>
      </c>
    </row>
    <row r="4474" spans="1:17" ht="15">
      <c r="A4474" s="100">
        <v>19</v>
      </c>
      <c r="B4474" s="101" t="s">
        <v>13032</v>
      </c>
      <c r="C4474" s="100">
        <v>120</v>
      </c>
      <c r="D4474" s="100">
        <v>9513101</v>
      </c>
      <c r="E4474" s="100">
        <v>9556254</v>
      </c>
      <c r="F4474" s="102">
        <v>10000</v>
      </c>
      <c r="G4474" s="102">
        <v>456.33738625805</v>
      </c>
      <c r="H4474" s="71">
        <v>3.13968603139686E-2</v>
      </c>
      <c r="I4474" s="102" t="s">
        <v>13033</v>
      </c>
      <c r="J4474" s="71">
        <v>1.098E-2</v>
      </c>
      <c r="K4474" s="102"/>
      <c r="L4474" s="102">
        <v>1000</v>
      </c>
      <c r="M4474" s="102">
        <v>34.433835632894699</v>
      </c>
      <c r="N4474" s="71">
        <v>0.73226773226773201</v>
      </c>
      <c r="O4474" s="102" t="s">
        <v>13034</v>
      </c>
      <c r="P4474" s="71">
        <v>5.1289999999999898E-2</v>
      </c>
      <c r="Q4474" s="71">
        <v>3.88990937415436E-2</v>
      </c>
    </row>
    <row r="4475" spans="1:17" ht="15">
      <c r="A4475" s="100">
        <v>6</v>
      </c>
      <c r="B4475" s="101" t="s">
        <v>13035</v>
      </c>
      <c r="C4475" s="100">
        <v>35</v>
      </c>
      <c r="D4475" s="100">
        <v>72114148</v>
      </c>
      <c r="E4475" s="100">
        <v>72140448</v>
      </c>
      <c r="F4475" s="102">
        <v>1000</v>
      </c>
      <c r="G4475" s="102">
        <v>29.773243551921102</v>
      </c>
      <c r="H4475" s="71">
        <v>0.46853146853146899</v>
      </c>
      <c r="I4475" s="102" t="s">
        <v>13036</v>
      </c>
      <c r="J4475" s="71">
        <v>2.4079999999999799E-2</v>
      </c>
      <c r="K4475" s="102"/>
      <c r="L4475" s="102">
        <v>1000</v>
      </c>
      <c r="M4475" s="102">
        <v>83.232433765843993</v>
      </c>
      <c r="N4475" s="71">
        <v>7.69230769230769E-2</v>
      </c>
      <c r="O4475" s="102" t="s">
        <v>13037</v>
      </c>
      <c r="P4475" s="71">
        <v>2.7789999999999898E-3</v>
      </c>
      <c r="Q4475" s="71">
        <v>3.8924190826055999E-2</v>
      </c>
    </row>
    <row r="4476" spans="1:17" ht="15">
      <c r="A4476" s="100">
        <v>17</v>
      </c>
      <c r="B4476" s="101" t="s">
        <v>13038</v>
      </c>
      <c r="C4476" s="100">
        <v>110</v>
      </c>
      <c r="D4476" s="100">
        <v>43330485</v>
      </c>
      <c r="E4476" s="100">
        <v>43404430</v>
      </c>
      <c r="F4476" s="102">
        <v>1000</v>
      </c>
      <c r="G4476" s="102">
        <v>154.30629176862499</v>
      </c>
      <c r="H4476" s="71">
        <v>0.226773226773227</v>
      </c>
      <c r="I4476" s="102" t="s">
        <v>13039</v>
      </c>
      <c r="J4476" s="71">
        <v>4.3670000000000202E-2</v>
      </c>
      <c r="K4476" s="102"/>
      <c r="L4476" s="102">
        <v>1000</v>
      </c>
      <c r="M4476" s="102">
        <v>159.95818629887501</v>
      </c>
      <c r="N4476" s="71">
        <v>0.19880119880119901</v>
      </c>
      <c r="O4476" s="102" t="s">
        <v>13040</v>
      </c>
      <c r="P4476" s="71">
        <v>2.2859999999999901E-2</v>
      </c>
      <c r="Q4476" s="71">
        <v>3.89246873678274E-2</v>
      </c>
    </row>
    <row r="4477" spans="1:17" ht="15">
      <c r="A4477" s="100">
        <v>1</v>
      </c>
      <c r="B4477" s="101" t="s">
        <v>13041</v>
      </c>
      <c r="C4477" s="100">
        <v>55</v>
      </c>
      <c r="D4477" s="100">
        <v>153222178</v>
      </c>
      <c r="E4477" s="100">
        <v>153244600</v>
      </c>
      <c r="F4477" s="102">
        <v>1000</v>
      </c>
      <c r="G4477" s="102">
        <v>87.5569014645652</v>
      </c>
      <c r="H4477" s="71">
        <v>0.17482517482517501</v>
      </c>
      <c r="I4477" s="102" t="s">
        <v>13042</v>
      </c>
      <c r="J4477" s="71">
        <v>5.9019999999999897E-3</v>
      </c>
      <c r="K4477" s="102"/>
      <c r="L4477" s="102">
        <v>1000</v>
      </c>
      <c r="M4477" s="102">
        <v>70.658111839818801</v>
      </c>
      <c r="N4477" s="71">
        <v>0.25574425574425602</v>
      </c>
      <c r="O4477" s="102" t="s">
        <v>13043</v>
      </c>
      <c r="P4477" s="71">
        <v>2.155E-2</v>
      </c>
      <c r="Q4477" s="71">
        <v>3.8943651848943703E-2</v>
      </c>
    </row>
    <row r="4478" spans="1:17" ht="15">
      <c r="A4478" s="100">
        <v>3</v>
      </c>
      <c r="B4478" s="101" t="s">
        <v>13044</v>
      </c>
      <c r="C4478" s="100">
        <v>23</v>
      </c>
      <c r="D4478" s="100">
        <v>157803799</v>
      </c>
      <c r="E4478" s="100">
        <v>157833952</v>
      </c>
      <c r="F4478" s="102">
        <v>1000</v>
      </c>
      <c r="G4478" s="102">
        <v>53.067352707658102</v>
      </c>
      <c r="H4478" s="71">
        <v>7.5924075924075907E-2</v>
      </c>
      <c r="I4478" s="102" t="s">
        <v>13045</v>
      </c>
      <c r="J4478" s="71">
        <v>3.7440000000000202E-2</v>
      </c>
      <c r="K4478" s="102"/>
      <c r="L4478" s="102">
        <v>1000</v>
      </c>
      <c r="M4478" s="102">
        <v>17.2852317725802</v>
      </c>
      <c r="N4478" s="71">
        <v>0.47252747252747301</v>
      </c>
      <c r="O4478" s="102" t="s">
        <v>13046</v>
      </c>
      <c r="P4478" s="71">
        <v>8.8749999999999996E-2</v>
      </c>
      <c r="Q4478" s="71">
        <v>3.8952888113048798E-2</v>
      </c>
    </row>
    <row r="4479" spans="1:17" ht="15">
      <c r="A4479" s="100">
        <v>15</v>
      </c>
      <c r="B4479" s="101" t="s">
        <v>13047</v>
      </c>
      <c r="C4479" s="100">
        <v>55</v>
      </c>
      <c r="D4479" s="100">
        <v>65540436</v>
      </c>
      <c r="E4479" s="100">
        <v>65589018</v>
      </c>
      <c r="F4479" s="102">
        <v>1000</v>
      </c>
      <c r="G4479" s="102">
        <v>20.050533784870598</v>
      </c>
      <c r="H4479" s="71">
        <v>0.68131868131868101</v>
      </c>
      <c r="I4479" s="102" t="s">
        <v>13048</v>
      </c>
      <c r="J4479" s="71">
        <v>0.34410000000000002</v>
      </c>
      <c r="K4479" s="102"/>
      <c r="L4479" s="102">
        <v>10000</v>
      </c>
      <c r="M4479" s="102">
        <v>227.59643656351</v>
      </c>
      <c r="N4479" s="71">
        <v>3.7296270372962702E-2</v>
      </c>
      <c r="O4479" s="102" t="s">
        <v>13049</v>
      </c>
      <c r="P4479" s="71">
        <v>1.81999999999999E-2</v>
      </c>
      <c r="Q4479" s="71">
        <v>3.8955499660167099E-2</v>
      </c>
    </row>
    <row r="4480" spans="1:17" ht="15">
      <c r="A4480" s="100">
        <v>9</v>
      </c>
      <c r="B4480" s="101" t="s">
        <v>13050</v>
      </c>
      <c r="C4480" s="100">
        <v>12</v>
      </c>
      <c r="D4480" s="100">
        <v>34975408</v>
      </c>
      <c r="E4480" s="100">
        <v>34999376</v>
      </c>
      <c r="F4480" s="102">
        <v>1000</v>
      </c>
      <c r="G4480" s="102">
        <v>23.385286141203299</v>
      </c>
      <c r="H4480" s="71">
        <v>9.9900099900099903E-2</v>
      </c>
      <c r="I4480" s="102" t="s">
        <v>13051</v>
      </c>
      <c r="J4480" s="71">
        <v>2.5670000000000099E-2</v>
      </c>
      <c r="K4480" s="102"/>
      <c r="L4480" s="102">
        <v>1000</v>
      </c>
      <c r="M4480" s="102">
        <v>11.412400050016</v>
      </c>
      <c r="N4480" s="71">
        <v>0.396603396603397</v>
      </c>
      <c r="O4480" s="102" t="s">
        <v>13052</v>
      </c>
      <c r="P4480" s="71">
        <v>5.3080000000000301E-2</v>
      </c>
      <c r="Q4480" s="71">
        <v>3.8963208887665801E-2</v>
      </c>
    </row>
    <row r="4481" spans="1:17" ht="15">
      <c r="A4481" s="100">
        <v>11</v>
      </c>
      <c r="B4481" s="101" t="s">
        <v>13053</v>
      </c>
      <c r="C4481" s="100">
        <v>20</v>
      </c>
      <c r="D4481" s="100">
        <v>56219944</v>
      </c>
      <c r="E4481" s="100">
        <v>56240877</v>
      </c>
      <c r="F4481" s="102">
        <v>10000</v>
      </c>
      <c r="G4481" s="102">
        <v>74.4051535783221</v>
      </c>
      <c r="H4481" s="71">
        <v>1.5298470152984699E-2</v>
      </c>
      <c r="I4481" s="102" t="s">
        <v>13054</v>
      </c>
      <c r="J4481" s="71">
        <v>1.044E-2</v>
      </c>
      <c r="K4481" s="102"/>
      <c r="L4481" s="102">
        <v>1000</v>
      </c>
      <c r="M4481" s="102">
        <v>3.60095848793372</v>
      </c>
      <c r="N4481" s="71">
        <v>0.94605394605394599</v>
      </c>
      <c r="O4481" s="102" t="s">
        <v>13055</v>
      </c>
      <c r="P4481" s="71">
        <v>0.50409999999999999</v>
      </c>
      <c r="Q4481" s="71">
        <v>3.89717358670532E-2</v>
      </c>
    </row>
    <row r="4482" spans="1:17" ht="15">
      <c r="A4482" s="100">
        <v>5</v>
      </c>
      <c r="B4482" s="101" t="s">
        <v>13056</v>
      </c>
      <c r="C4482" s="100">
        <v>265</v>
      </c>
      <c r="D4482" s="100">
        <v>140708326</v>
      </c>
      <c r="E4482" s="100">
        <v>140902546</v>
      </c>
      <c r="F4482" s="102">
        <v>10000</v>
      </c>
      <c r="G4482" s="102">
        <v>657.30006590843902</v>
      </c>
      <c r="H4482" s="71">
        <v>2.9197080291970798E-2</v>
      </c>
      <c r="I4482" s="102" t="s">
        <v>10311</v>
      </c>
      <c r="J4482" s="71">
        <v>1.701E-3</v>
      </c>
      <c r="K4482" s="102"/>
      <c r="L4482" s="102">
        <v>1000</v>
      </c>
      <c r="M4482" s="102">
        <v>131.09055724689</v>
      </c>
      <c r="N4482" s="71">
        <v>0.75524475524475498</v>
      </c>
      <c r="O4482" s="102" t="s">
        <v>10312</v>
      </c>
      <c r="P4482" s="71">
        <v>5.5920000000000102E-2</v>
      </c>
      <c r="Q4482" s="71">
        <v>3.8992716075307701E-2</v>
      </c>
    </row>
    <row r="4483" spans="1:17" ht="15">
      <c r="A4483" s="100">
        <v>5</v>
      </c>
      <c r="B4483" s="101" t="s">
        <v>13057</v>
      </c>
      <c r="C4483" s="100">
        <v>210</v>
      </c>
      <c r="D4483" s="100">
        <v>42413876</v>
      </c>
      <c r="E4483" s="100">
        <v>42731980</v>
      </c>
      <c r="F4483" s="102">
        <v>1000</v>
      </c>
      <c r="G4483" s="102">
        <v>252.10596008891099</v>
      </c>
      <c r="H4483" s="71">
        <v>0.27572427572427599</v>
      </c>
      <c r="I4483" s="102" t="s">
        <v>13058</v>
      </c>
      <c r="J4483" s="71">
        <v>1.37899999999999E-2</v>
      </c>
      <c r="K4483" s="102"/>
      <c r="L4483" s="102">
        <v>1000</v>
      </c>
      <c r="M4483" s="102">
        <v>330.82609343580401</v>
      </c>
      <c r="N4483" s="71">
        <v>0.160839160839161</v>
      </c>
      <c r="O4483" s="102" t="s">
        <v>13059</v>
      </c>
      <c r="P4483" s="71">
        <v>5.921E-3</v>
      </c>
      <c r="Q4483" s="71">
        <v>3.9011639932538998E-2</v>
      </c>
    </row>
    <row r="4484" spans="1:17" ht="15">
      <c r="A4484" s="100">
        <v>2</v>
      </c>
      <c r="B4484" s="101" t="s">
        <v>13060</v>
      </c>
      <c r="C4484" s="100">
        <v>44</v>
      </c>
      <c r="D4484" s="100">
        <v>213780980</v>
      </c>
      <c r="E4484" s="100">
        <v>213801060</v>
      </c>
      <c r="F4484" s="102">
        <v>1000</v>
      </c>
      <c r="G4484" s="102">
        <v>67.430205386175103</v>
      </c>
      <c r="H4484" s="71">
        <v>0.180819180819181</v>
      </c>
      <c r="I4484" s="102" t="s">
        <v>13061</v>
      </c>
      <c r="J4484" s="71">
        <v>1.4229999999999901E-2</v>
      </c>
      <c r="K4484" s="102"/>
      <c r="L4484" s="102">
        <v>1000</v>
      </c>
      <c r="M4484" s="102">
        <v>61.384615014942398</v>
      </c>
      <c r="N4484" s="71">
        <v>0.24875124875124899</v>
      </c>
      <c r="O4484" s="102" t="s">
        <v>13062</v>
      </c>
      <c r="P4484" s="71">
        <v>1.4420000000000001E-2</v>
      </c>
      <c r="Q4484" s="71">
        <v>3.90477605890822E-2</v>
      </c>
    </row>
    <row r="4485" spans="1:17" ht="15">
      <c r="A4485" s="100">
        <v>10</v>
      </c>
      <c r="B4485" s="101" t="s">
        <v>13063</v>
      </c>
      <c r="C4485" s="100">
        <v>24</v>
      </c>
      <c r="D4485" s="100">
        <v>94811020</v>
      </c>
      <c r="E4485" s="100">
        <v>94838454</v>
      </c>
      <c r="F4485" s="102">
        <v>1000</v>
      </c>
      <c r="G4485" s="102">
        <v>14.991282185451</v>
      </c>
      <c r="H4485" s="71">
        <v>0.57842157842157804</v>
      </c>
      <c r="I4485" s="102" t="s">
        <v>13064</v>
      </c>
      <c r="J4485" s="71">
        <v>2.0580000000000102E-2</v>
      </c>
      <c r="K4485" s="102"/>
      <c r="L4485" s="102">
        <v>10000</v>
      </c>
      <c r="M4485" s="102">
        <v>64.577050800505603</v>
      </c>
      <c r="N4485" s="71">
        <v>5.2894710528947099E-2</v>
      </c>
      <c r="O4485" s="102" t="s">
        <v>13065</v>
      </c>
      <c r="P4485" s="71">
        <v>1.61000000000001E-2</v>
      </c>
      <c r="Q4485" s="71">
        <v>3.90569352227036E-2</v>
      </c>
    </row>
    <row r="4486" spans="1:17" ht="15">
      <c r="A4486" s="100">
        <v>9</v>
      </c>
      <c r="B4486" s="101" t="s">
        <v>13066</v>
      </c>
      <c r="C4486" s="100">
        <v>642</v>
      </c>
      <c r="D4486" s="100">
        <v>90102142</v>
      </c>
      <c r="E4486" s="100">
        <v>90333549</v>
      </c>
      <c r="F4486" s="102">
        <v>1000</v>
      </c>
      <c r="G4486" s="102">
        <v>963.34939997453398</v>
      </c>
      <c r="H4486" s="71">
        <v>0.11088911088911101</v>
      </c>
      <c r="I4486" s="102" t="s">
        <v>13067</v>
      </c>
      <c r="J4486" s="71">
        <v>2.7269999999999998E-3</v>
      </c>
      <c r="K4486" s="102"/>
      <c r="L4486" s="102">
        <v>1000</v>
      </c>
      <c r="M4486" s="102">
        <v>671.20873573487802</v>
      </c>
      <c r="N4486" s="71">
        <v>0.36963036963036999</v>
      </c>
      <c r="O4486" s="102" t="s">
        <v>13068</v>
      </c>
      <c r="P4486" s="71">
        <v>6.1310000000000401E-3</v>
      </c>
      <c r="Q4486" s="71">
        <v>3.9062661079215397E-2</v>
      </c>
    </row>
    <row r="4487" spans="1:17" ht="15">
      <c r="A4487" s="100">
        <v>17</v>
      </c>
      <c r="B4487" s="101" t="s">
        <v>13069</v>
      </c>
      <c r="C4487" s="100">
        <v>52</v>
      </c>
      <c r="D4487" s="100">
        <v>65326618</v>
      </c>
      <c r="E4487" s="100">
        <v>65372721</v>
      </c>
      <c r="F4487" s="102">
        <v>1000</v>
      </c>
      <c r="G4487" s="102">
        <v>99.809375435725599</v>
      </c>
      <c r="H4487" s="71">
        <v>0.125874125874126</v>
      </c>
      <c r="I4487" s="102" t="s">
        <v>13070</v>
      </c>
      <c r="J4487" s="71">
        <v>1.2890000000000099E-2</v>
      </c>
      <c r="K4487" s="102"/>
      <c r="L4487" s="102">
        <v>1000</v>
      </c>
      <c r="M4487" s="102">
        <v>54.854345035024103</v>
      </c>
      <c r="N4487" s="71">
        <v>0.33666333666333698</v>
      </c>
      <c r="O4487" s="102" t="s">
        <v>13071</v>
      </c>
      <c r="P4487" s="71">
        <v>3.7260000000000099E-2</v>
      </c>
      <c r="Q4487" s="71">
        <v>3.9063868262868402E-2</v>
      </c>
    </row>
    <row r="4488" spans="1:17" ht="15">
      <c r="A4488" s="100">
        <v>11</v>
      </c>
      <c r="B4488" s="101" t="s">
        <v>13072</v>
      </c>
      <c r="C4488" s="100">
        <v>39</v>
      </c>
      <c r="D4488" s="100">
        <v>64126073</v>
      </c>
      <c r="E4488" s="100">
        <v>64146175</v>
      </c>
      <c r="F4488" s="102">
        <v>1000</v>
      </c>
      <c r="G4488" s="102">
        <v>45.244026567331296</v>
      </c>
      <c r="H4488" s="71">
        <v>0.28371628371628399</v>
      </c>
      <c r="I4488" s="102" t="s">
        <v>10756</v>
      </c>
      <c r="J4488" s="71">
        <v>1.452E-2</v>
      </c>
      <c r="K4488" s="102"/>
      <c r="L4488" s="102">
        <v>1000</v>
      </c>
      <c r="M4488" s="102">
        <v>64.143411524534201</v>
      </c>
      <c r="N4488" s="71">
        <v>0.15584415584415601</v>
      </c>
      <c r="O4488" s="102" t="s">
        <v>13010</v>
      </c>
      <c r="P4488" s="71">
        <v>8.0630000000000104E-2</v>
      </c>
      <c r="Q4488" s="71">
        <v>3.9073358032342999E-2</v>
      </c>
    </row>
    <row r="4489" spans="1:17" ht="15">
      <c r="A4489" s="100">
        <v>1</v>
      </c>
      <c r="B4489" s="101" t="s">
        <v>13073</v>
      </c>
      <c r="C4489" s="100">
        <v>530</v>
      </c>
      <c r="D4489" s="100">
        <v>92135899</v>
      </c>
      <c r="E4489" s="100">
        <v>92381559</v>
      </c>
      <c r="F4489" s="102">
        <v>1000</v>
      </c>
      <c r="G4489" s="102">
        <v>601.22286253885602</v>
      </c>
      <c r="H4489" s="71">
        <v>0.29670329670329698</v>
      </c>
      <c r="I4489" s="102" t="s">
        <v>13074</v>
      </c>
      <c r="J4489" s="71">
        <v>6.3569999999999903E-3</v>
      </c>
      <c r="K4489" s="102"/>
      <c r="L4489" s="102">
        <v>1000</v>
      </c>
      <c r="M4489" s="102">
        <v>761.53774503332397</v>
      </c>
      <c r="N4489" s="71">
        <v>0.14785214785214801</v>
      </c>
      <c r="O4489" s="102" t="s">
        <v>13075</v>
      </c>
      <c r="P4489" s="71">
        <v>6.5369999999999404E-4</v>
      </c>
      <c r="Q4489" s="71">
        <v>3.9103709187469499E-2</v>
      </c>
    </row>
    <row r="4490" spans="1:17" ht="15">
      <c r="A4490" s="100">
        <v>1</v>
      </c>
      <c r="B4490" s="101" t="s">
        <v>13076</v>
      </c>
      <c r="C4490" s="100">
        <v>33</v>
      </c>
      <c r="D4490" s="100">
        <v>44294293</v>
      </c>
      <c r="E4490" s="100">
        <v>44314355</v>
      </c>
      <c r="F4490" s="102">
        <v>1000</v>
      </c>
      <c r="G4490" s="102">
        <v>34.619149796184701</v>
      </c>
      <c r="H4490" s="71">
        <v>0.36763236763236801</v>
      </c>
      <c r="I4490" s="102" t="s">
        <v>13077</v>
      </c>
      <c r="J4490" s="71">
        <v>2.717E-2</v>
      </c>
      <c r="K4490" s="102"/>
      <c r="L4490" s="102">
        <v>1000</v>
      </c>
      <c r="M4490" s="102">
        <v>67.124043473937505</v>
      </c>
      <c r="N4490" s="71">
        <v>0.111888111888112</v>
      </c>
      <c r="O4490" s="102" t="s">
        <v>13078</v>
      </c>
      <c r="P4490" s="71">
        <v>3.5580000000000099E-3</v>
      </c>
      <c r="Q4490" s="71">
        <v>3.9104206063086899E-2</v>
      </c>
    </row>
    <row r="4491" spans="1:17" ht="15">
      <c r="A4491" s="100">
        <v>6</v>
      </c>
      <c r="B4491" s="101" t="s">
        <v>13079</v>
      </c>
      <c r="C4491" s="100">
        <v>80</v>
      </c>
      <c r="D4491" s="100">
        <v>64335706</v>
      </c>
      <c r="E4491" s="100">
        <v>64435418</v>
      </c>
      <c r="F4491" s="102">
        <v>1000</v>
      </c>
      <c r="G4491" s="102">
        <v>44.547737138581098</v>
      </c>
      <c r="H4491" s="71">
        <v>0.57142857142857095</v>
      </c>
      <c r="I4491" s="102" t="s">
        <v>13080</v>
      </c>
      <c r="J4491" s="71">
        <v>6.2470000000000199E-2</v>
      </c>
      <c r="K4491" s="102"/>
      <c r="L4491" s="102">
        <v>10000</v>
      </c>
      <c r="M4491" s="102">
        <v>233.41929356701999</v>
      </c>
      <c r="N4491" s="71">
        <v>5.4294570542945703E-2</v>
      </c>
      <c r="O4491" s="102" t="s">
        <v>13081</v>
      </c>
      <c r="P4491" s="71">
        <v>1.857E-2</v>
      </c>
      <c r="Q4491" s="71">
        <v>3.9119336837549201E-2</v>
      </c>
    </row>
    <row r="4492" spans="1:17" ht="15">
      <c r="A4492" s="100">
        <v>9</v>
      </c>
      <c r="B4492" s="101" t="s">
        <v>13082</v>
      </c>
      <c r="C4492" s="100">
        <v>12</v>
      </c>
      <c r="D4492" s="100">
        <v>136315086</v>
      </c>
      <c r="E4492" s="100">
        <v>136345909</v>
      </c>
      <c r="F4492" s="102">
        <v>10000</v>
      </c>
      <c r="G4492" s="102">
        <v>38.442090968849797</v>
      </c>
      <c r="H4492" s="71">
        <v>5.5994400559944001E-2</v>
      </c>
      <c r="I4492" s="102" t="s">
        <v>13083</v>
      </c>
      <c r="J4492" s="71">
        <v>1.37899999999999E-2</v>
      </c>
      <c r="K4492" s="102"/>
      <c r="L4492" s="102">
        <v>1000</v>
      </c>
      <c r="M4492" s="102">
        <v>5.9847484176161796</v>
      </c>
      <c r="N4492" s="71">
        <v>0.56243756243756204</v>
      </c>
      <c r="O4492" s="102" t="s">
        <v>13084</v>
      </c>
      <c r="P4492" s="71">
        <v>0.46350000000000002</v>
      </c>
      <c r="Q4492" s="71">
        <v>3.9126751137378901E-2</v>
      </c>
    </row>
    <row r="4493" spans="1:17" ht="15">
      <c r="A4493" s="100">
        <v>16</v>
      </c>
      <c r="B4493" s="101" t="s">
        <v>13085</v>
      </c>
      <c r="C4493" s="100">
        <v>167</v>
      </c>
      <c r="D4493" s="100">
        <v>73410703</v>
      </c>
      <c r="E4493" s="100">
        <v>73465295</v>
      </c>
      <c r="F4493" s="102">
        <v>1000</v>
      </c>
      <c r="G4493" s="102">
        <v>120.261737281968</v>
      </c>
      <c r="H4493" s="71">
        <v>0.68831168831168799</v>
      </c>
      <c r="I4493" s="102" t="s">
        <v>13086</v>
      </c>
      <c r="J4493" s="71">
        <v>1.285E-2</v>
      </c>
      <c r="K4493" s="102"/>
      <c r="L4493" s="102">
        <v>10000</v>
      </c>
      <c r="M4493" s="102">
        <v>340.95677024545</v>
      </c>
      <c r="N4493" s="71">
        <v>3.6696330366963299E-2</v>
      </c>
      <c r="O4493" s="102" t="s">
        <v>13087</v>
      </c>
      <c r="P4493" s="71">
        <v>1.18399999999999E-3</v>
      </c>
      <c r="Q4493" s="71">
        <v>3.91285505837939E-2</v>
      </c>
    </row>
    <row r="4494" spans="1:17" ht="15">
      <c r="A4494" s="100">
        <v>16</v>
      </c>
      <c r="B4494" s="101" t="s">
        <v>13088</v>
      </c>
      <c r="C4494" s="100">
        <v>17</v>
      </c>
      <c r="D4494" s="100">
        <v>15694886</v>
      </c>
      <c r="E4494" s="100">
        <v>15714952</v>
      </c>
      <c r="F4494" s="102">
        <v>1000</v>
      </c>
      <c r="G4494" s="102">
        <v>31.556997778414701</v>
      </c>
      <c r="H4494" s="71">
        <v>0.13186813186813201</v>
      </c>
      <c r="I4494" s="102" t="s">
        <v>13089</v>
      </c>
      <c r="J4494" s="71">
        <v>4.6439999999999801E-2</v>
      </c>
      <c r="K4494" s="102"/>
      <c r="L4494" s="102">
        <v>1000</v>
      </c>
      <c r="M4494" s="102">
        <v>20.2892687091549</v>
      </c>
      <c r="N4494" s="71">
        <v>0.32567432567432603</v>
      </c>
      <c r="O4494" s="102" t="s">
        <v>13090</v>
      </c>
      <c r="P4494" s="71">
        <v>0.108599999999999</v>
      </c>
      <c r="Q4494" s="71">
        <v>3.9166508727570701E-2</v>
      </c>
    </row>
    <row r="4495" spans="1:17" ht="15">
      <c r="A4495" s="100">
        <v>7</v>
      </c>
      <c r="B4495" s="101" t="s">
        <v>13091</v>
      </c>
      <c r="C4495" s="100">
        <v>338</v>
      </c>
      <c r="D4495" s="100">
        <v>5649671</v>
      </c>
      <c r="E4495" s="100">
        <v>5831361</v>
      </c>
      <c r="F4495" s="102">
        <v>10000</v>
      </c>
      <c r="G4495" s="102">
        <v>782.92410070624703</v>
      </c>
      <c r="H4495" s="71">
        <v>4.32956704329567E-2</v>
      </c>
      <c r="I4495" s="102" t="s">
        <v>13092</v>
      </c>
      <c r="J4495" s="71">
        <v>1.0970000000000001E-2</v>
      </c>
      <c r="K4495" s="102"/>
      <c r="L4495" s="102">
        <v>1000</v>
      </c>
      <c r="M4495" s="102">
        <v>196.27822472239799</v>
      </c>
      <c r="N4495" s="71">
        <v>0.63936063936063903</v>
      </c>
      <c r="O4495" s="102" t="s">
        <v>11927</v>
      </c>
      <c r="P4495" s="71">
        <v>4.04800000000003E-2</v>
      </c>
      <c r="Q4495" s="71">
        <v>3.9178527358470799E-2</v>
      </c>
    </row>
    <row r="4496" spans="1:17" ht="15">
      <c r="A4496" s="100">
        <v>8</v>
      </c>
      <c r="B4496" s="101" t="s">
        <v>13093</v>
      </c>
      <c r="C4496" s="100">
        <v>170</v>
      </c>
      <c r="D4496" s="100">
        <v>11551716</v>
      </c>
      <c r="E4496" s="100">
        <v>11627509</v>
      </c>
      <c r="F4496" s="102">
        <v>10000</v>
      </c>
      <c r="G4496" s="102">
        <v>400.04920524855299</v>
      </c>
      <c r="H4496" s="71">
        <v>2.4497550244975502E-2</v>
      </c>
      <c r="I4496" s="102" t="s">
        <v>13094</v>
      </c>
      <c r="J4496" s="71">
        <v>3.1420000000000098E-3</v>
      </c>
      <c r="K4496" s="102"/>
      <c r="L4496" s="102">
        <v>1000</v>
      </c>
      <c r="M4496" s="102">
        <v>92.469346040582593</v>
      </c>
      <c r="N4496" s="71">
        <v>0.81018981018980996</v>
      </c>
      <c r="O4496" s="102" t="s">
        <v>13095</v>
      </c>
      <c r="P4496" s="71">
        <v>1.4229999999999901E-2</v>
      </c>
      <c r="Q4496" s="71">
        <v>3.91799142258921E-2</v>
      </c>
    </row>
    <row r="4497" spans="1:17" ht="15">
      <c r="A4497" s="100">
        <v>5</v>
      </c>
      <c r="B4497" s="101" t="s">
        <v>13096</v>
      </c>
      <c r="C4497" s="100">
        <v>34</v>
      </c>
      <c r="D4497" s="100">
        <v>54456359</v>
      </c>
      <c r="E4497" s="100">
        <v>54476450</v>
      </c>
      <c r="F4497" s="102">
        <v>10000</v>
      </c>
      <c r="G4497" s="102">
        <v>140.92261189016301</v>
      </c>
      <c r="H4497" s="71">
        <v>2.0297970202979701E-2</v>
      </c>
      <c r="I4497" s="102" t="s">
        <v>13097</v>
      </c>
      <c r="J4497" s="71">
        <v>1.133E-2</v>
      </c>
      <c r="K4497" s="102"/>
      <c r="L4497" s="102">
        <v>1000</v>
      </c>
      <c r="M4497" s="102">
        <v>5.31386674899501</v>
      </c>
      <c r="N4497" s="71">
        <v>0.866133866133866</v>
      </c>
      <c r="O4497" s="102" t="s">
        <v>12019</v>
      </c>
      <c r="P4497" s="71">
        <v>0.38790000000000002</v>
      </c>
      <c r="Q4497" s="71">
        <v>3.9182967966614697E-2</v>
      </c>
    </row>
    <row r="4498" spans="1:17" ht="15">
      <c r="A4498" s="100">
        <v>3</v>
      </c>
      <c r="B4498" s="101" t="s">
        <v>13098</v>
      </c>
      <c r="C4498" s="100">
        <v>137</v>
      </c>
      <c r="D4498" s="100">
        <v>150919904</v>
      </c>
      <c r="E4498" s="100">
        <v>151006230</v>
      </c>
      <c r="F4498" s="102">
        <v>10000</v>
      </c>
      <c r="G4498" s="102">
        <v>292.87576079864903</v>
      </c>
      <c r="H4498" s="71">
        <v>6.7993200679932003E-2</v>
      </c>
      <c r="I4498" s="102" t="s">
        <v>13099</v>
      </c>
      <c r="J4498" s="71">
        <v>8.9089999999999898E-3</v>
      </c>
      <c r="K4498" s="102"/>
      <c r="L4498" s="102">
        <v>1000</v>
      </c>
      <c r="M4498" s="102">
        <v>115.336169304534</v>
      </c>
      <c r="N4498" s="71">
        <v>0.506493506493506</v>
      </c>
      <c r="O4498" s="102" t="s">
        <v>6786</v>
      </c>
      <c r="P4498" s="71">
        <v>1.9259999999999899E-2</v>
      </c>
      <c r="Q4498" s="71">
        <v>3.9183314185252699E-2</v>
      </c>
    </row>
    <row r="4499" spans="1:17" ht="15">
      <c r="A4499" s="100">
        <v>1</v>
      </c>
      <c r="B4499" s="101" t="s">
        <v>13100</v>
      </c>
      <c r="C4499" s="100">
        <v>207</v>
      </c>
      <c r="D4499" s="100">
        <v>145283370</v>
      </c>
      <c r="E4499" s="100">
        <v>146476121</v>
      </c>
      <c r="F4499" s="102">
        <v>1000</v>
      </c>
      <c r="G4499" s="102">
        <v>272.22579221320501</v>
      </c>
      <c r="H4499" s="71">
        <v>0.238761238761239</v>
      </c>
      <c r="I4499" s="102" t="s">
        <v>12629</v>
      </c>
      <c r="J4499" s="71">
        <v>2.7470000000000099E-2</v>
      </c>
      <c r="K4499" s="102"/>
      <c r="L4499" s="102">
        <v>1000</v>
      </c>
      <c r="M4499" s="102">
        <v>298.08597826891503</v>
      </c>
      <c r="N4499" s="71">
        <v>0.18981018981018999</v>
      </c>
      <c r="O4499" s="102" t="s">
        <v>1840</v>
      </c>
      <c r="P4499" s="71">
        <v>1.81E-3</v>
      </c>
      <c r="Q4499" s="71">
        <v>3.91910959965273E-2</v>
      </c>
    </row>
    <row r="4500" spans="1:17" ht="15">
      <c r="A4500" s="100">
        <v>12</v>
      </c>
      <c r="B4500" s="101" t="s">
        <v>13101</v>
      </c>
      <c r="C4500" s="100">
        <v>624</v>
      </c>
      <c r="D4500" s="100">
        <v>20512178</v>
      </c>
      <c r="E4500" s="100">
        <v>20847041</v>
      </c>
      <c r="F4500" s="102">
        <v>1000</v>
      </c>
      <c r="G4500" s="102">
        <v>628.96616162732505</v>
      </c>
      <c r="H4500" s="71">
        <v>0.40159840159840199</v>
      </c>
      <c r="I4500" s="102" t="s">
        <v>13102</v>
      </c>
      <c r="J4500" s="71">
        <v>9.4660000000001997E-4</v>
      </c>
      <c r="K4500" s="102"/>
      <c r="L4500" s="102">
        <v>1000</v>
      </c>
      <c r="M4500" s="102">
        <v>934.423372214898</v>
      </c>
      <c r="N4500" s="71">
        <v>9.8901098901098897E-2</v>
      </c>
      <c r="O4500" s="102" t="s">
        <v>13103</v>
      </c>
      <c r="P4500" s="71">
        <v>2.37499999999999E-3</v>
      </c>
      <c r="Q4500" s="71">
        <v>3.9206379459835898E-2</v>
      </c>
    </row>
    <row r="4501" spans="1:17" ht="15">
      <c r="A4501" s="100">
        <v>15</v>
      </c>
      <c r="B4501" s="101" t="s">
        <v>13104</v>
      </c>
      <c r="C4501" s="100">
        <v>44</v>
      </c>
      <c r="D4501" s="100">
        <v>85103879</v>
      </c>
      <c r="E4501" s="100">
        <v>85133412</v>
      </c>
      <c r="F4501" s="102">
        <v>1000</v>
      </c>
      <c r="G4501" s="102">
        <v>91.073130949670102</v>
      </c>
      <c r="H4501" s="71">
        <v>0.101898101898102</v>
      </c>
      <c r="I4501" s="102" t="s">
        <v>13105</v>
      </c>
      <c r="J4501" s="71">
        <v>1.34E-2</v>
      </c>
      <c r="K4501" s="102"/>
      <c r="L4501" s="102">
        <v>1000</v>
      </c>
      <c r="M4501" s="102">
        <v>38.925084829637598</v>
      </c>
      <c r="N4501" s="71">
        <v>0.39360639360639399</v>
      </c>
      <c r="O4501" s="102" t="s">
        <v>13106</v>
      </c>
      <c r="P4501" s="71">
        <v>4.8280000000000101E-2</v>
      </c>
      <c r="Q4501" s="71">
        <v>3.92158926225065E-2</v>
      </c>
    </row>
    <row r="4502" spans="1:17" ht="15">
      <c r="A4502" s="100">
        <v>7</v>
      </c>
      <c r="B4502" s="101" t="s">
        <v>13107</v>
      </c>
      <c r="C4502" s="100">
        <v>86</v>
      </c>
      <c r="D4502" s="100">
        <v>148494463</v>
      </c>
      <c r="E4502" s="100">
        <v>148591441</v>
      </c>
      <c r="F4502" s="102">
        <v>10000</v>
      </c>
      <c r="G4502" s="102">
        <v>247.25835990960701</v>
      </c>
      <c r="H4502" s="71">
        <v>4.9595040495950399E-2</v>
      </c>
      <c r="I4502" s="102" t="s">
        <v>13108</v>
      </c>
      <c r="J4502" s="71">
        <v>6.6529999999999697E-3</v>
      </c>
      <c r="K4502" s="102"/>
      <c r="L4502" s="102">
        <v>1000</v>
      </c>
      <c r="M4502" s="102">
        <v>46.950092394635298</v>
      </c>
      <c r="N4502" s="71">
        <v>0.59940059940059898</v>
      </c>
      <c r="O4502" s="102" t="s">
        <v>13109</v>
      </c>
      <c r="P4502" s="71">
        <v>9.9199999999999802E-2</v>
      </c>
      <c r="Q4502" s="71">
        <v>3.92226664468866E-2</v>
      </c>
    </row>
    <row r="4503" spans="1:17" ht="15">
      <c r="A4503" s="100">
        <v>13</v>
      </c>
      <c r="B4503" s="101" t="s">
        <v>13110</v>
      </c>
      <c r="C4503" s="100">
        <v>52</v>
      </c>
      <c r="D4503" s="100">
        <v>45363639</v>
      </c>
      <c r="E4503" s="100">
        <v>45393766</v>
      </c>
      <c r="F4503" s="102">
        <v>10000</v>
      </c>
      <c r="G4503" s="102">
        <v>136.778826224358</v>
      </c>
      <c r="H4503" s="71">
        <v>2.999700029997E-2</v>
      </c>
      <c r="I4503" s="102" t="s">
        <v>13111</v>
      </c>
      <c r="J4503" s="71">
        <v>5.27599999999988E-4</v>
      </c>
      <c r="K4503" s="102"/>
      <c r="L4503" s="102">
        <v>1000</v>
      </c>
      <c r="M4503" s="102">
        <v>27.135078756270101</v>
      </c>
      <c r="N4503" s="71">
        <v>0.75024975024975005</v>
      </c>
      <c r="O4503" s="102" t="s">
        <v>13112</v>
      </c>
      <c r="P4503" s="71">
        <v>0.20269999999999999</v>
      </c>
      <c r="Q4503" s="71">
        <v>3.9238433767467502E-2</v>
      </c>
    </row>
    <row r="4504" spans="1:17" ht="15">
      <c r="A4504" s="100">
        <v>16</v>
      </c>
      <c r="B4504" s="101" t="s">
        <v>13113</v>
      </c>
      <c r="C4504" s="100">
        <v>564</v>
      </c>
      <c r="D4504" s="100">
        <v>84392128</v>
      </c>
      <c r="E4504" s="100">
        <v>84507793</v>
      </c>
      <c r="F4504" s="102">
        <v>10000</v>
      </c>
      <c r="G4504" s="102">
        <v>939.43749147697702</v>
      </c>
      <c r="H4504" s="71">
        <v>5.1694830516948301E-2</v>
      </c>
      <c r="I4504" s="102" t="s">
        <v>13114</v>
      </c>
      <c r="J4504" s="71">
        <v>1.598E-3</v>
      </c>
      <c r="K4504" s="102"/>
      <c r="L4504" s="102">
        <v>1000</v>
      </c>
      <c r="M4504" s="102">
        <v>493.05435345350799</v>
      </c>
      <c r="N4504" s="71">
        <v>0.58741258741258695</v>
      </c>
      <c r="O4504" s="102" t="s">
        <v>13115</v>
      </c>
      <c r="P4504" s="71">
        <v>1.404E-2</v>
      </c>
      <c r="Q4504" s="71">
        <v>3.9249494802615401E-2</v>
      </c>
    </row>
    <row r="4505" spans="1:17" ht="15">
      <c r="A4505" s="100">
        <v>12</v>
      </c>
      <c r="B4505" s="101" t="s">
        <v>13116</v>
      </c>
      <c r="C4505" s="100">
        <v>20</v>
      </c>
      <c r="D4505" s="100">
        <v>111147612</v>
      </c>
      <c r="E4505" s="100">
        <v>111190783</v>
      </c>
      <c r="F4505" s="102">
        <v>1000</v>
      </c>
      <c r="G4505" s="102">
        <v>15.3940361195931</v>
      </c>
      <c r="H4505" s="71">
        <v>0.48351648351648402</v>
      </c>
      <c r="I4505" s="102" t="s">
        <v>13117</v>
      </c>
      <c r="J4505" s="71">
        <v>0.15759999999999899</v>
      </c>
      <c r="K4505" s="102"/>
      <c r="L4505" s="102">
        <v>1000</v>
      </c>
      <c r="M4505" s="102">
        <v>48.416828617384098</v>
      </c>
      <c r="N4505" s="71">
        <v>7.3926073926073907E-2</v>
      </c>
      <c r="O4505" s="102" t="s">
        <v>13118</v>
      </c>
      <c r="P4505" s="71">
        <v>6.5760000000000297E-3</v>
      </c>
      <c r="Q4505" s="71">
        <v>3.9281131015865597E-2</v>
      </c>
    </row>
    <row r="4506" spans="1:17" ht="15">
      <c r="A4506" s="100">
        <v>19</v>
      </c>
      <c r="B4506" s="101" t="s">
        <v>13119</v>
      </c>
      <c r="C4506" s="100">
        <v>56</v>
      </c>
      <c r="D4506" s="100">
        <v>41715103</v>
      </c>
      <c r="E4506" s="100">
        <v>41777672</v>
      </c>
      <c r="F4506" s="102">
        <v>1000</v>
      </c>
      <c r="G4506" s="102">
        <v>105.247395490797</v>
      </c>
      <c r="H4506" s="71">
        <v>0.13086913086913099</v>
      </c>
      <c r="I4506" s="102" t="s">
        <v>10620</v>
      </c>
      <c r="J4506" s="71">
        <v>1.9050000000000001E-2</v>
      </c>
      <c r="K4506" s="102"/>
      <c r="L4506" s="102">
        <v>1000</v>
      </c>
      <c r="M4506" s="102">
        <v>57.358559413481103</v>
      </c>
      <c r="N4506" s="71">
        <v>0.32867132867132898</v>
      </c>
      <c r="O4506" s="102" t="s">
        <v>13120</v>
      </c>
      <c r="P4506" s="71">
        <v>6.0459999999999799E-2</v>
      </c>
      <c r="Q4506" s="71">
        <v>3.92962379767983E-2</v>
      </c>
    </row>
    <row r="4507" spans="1:17" ht="15">
      <c r="A4507" s="100">
        <v>20</v>
      </c>
      <c r="B4507" s="101" t="s">
        <v>13121</v>
      </c>
      <c r="C4507" s="100">
        <v>63</v>
      </c>
      <c r="D4507" s="100">
        <v>32067927</v>
      </c>
      <c r="E4507" s="100">
        <v>32247837</v>
      </c>
      <c r="F4507" s="102">
        <v>1000</v>
      </c>
      <c r="G4507" s="102">
        <v>7.7289552114889801</v>
      </c>
      <c r="H4507" s="71">
        <v>0.95804195804195802</v>
      </c>
      <c r="I4507" s="102" t="s">
        <v>13122</v>
      </c>
      <c r="J4507" s="71">
        <v>0.30790000000000001</v>
      </c>
      <c r="K4507" s="102"/>
      <c r="L4507" s="102">
        <v>10000</v>
      </c>
      <c r="M4507" s="102">
        <v>252.70354112504299</v>
      </c>
      <c r="N4507" s="71">
        <v>1.4898510148985101E-2</v>
      </c>
      <c r="O4507" s="102" t="s">
        <v>13123</v>
      </c>
      <c r="P4507" s="71">
        <v>6.8620000000000399E-4</v>
      </c>
      <c r="Q4507" s="71">
        <v>3.9298006187689298E-2</v>
      </c>
    </row>
    <row r="4508" spans="1:17" ht="15">
      <c r="A4508" s="100">
        <v>13</v>
      </c>
      <c r="B4508" s="101" t="s">
        <v>13124</v>
      </c>
      <c r="C4508" s="100">
        <v>864</v>
      </c>
      <c r="D4508" s="100">
        <v>36332788</v>
      </c>
      <c r="E4508" s="100">
        <v>36715514</v>
      </c>
      <c r="F4508" s="102">
        <v>1000</v>
      </c>
      <c r="G4508" s="102">
        <v>1195.37321503525</v>
      </c>
      <c r="H4508" s="71">
        <v>0.12987012987013</v>
      </c>
      <c r="I4508" s="102" t="s">
        <v>13125</v>
      </c>
      <c r="J4508" s="71">
        <v>7.5110000000001495E-4</v>
      </c>
      <c r="K4508" s="102"/>
      <c r="L4508" s="102">
        <v>1000</v>
      </c>
      <c r="M4508" s="102">
        <v>942.06050458236598</v>
      </c>
      <c r="N4508" s="71">
        <v>0.33066933066933102</v>
      </c>
      <c r="O4508" s="102" t="s">
        <v>13126</v>
      </c>
      <c r="P4508" s="71">
        <v>1.9629999999999999E-3</v>
      </c>
      <c r="Q4508" s="71">
        <v>3.9302019623865599E-2</v>
      </c>
    </row>
    <row r="4509" spans="1:17" ht="15">
      <c r="A4509" s="100">
        <v>2</v>
      </c>
      <c r="B4509" s="101" t="s">
        <v>13127</v>
      </c>
      <c r="C4509" s="100">
        <v>41</v>
      </c>
      <c r="D4509" s="100">
        <v>219514378</v>
      </c>
      <c r="E4509" s="100">
        <v>219538166</v>
      </c>
      <c r="F4509" s="102">
        <v>1000</v>
      </c>
      <c r="G4509" s="102">
        <v>65.708640991939305</v>
      </c>
      <c r="H4509" s="71">
        <v>0.188811188811189</v>
      </c>
      <c r="I4509" s="102" t="s">
        <v>11914</v>
      </c>
      <c r="J4509" s="71">
        <v>9.4259999999999802E-2</v>
      </c>
      <c r="K4509" s="102"/>
      <c r="L4509" s="102">
        <v>1000</v>
      </c>
      <c r="M4509" s="102">
        <v>52.993373284167603</v>
      </c>
      <c r="N4509" s="71">
        <v>0.24075924075924099</v>
      </c>
      <c r="O4509" s="102" t="s">
        <v>11915</v>
      </c>
      <c r="P4509" s="71">
        <v>1.6609999999999899E-2</v>
      </c>
      <c r="Q4509" s="71">
        <v>3.9313166143809697E-2</v>
      </c>
    </row>
    <row r="4510" spans="1:17" ht="15">
      <c r="A4510" s="100">
        <v>2</v>
      </c>
      <c r="B4510" s="101" t="s">
        <v>13128</v>
      </c>
      <c r="C4510" s="100">
        <v>54</v>
      </c>
      <c r="D4510" s="100">
        <v>166780366</v>
      </c>
      <c r="E4510" s="100">
        <v>166814831</v>
      </c>
      <c r="F4510" s="102">
        <v>10000</v>
      </c>
      <c r="G4510" s="102">
        <v>119.82648742126401</v>
      </c>
      <c r="H4510" s="71">
        <v>7.6992300769923E-2</v>
      </c>
      <c r="I4510" s="102" t="s">
        <v>12061</v>
      </c>
      <c r="J4510" s="71">
        <v>2.4310000000000099E-2</v>
      </c>
      <c r="K4510" s="102"/>
      <c r="L4510" s="102">
        <v>1000</v>
      </c>
      <c r="M4510" s="102">
        <v>44.777020151198897</v>
      </c>
      <c r="N4510" s="71">
        <v>0.47252747252747301</v>
      </c>
      <c r="O4510" s="102" t="s">
        <v>13129</v>
      </c>
      <c r="P4510" s="71">
        <v>0.1211</v>
      </c>
      <c r="Q4510" s="71">
        <v>3.9337924074113503E-2</v>
      </c>
    </row>
    <row r="4511" spans="1:17" ht="15">
      <c r="A4511" s="100">
        <v>11</v>
      </c>
      <c r="B4511" s="101" t="s">
        <v>13130</v>
      </c>
      <c r="C4511" s="100">
        <v>8</v>
      </c>
      <c r="D4511" s="100">
        <v>69470331</v>
      </c>
      <c r="E4511" s="100">
        <v>69500165</v>
      </c>
      <c r="F4511" s="102">
        <v>1000</v>
      </c>
      <c r="G4511" s="102">
        <v>17.139961408130699</v>
      </c>
      <c r="H4511" s="71">
        <v>0.144855144855145</v>
      </c>
      <c r="I4511" s="102" t="s">
        <v>13131</v>
      </c>
      <c r="J4511" s="71">
        <v>8.6679999999999494E-2</v>
      </c>
      <c r="K4511" s="102"/>
      <c r="L4511" s="102">
        <v>1000</v>
      </c>
      <c r="M4511" s="102">
        <v>8.5957970437114799</v>
      </c>
      <c r="N4511" s="71">
        <v>0.30369630369630402</v>
      </c>
      <c r="O4511" s="102" t="s">
        <v>13132</v>
      </c>
      <c r="P4511" s="71">
        <v>0.20370000000000099</v>
      </c>
      <c r="Q4511" s="71">
        <v>3.9355789401023002E-2</v>
      </c>
    </row>
    <row r="4512" spans="1:17" ht="15">
      <c r="A4512" s="100">
        <v>17</v>
      </c>
      <c r="B4512" s="101" t="s">
        <v>13133</v>
      </c>
      <c r="C4512" s="100">
        <v>19</v>
      </c>
      <c r="D4512" s="100">
        <v>25610935</v>
      </c>
      <c r="E4512" s="100">
        <v>25631022</v>
      </c>
      <c r="F4512" s="102">
        <v>1000</v>
      </c>
      <c r="G4512" s="102">
        <v>43.8528594738141</v>
      </c>
      <c r="H4512" s="71">
        <v>0.120879120879121</v>
      </c>
      <c r="I4512" s="102" t="s">
        <v>13134</v>
      </c>
      <c r="J4512" s="71">
        <v>2.9360000000000001E-2</v>
      </c>
      <c r="K4512" s="102"/>
      <c r="L4512" s="102">
        <v>1000</v>
      </c>
      <c r="M4512" s="102">
        <v>16.3377252094119</v>
      </c>
      <c r="N4512" s="71">
        <v>0.34965034965035002</v>
      </c>
      <c r="O4512" s="102" t="s">
        <v>13135</v>
      </c>
      <c r="P4512" s="71">
        <v>0.27739999999999998</v>
      </c>
      <c r="Q4512" s="71">
        <v>3.9363262593024299E-2</v>
      </c>
    </row>
    <row r="4513" spans="1:17" ht="15">
      <c r="A4513" s="100">
        <v>9</v>
      </c>
      <c r="B4513" s="101" t="s">
        <v>13136</v>
      </c>
      <c r="C4513" s="100">
        <v>29</v>
      </c>
      <c r="D4513" s="100">
        <v>99138224</v>
      </c>
      <c r="E4513" s="100">
        <v>99190669</v>
      </c>
      <c r="F4513" s="102">
        <v>10000</v>
      </c>
      <c r="G4513" s="102">
        <v>83.234694384579598</v>
      </c>
      <c r="H4513" s="71">
        <v>7.8192180781921805E-2</v>
      </c>
      <c r="I4513" s="102" t="s">
        <v>13137</v>
      </c>
      <c r="J4513" s="71">
        <v>4.088E-2</v>
      </c>
      <c r="K4513" s="102"/>
      <c r="L4513" s="102">
        <v>1000</v>
      </c>
      <c r="M4513" s="102">
        <v>18.703774354323102</v>
      </c>
      <c r="N4513" s="71">
        <v>0.46853146853146899</v>
      </c>
      <c r="O4513" s="102" t="s">
        <v>13138</v>
      </c>
      <c r="P4513" s="71">
        <v>6.1530000000000099E-2</v>
      </c>
      <c r="Q4513" s="71">
        <v>3.9376387515852998E-2</v>
      </c>
    </row>
    <row r="4514" spans="1:17" ht="15">
      <c r="A4514" s="100">
        <v>19</v>
      </c>
      <c r="B4514" s="101" t="s">
        <v>13139</v>
      </c>
      <c r="C4514" s="100">
        <v>61</v>
      </c>
      <c r="D4514" s="100">
        <v>49330353</v>
      </c>
      <c r="E4514" s="100">
        <v>49381884</v>
      </c>
      <c r="F4514" s="102">
        <v>1000</v>
      </c>
      <c r="G4514" s="102">
        <v>153.75191697819301</v>
      </c>
      <c r="H4514" s="71">
        <v>6.9930069930069894E-2</v>
      </c>
      <c r="I4514" s="102" t="s">
        <v>13140</v>
      </c>
      <c r="J4514" s="71">
        <v>1.0999999999999999E-2</v>
      </c>
      <c r="K4514" s="102"/>
      <c r="L4514" s="102">
        <v>1000</v>
      </c>
      <c r="M4514" s="102">
        <v>43.820079369685402</v>
      </c>
      <c r="N4514" s="71">
        <v>0.50049950049950098</v>
      </c>
      <c r="O4514" s="102" t="s">
        <v>13141</v>
      </c>
      <c r="P4514" s="71">
        <v>0.18720000000000001</v>
      </c>
      <c r="Q4514" s="71">
        <v>3.9380977177875601E-2</v>
      </c>
    </row>
    <row r="4515" spans="1:17" ht="15">
      <c r="A4515" s="100">
        <v>1</v>
      </c>
      <c r="B4515" s="101" t="s">
        <v>13142</v>
      </c>
      <c r="C4515" s="100">
        <v>71</v>
      </c>
      <c r="D4515" s="100">
        <v>45275515</v>
      </c>
      <c r="E4515" s="100">
        <v>45318616</v>
      </c>
      <c r="F4515" s="102">
        <v>1000</v>
      </c>
      <c r="G4515" s="102">
        <v>15.728929889369001</v>
      </c>
      <c r="H4515" s="71">
        <v>0.863136863136863</v>
      </c>
      <c r="I4515" s="102" t="s">
        <v>13143</v>
      </c>
      <c r="J4515" s="71">
        <v>2.5930000000000099E-2</v>
      </c>
      <c r="K4515" s="102"/>
      <c r="L4515" s="102">
        <v>10000</v>
      </c>
      <c r="M4515" s="102">
        <v>271.68723574742103</v>
      </c>
      <c r="N4515" s="71">
        <v>2.0697930206979302E-2</v>
      </c>
      <c r="O4515" s="102" t="s">
        <v>13144</v>
      </c>
      <c r="P4515" s="71">
        <v>7.0249999999999896E-3</v>
      </c>
      <c r="Q4515" s="71">
        <v>3.9395135625832099E-2</v>
      </c>
    </row>
    <row r="4516" spans="1:17" ht="15">
      <c r="A4516" s="100">
        <v>9</v>
      </c>
      <c r="B4516" s="101" t="s">
        <v>13145</v>
      </c>
      <c r="C4516" s="100">
        <v>366</v>
      </c>
      <c r="D4516" s="100">
        <v>15160841</v>
      </c>
      <c r="E4516" s="100">
        <v>15317358</v>
      </c>
      <c r="F4516" s="102">
        <v>10000</v>
      </c>
      <c r="G4516" s="102">
        <v>701.98308759195595</v>
      </c>
      <c r="H4516" s="71">
        <v>3.3596640335966398E-2</v>
      </c>
      <c r="I4516" s="102" t="s">
        <v>13146</v>
      </c>
      <c r="J4516" s="71">
        <v>5.9040000000000004E-4</v>
      </c>
      <c r="K4516" s="102"/>
      <c r="L4516" s="102">
        <v>1000</v>
      </c>
      <c r="M4516" s="102">
        <v>264.67097453201802</v>
      </c>
      <c r="N4516" s="71">
        <v>0.71828171828171805</v>
      </c>
      <c r="O4516" s="102" t="s">
        <v>13147</v>
      </c>
      <c r="P4516" s="71">
        <v>1.8120000000000001E-2</v>
      </c>
      <c r="Q4516" s="71">
        <v>3.9406937518747499E-2</v>
      </c>
    </row>
    <row r="4517" spans="1:17" ht="15">
      <c r="A4517" s="100">
        <v>16</v>
      </c>
      <c r="B4517" s="101" t="s">
        <v>13148</v>
      </c>
      <c r="C4517" s="100">
        <v>51</v>
      </c>
      <c r="D4517" s="100">
        <v>56690652</v>
      </c>
      <c r="E4517" s="100">
        <v>56711977</v>
      </c>
      <c r="F4517" s="102">
        <v>1000</v>
      </c>
      <c r="G4517" s="102">
        <v>63.724538191339903</v>
      </c>
      <c r="H4517" s="71">
        <v>0.27572427572427599</v>
      </c>
      <c r="I4517" s="102" t="s">
        <v>13149</v>
      </c>
      <c r="J4517" s="71">
        <v>4.2250000000000003E-2</v>
      </c>
      <c r="K4517" s="102"/>
      <c r="L4517" s="102">
        <v>1000</v>
      </c>
      <c r="M4517" s="102">
        <v>74.464056942094999</v>
      </c>
      <c r="N4517" s="71">
        <v>0.16283716283716301</v>
      </c>
      <c r="O4517" s="102" t="s">
        <v>13150</v>
      </c>
      <c r="P4517" s="71">
        <v>3.1530000000000002E-2</v>
      </c>
      <c r="Q4517" s="71">
        <v>3.94110634431881E-2</v>
      </c>
    </row>
    <row r="4518" spans="1:17" ht="15">
      <c r="A4518" s="100">
        <v>6</v>
      </c>
      <c r="B4518" s="101" t="s">
        <v>13151</v>
      </c>
      <c r="C4518" s="100">
        <v>119</v>
      </c>
      <c r="D4518" s="100">
        <v>110703382</v>
      </c>
      <c r="E4518" s="100">
        <v>110746753</v>
      </c>
      <c r="F4518" s="102">
        <v>1000</v>
      </c>
      <c r="G4518" s="102">
        <v>205.57065703524299</v>
      </c>
      <c r="H4518" s="71">
        <v>9.8901098901098897E-2</v>
      </c>
      <c r="I4518" s="102" t="s">
        <v>13152</v>
      </c>
      <c r="J4518" s="71">
        <v>8.2850000000000094E-3</v>
      </c>
      <c r="K4518" s="102"/>
      <c r="L4518" s="102">
        <v>1000</v>
      </c>
      <c r="M4518" s="102">
        <v>120.165078182817</v>
      </c>
      <c r="N4518" s="71">
        <v>0.40359640359640397</v>
      </c>
      <c r="O4518" s="102" t="s">
        <v>13153</v>
      </c>
      <c r="P4518" s="71">
        <v>2.9299999999999899E-2</v>
      </c>
      <c r="Q4518" s="71">
        <v>3.9419940713029497E-2</v>
      </c>
    </row>
    <row r="4519" spans="1:17" ht="15">
      <c r="A4519" s="100">
        <v>3</v>
      </c>
      <c r="B4519" s="101" t="s">
        <v>13154</v>
      </c>
      <c r="C4519" s="100">
        <v>58</v>
      </c>
      <c r="D4519" s="100">
        <v>87266412</v>
      </c>
      <c r="E4519" s="100">
        <v>87314698</v>
      </c>
      <c r="F4519" s="102">
        <v>1000</v>
      </c>
      <c r="G4519" s="102">
        <v>136.782811764743</v>
      </c>
      <c r="H4519" s="71">
        <v>7.8921078921078899E-2</v>
      </c>
      <c r="I4519" s="102" t="s">
        <v>13155</v>
      </c>
      <c r="J4519" s="71">
        <v>7.8520000000000308E-3</v>
      </c>
      <c r="K4519" s="102"/>
      <c r="L4519" s="102">
        <v>1000</v>
      </c>
      <c r="M4519" s="102">
        <v>49.856883571883998</v>
      </c>
      <c r="N4519" s="71">
        <v>0.466533466533467</v>
      </c>
      <c r="O4519" s="102" t="s">
        <v>11816</v>
      </c>
      <c r="P4519" s="71">
        <v>5.074E-2</v>
      </c>
      <c r="Q4519" s="71">
        <v>3.9438511193056899E-2</v>
      </c>
    </row>
    <row r="4520" spans="1:17" ht="15">
      <c r="A4520" s="100">
        <v>6</v>
      </c>
      <c r="B4520" s="101" t="s">
        <v>13156</v>
      </c>
      <c r="C4520" s="100">
        <v>16</v>
      </c>
      <c r="D4520" s="100">
        <v>86377306</v>
      </c>
      <c r="E4520" s="100">
        <v>86397377</v>
      </c>
      <c r="F4520" s="102">
        <v>10000</v>
      </c>
      <c r="G4520" s="102">
        <v>69.914818666271699</v>
      </c>
      <c r="H4520" s="71">
        <v>1.4898510148985101E-2</v>
      </c>
      <c r="I4520" s="102" t="s">
        <v>12509</v>
      </c>
      <c r="J4520" s="71">
        <v>7.0429999999999902E-3</v>
      </c>
      <c r="K4520" s="102"/>
      <c r="L4520" s="102">
        <v>1000</v>
      </c>
      <c r="M4520" s="102">
        <v>2.5007284246166601</v>
      </c>
      <c r="N4520" s="71">
        <v>0.96003996003995995</v>
      </c>
      <c r="O4520" s="102" t="s">
        <v>12510</v>
      </c>
      <c r="P4520" s="71">
        <v>0.228600000000001</v>
      </c>
      <c r="Q4520" s="71">
        <v>3.9448844953045098E-2</v>
      </c>
    </row>
    <row r="4521" spans="1:17" ht="15">
      <c r="A4521" s="100">
        <v>7</v>
      </c>
      <c r="B4521" s="101" t="s">
        <v>13157</v>
      </c>
      <c r="C4521" s="100">
        <v>60</v>
      </c>
      <c r="D4521" s="100">
        <v>150137961</v>
      </c>
      <c r="E4521" s="100">
        <v>150186483</v>
      </c>
      <c r="F4521" s="102">
        <v>10000</v>
      </c>
      <c r="G4521" s="102">
        <v>132.13278188847499</v>
      </c>
      <c r="H4521" s="71">
        <v>5.6894310568943098E-2</v>
      </c>
      <c r="I4521" s="102" t="s">
        <v>13158</v>
      </c>
      <c r="J4521" s="71">
        <v>1.22499999999999E-2</v>
      </c>
      <c r="K4521" s="102"/>
      <c r="L4521" s="102">
        <v>1000</v>
      </c>
      <c r="M4521" s="102">
        <v>43.7201584491484</v>
      </c>
      <c r="N4521" s="71">
        <v>0.56143856143856097</v>
      </c>
      <c r="O4521" s="102" t="s">
        <v>13159</v>
      </c>
      <c r="P4521" s="71">
        <v>3.2070000000000001E-2</v>
      </c>
      <c r="Q4521" s="71">
        <v>3.94556052931243E-2</v>
      </c>
    </row>
    <row r="4522" spans="1:17" ht="15">
      <c r="A4522" s="100">
        <v>5</v>
      </c>
      <c r="B4522" s="101" t="s">
        <v>13160</v>
      </c>
      <c r="C4522" s="100">
        <v>60</v>
      </c>
      <c r="D4522" s="100">
        <v>150389998</v>
      </c>
      <c r="E4522" s="100">
        <v>150418554</v>
      </c>
      <c r="F4522" s="102">
        <v>1000</v>
      </c>
      <c r="G4522" s="102">
        <v>95.808061371522896</v>
      </c>
      <c r="H4522" s="71">
        <v>0.15584415584415601</v>
      </c>
      <c r="I4522" s="102" t="s">
        <v>13161</v>
      </c>
      <c r="J4522" s="71">
        <v>3.85E-2</v>
      </c>
      <c r="K4522" s="102"/>
      <c r="L4522" s="102">
        <v>1000</v>
      </c>
      <c r="M4522" s="102">
        <v>74.085939515383103</v>
      </c>
      <c r="N4522" s="71">
        <v>0.286713286713287</v>
      </c>
      <c r="O4522" s="102" t="s">
        <v>13162</v>
      </c>
      <c r="P4522" s="71">
        <v>5.03500000000002E-2</v>
      </c>
      <c r="Q4522" s="71">
        <v>3.9472499020066797E-2</v>
      </c>
    </row>
    <row r="4523" spans="1:17" ht="15">
      <c r="A4523" s="100">
        <v>17</v>
      </c>
      <c r="B4523" s="101" t="s">
        <v>13163</v>
      </c>
      <c r="C4523" s="100">
        <v>31</v>
      </c>
      <c r="D4523" s="100">
        <v>3184928</v>
      </c>
      <c r="E4523" s="100">
        <v>3205876</v>
      </c>
      <c r="F4523" s="102">
        <v>1000</v>
      </c>
      <c r="G4523" s="102">
        <v>35.813976543562902</v>
      </c>
      <c r="H4523" s="71">
        <v>0.294705294705295</v>
      </c>
      <c r="I4523" s="102" t="s">
        <v>13164</v>
      </c>
      <c r="J4523" s="71">
        <v>0.16980000000000001</v>
      </c>
      <c r="K4523" s="102"/>
      <c r="L4523" s="102">
        <v>1000</v>
      </c>
      <c r="M4523" s="102">
        <v>64.610565401086006</v>
      </c>
      <c r="N4523" s="71">
        <v>0.15084915084915099</v>
      </c>
      <c r="O4523" s="102" t="s">
        <v>13165</v>
      </c>
      <c r="P4523" s="71">
        <v>0.10389999999999899</v>
      </c>
      <c r="Q4523" s="71">
        <v>3.9481773611648098E-2</v>
      </c>
    </row>
    <row r="4524" spans="1:17" ht="15">
      <c r="A4524" s="100">
        <v>6</v>
      </c>
      <c r="B4524" s="101" t="s">
        <v>13166</v>
      </c>
      <c r="C4524" s="100">
        <v>89</v>
      </c>
      <c r="D4524" s="100">
        <v>46087700</v>
      </c>
      <c r="E4524" s="100">
        <v>46124436</v>
      </c>
      <c r="F4524" s="102">
        <v>1000</v>
      </c>
      <c r="G4524" s="102">
        <v>153.882912222942</v>
      </c>
      <c r="H4524" s="71">
        <v>0.15984015984016001</v>
      </c>
      <c r="I4524" s="102" t="s">
        <v>13167</v>
      </c>
      <c r="J4524" s="71">
        <v>1.4120000000000001E-2</v>
      </c>
      <c r="K4524" s="102"/>
      <c r="L4524" s="102">
        <v>1000</v>
      </c>
      <c r="M4524" s="102">
        <v>109.361580408327</v>
      </c>
      <c r="N4524" s="71">
        <v>0.28071928071928098</v>
      </c>
      <c r="O4524" s="102" t="s">
        <v>13168</v>
      </c>
      <c r="P4524" s="71">
        <v>4.8139999999999898E-2</v>
      </c>
      <c r="Q4524" s="71">
        <v>3.9486569619580698E-2</v>
      </c>
    </row>
    <row r="4525" spans="1:17" ht="15">
      <c r="A4525" s="100">
        <v>19</v>
      </c>
      <c r="B4525" s="101" t="s">
        <v>13169</v>
      </c>
      <c r="C4525" s="100">
        <v>37</v>
      </c>
      <c r="D4525" s="100">
        <v>18520145</v>
      </c>
      <c r="E4525" s="100">
        <v>18555372</v>
      </c>
      <c r="F4525" s="102">
        <v>10000</v>
      </c>
      <c r="G4525" s="102">
        <v>121.155241757025</v>
      </c>
      <c r="H4525" s="71">
        <v>4.1995800419957999E-2</v>
      </c>
      <c r="I4525" s="102" t="s">
        <v>12982</v>
      </c>
      <c r="J4525" s="71">
        <v>3.5410000000000101E-2</v>
      </c>
      <c r="K4525" s="102"/>
      <c r="L4525" s="102">
        <v>1000</v>
      </c>
      <c r="M4525" s="102">
        <v>15.156164772846701</v>
      </c>
      <c r="N4525" s="71">
        <v>0.65234765234765202</v>
      </c>
      <c r="O4525" s="102" t="s">
        <v>13170</v>
      </c>
      <c r="P4525" s="71">
        <v>0.14860000000000001</v>
      </c>
      <c r="Q4525" s="71">
        <v>3.9501606082262601E-2</v>
      </c>
    </row>
    <row r="4526" spans="1:17" ht="15">
      <c r="A4526" s="100">
        <v>17</v>
      </c>
      <c r="B4526" s="101" t="s">
        <v>13171</v>
      </c>
      <c r="C4526" s="100">
        <v>40</v>
      </c>
      <c r="D4526" s="100">
        <v>7895987</v>
      </c>
      <c r="E4526" s="100">
        <v>7933658</v>
      </c>
      <c r="F4526" s="102">
        <v>10000</v>
      </c>
      <c r="G4526" s="102">
        <v>103.143370318188</v>
      </c>
      <c r="H4526" s="71">
        <v>4.5195480451954803E-2</v>
      </c>
      <c r="I4526" s="102" t="s">
        <v>13172</v>
      </c>
      <c r="J4526" s="71">
        <v>1.6990000000000099E-2</v>
      </c>
      <c r="K4526" s="102"/>
      <c r="L4526" s="102">
        <v>1000</v>
      </c>
      <c r="M4526" s="102">
        <v>28.420328623449599</v>
      </c>
      <c r="N4526" s="71">
        <v>0.63036963036963001</v>
      </c>
      <c r="O4526" s="102" t="s">
        <v>13173</v>
      </c>
      <c r="P4526" s="71">
        <v>1.9949999999999999E-2</v>
      </c>
      <c r="Q4526" s="71">
        <v>3.9503280324678799E-2</v>
      </c>
    </row>
    <row r="4527" spans="1:17" ht="15">
      <c r="A4527" s="100">
        <v>16</v>
      </c>
      <c r="B4527" s="101" t="s">
        <v>13174</v>
      </c>
      <c r="C4527" s="100">
        <v>230</v>
      </c>
      <c r="D4527" s="100">
        <v>77746388</v>
      </c>
      <c r="E4527" s="100">
        <v>77786157</v>
      </c>
      <c r="F4527" s="102">
        <v>1000</v>
      </c>
      <c r="G4527" s="102">
        <v>324.60361233109501</v>
      </c>
      <c r="H4527" s="71">
        <v>0.19680319680319699</v>
      </c>
      <c r="I4527" s="102" t="s">
        <v>13175</v>
      </c>
      <c r="J4527" s="71">
        <v>5.666E-3</v>
      </c>
      <c r="K4527" s="102"/>
      <c r="L4527" s="102">
        <v>1000</v>
      </c>
      <c r="M4527" s="102">
        <v>306.041531811271</v>
      </c>
      <c r="N4527" s="71">
        <v>0.23276723276723299</v>
      </c>
      <c r="O4527" s="102" t="s">
        <v>13176</v>
      </c>
      <c r="P4527" s="71">
        <v>2.716E-2</v>
      </c>
      <c r="Q4527" s="71">
        <v>3.9507098761788297E-2</v>
      </c>
    </row>
    <row r="4528" spans="1:17" ht="15">
      <c r="A4528" s="100">
        <v>11</v>
      </c>
      <c r="B4528" s="101" t="s">
        <v>13177</v>
      </c>
      <c r="C4528" s="100">
        <v>191</v>
      </c>
      <c r="D4528" s="100">
        <v>117182493</v>
      </c>
      <c r="E4528" s="100">
        <v>117293982</v>
      </c>
      <c r="F4528" s="102">
        <v>1000</v>
      </c>
      <c r="G4528" s="102">
        <v>304.49251948617001</v>
      </c>
      <c r="H4528" s="71">
        <v>0.14385614385614401</v>
      </c>
      <c r="I4528" s="102" t="s">
        <v>13178</v>
      </c>
      <c r="J4528" s="71">
        <v>2.2509999999999999E-2</v>
      </c>
      <c r="K4528" s="102"/>
      <c r="L4528" s="102">
        <v>1000</v>
      </c>
      <c r="M4528" s="102">
        <v>219.206213552105</v>
      </c>
      <c r="N4528" s="71">
        <v>0.30669330669330702</v>
      </c>
      <c r="O4528" s="102" t="s">
        <v>13179</v>
      </c>
      <c r="P4528" s="71">
        <v>1.9379999999999901E-2</v>
      </c>
      <c r="Q4528" s="71">
        <v>3.9519653429818301E-2</v>
      </c>
    </row>
    <row r="4529" spans="1:17" ht="15">
      <c r="A4529" s="100">
        <v>5</v>
      </c>
      <c r="B4529" s="101" t="s">
        <v>13180</v>
      </c>
      <c r="C4529" s="100">
        <v>86</v>
      </c>
      <c r="D4529" s="100">
        <v>112186884</v>
      </c>
      <c r="E4529" s="100">
        <v>112238776</v>
      </c>
      <c r="F4529" s="102">
        <v>1000</v>
      </c>
      <c r="G4529" s="102">
        <v>36.539363059257802</v>
      </c>
      <c r="H4529" s="71">
        <v>0.58541458541458502</v>
      </c>
      <c r="I4529" s="102" t="s">
        <v>13181</v>
      </c>
      <c r="J4529" s="71">
        <v>0.12469999999999901</v>
      </c>
      <c r="K4529" s="102"/>
      <c r="L4529" s="102">
        <v>10000</v>
      </c>
      <c r="M4529" s="102">
        <v>272.51215638085603</v>
      </c>
      <c r="N4529" s="71">
        <v>5.2594740525947398E-2</v>
      </c>
      <c r="O4529" s="102" t="s">
        <v>13182</v>
      </c>
      <c r="P4529" s="71">
        <v>6.65000000000003E-3</v>
      </c>
      <c r="Q4529" s="71">
        <v>3.9522032313254102E-2</v>
      </c>
    </row>
    <row r="4530" spans="1:17" ht="15">
      <c r="A4530" s="100">
        <v>20</v>
      </c>
      <c r="B4530" s="101" t="s">
        <v>13183</v>
      </c>
      <c r="C4530" s="100">
        <v>52</v>
      </c>
      <c r="D4530" s="100">
        <v>34119777</v>
      </c>
      <c r="E4530" s="100">
        <v>34155405</v>
      </c>
      <c r="F4530" s="102">
        <v>1000</v>
      </c>
      <c r="G4530" s="102">
        <v>87.866667044881694</v>
      </c>
      <c r="H4530" s="71">
        <v>0.17882117882117901</v>
      </c>
      <c r="I4530" s="102" t="s">
        <v>12848</v>
      </c>
      <c r="J4530" s="71">
        <v>2.1420000000000002E-2</v>
      </c>
      <c r="K4530" s="102"/>
      <c r="L4530" s="102">
        <v>1000</v>
      </c>
      <c r="M4530" s="102">
        <v>68.543824462609507</v>
      </c>
      <c r="N4530" s="71">
        <v>0.254745254745255</v>
      </c>
      <c r="O4530" s="102" t="s">
        <v>13184</v>
      </c>
      <c r="P4530" s="71">
        <v>0.1234</v>
      </c>
      <c r="Q4530" s="71">
        <v>3.9548216650391398E-2</v>
      </c>
    </row>
    <row r="4531" spans="1:17" ht="15">
      <c r="A4531" s="100">
        <v>1</v>
      </c>
      <c r="B4531" s="101" t="s">
        <v>13185</v>
      </c>
      <c r="C4531" s="100">
        <v>278</v>
      </c>
      <c r="D4531" s="100">
        <v>220131941</v>
      </c>
      <c r="E4531" s="100">
        <v>220230000</v>
      </c>
      <c r="F4531" s="102">
        <v>10000</v>
      </c>
      <c r="G4531" s="102">
        <v>769.66210100944897</v>
      </c>
      <c r="H4531" s="71">
        <v>4.55954404559544E-2</v>
      </c>
      <c r="I4531" s="102" t="s">
        <v>13186</v>
      </c>
      <c r="J4531" s="71">
        <v>2.6420000000000398E-4</v>
      </c>
      <c r="K4531" s="102"/>
      <c r="L4531" s="102">
        <v>1000</v>
      </c>
      <c r="M4531" s="102">
        <v>171.09274964249201</v>
      </c>
      <c r="N4531" s="71">
        <v>0.62837162837162797</v>
      </c>
      <c r="O4531" s="102" t="s">
        <v>13187</v>
      </c>
      <c r="P4531" s="71">
        <v>9.9279999999999799E-2</v>
      </c>
      <c r="Q4531" s="71">
        <v>3.9557462234965701E-2</v>
      </c>
    </row>
    <row r="4532" spans="1:17" ht="15">
      <c r="A4532" s="100">
        <v>5</v>
      </c>
      <c r="B4532" s="101" t="s">
        <v>13188</v>
      </c>
      <c r="C4532" s="100">
        <v>442</v>
      </c>
      <c r="D4532" s="100">
        <v>167709064</v>
      </c>
      <c r="E4532" s="100">
        <v>167909308</v>
      </c>
      <c r="F4532" s="102">
        <v>1000</v>
      </c>
      <c r="G4532" s="102">
        <v>540.05782412092799</v>
      </c>
      <c r="H4532" s="71">
        <v>0.22977022977023001</v>
      </c>
      <c r="I4532" s="102" t="s">
        <v>13189</v>
      </c>
      <c r="J4532" s="71">
        <v>8.7990000000001797E-4</v>
      </c>
      <c r="K4532" s="102"/>
      <c r="L4532" s="102">
        <v>1000</v>
      </c>
      <c r="M4532" s="102">
        <v>557.91630184257394</v>
      </c>
      <c r="N4532" s="71">
        <v>0.1998001998002</v>
      </c>
      <c r="O4532" s="102" t="s">
        <v>13190</v>
      </c>
      <c r="P4532" s="71">
        <v>8.5579999999999597E-4</v>
      </c>
      <c r="Q4532" s="71">
        <v>3.9561536780149099E-2</v>
      </c>
    </row>
    <row r="4533" spans="1:17" ht="15">
      <c r="A4533" s="100">
        <v>6</v>
      </c>
      <c r="B4533" s="101" t="s">
        <v>13191</v>
      </c>
      <c r="C4533" s="100">
        <v>122</v>
      </c>
      <c r="D4533" s="100">
        <v>168683509</v>
      </c>
      <c r="E4533" s="100">
        <v>168730434</v>
      </c>
      <c r="F4533" s="102">
        <v>1000</v>
      </c>
      <c r="G4533" s="102">
        <v>66.2636581724515</v>
      </c>
      <c r="H4533" s="71">
        <v>0.78721278721278698</v>
      </c>
      <c r="I4533" s="102" t="s">
        <v>13192</v>
      </c>
      <c r="J4533" s="71">
        <v>1.924E-2</v>
      </c>
      <c r="K4533" s="102"/>
      <c r="L4533" s="102">
        <v>10000</v>
      </c>
      <c r="M4533" s="102">
        <v>314.22239641208</v>
      </c>
      <c r="N4533" s="71">
        <v>2.6897310268973101E-2</v>
      </c>
      <c r="O4533" s="102" t="s">
        <v>13193</v>
      </c>
      <c r="P4533" s="71">
        <v>7.4330000000000498E-3</v>
      </c>
      <c r="Q4533" s="71">
        <v>3.95697129683346E-2</v>
      </c>
    </row>
    <row r="4534" spans="1:17" ht="15">
      <c r="A4534" s="100">
        <v>12</v>
      </c>
      <c r="B4534" s="101" t="s">
        <v>13194</v>
      </c>
      <c r="C4534" s="100">
        <v>176</v>
      </c>
      <c r="D4534" s="100">
        <v>75659758</v>
      </c>
      <c r="E4534" s="100">
        <v>75794702</v>
      </c>
      <c r="F4534" s="102">
        <v>10000</v>
      </c>
      <c r="G4534" s="102">
        <v>410.99004186094697</v>
      </c>
      <c r="H4534" s="71">
        <v>5.5094490550944897E-2</v>
      </c>
      <c r="I4534" s="102" t="s">
        <v>13195</v>
      </c>
      <c r="J4534" s="71">
        <v>3.13400000000001E-3</v>
      </c>
      <c r="K4534" s="102"/>
      <c r="L4534" s="102">
        <v>1000</v>
      </c>
      <c r="M4534" s="102">
        <v>120.260385542348</v>
      </c>
      <c r="N4534" s="71">
        <v>0.57242757242757203</v>
      </c>
      <c r="O4534" s="102" t="s">
        <v>13196</v>
      </c>
      <c r="P4534" s="71">
        <v>5.3609999999999498E-2</v>
      </c>
      <c r="Q4534" s="71">
        <v>3.9589429867274699E-2</v>
      </c>
    </row>
    <row r="4535" spans="1:17" ht="15">
      <c r="A4535" s="100">
        <v>12</v>
      </c>
      <c r="B4535" s="101" t="s">
        <v>13197</v>
      </c>
      <c r="C4535" s="100">
        <v>59</v>
      </c>
      <c r="D4535" s="100">
        <v>5009072</v>
      </c>
      <c r="E4535" s="100">
        <v>5037422</v>
      </c>
      <c r="F4535" s="102">
        <v>1000</v>
      </c>
      <c r="G4535" s="102">
        <v>78.834219602455804</v>
      </c>
      <c r="H4535" s="71">
        <v>0.226773226773227</v>
      </c>
      <c r="I4535" s="102" t="s">
        <v>13198</v>
      </c>
      <c r="J4535" s="71">
        <v>3.0170000000000101E-3</v>
      </c>
      <c r="K4535" s="102"/>
      <c r="L4535" s="102">
        <v>1000</v>
      </c>
      <c r="M4535" s="102">
        <v>85.897507886497607</v>
      </c>
      <c r="N4535" s="71">
        <v>0.20279720279720301</v>
      </c>
      <c r="O4535" s="102" t="s">
        <v>13199</v>
      </c>
      <c r="P4535" s="71">
        <v>2.4360000000000102E-3</v>
      </c>
      <c r="Q4535" s="71">
        <v>3.9606042682673301E-2</v>
      </c>
    </row>
    <row r="4536" spans="1:17" ht="15">
      <c r="A4536" s="100">
        <v>10</v>
      </c>
      <c r="B4536" s="101" t="s">
        <v>13200</v>
      </c>
      <c r="C4536" s="100">
        <v>807</v>
      </c>
      <c r="D4536" s="100">
        <v>18419605</v>
      </c>
      <c r="E4536" s="100">
        <v>18840688</v>
      </c>
      <c r="F4536" s="102">
        <v>10000</v>
      </c>
      <c r="G4536" s="102">
        <v>1257.4876293719501</v>
      </c>
      <c r="H4536" s="71">
        <v>5.2094790520947898E-2</v>
      </c>
      <c r="I4536" s="102" t="s">
        <v>13201</v>
      </c>
      <c r="J4536" s="71">
        <v>1.2690000000000301E-3</v>
      </c>
      <c r="K4536" s="102"/>
      <c r="L4536" s="102">
        <v>1000</v>
      </c>
      <c r="M4536" s="102">
        <v>676.72297451770396</v>
      </c>
      <c r="N4536" s="71">
        <v>0.58941058941058899</v>
      </c>
      <c r="O4536" s="102" t="s">
        <v>13202</v>
      </c>
      <c r="P4536" s="71">
        <v>4.55800000000001E-3</v>
      </c>
      <c r="Q4536" s="71">
        <v>3.9623898680659499E-2</v>
      </c>
    </row>
    <row r="4537" spans="1:17" ht="15">
      <c r="A4537" s="100">
        <v>5</v>
      </c>
      <c r="B4537" s="101" t="s">
        <v>13203</v>
      </c>
      <c r="C4537" s="100">
        <v>38</v>
      </c>
      <c r="D4537" s="100">
        <v>140688056</v>
      </c>
      <c r="E4537" s="100">
        <v>140710351</v>
      </c>
      <c r="F4537" s="102">
        <v>10000</v>
      </c>
      <c r="G4537" s="102">
        <v>111.47123779986801</v>
      </c>
      <c r="H4537" s="71">
        <v>4.3495650434956498E-2</v>
      </c>
      <c r="I4537" s="102" t="s">
        <v>13204</v>
      </c>
      <c r="J4537" s="71">
        <v>1.504E-2</v>
      </c>
      <c r="K4537" s="102"/>
      <c r="L4537" s="102">
        <v>1000</v>
      </c>
      <c r="M4537" s="102">
        <v>18.4918365054295</v>
      </c>
      <c r="N4537" s="71">
        <v>0.643356643356643</v>
      </c>
      <c r="O4537" s="102" t="s">
        <v>13205</v>
      </c>
      <c r="P4537" s="71">
        <v>0.3412</v>
      </c>
      <c r="Q4537" s="71">
        <v>3.9630569218076797E-2</v>
      </c>
    </row>
    <row r="4538" spans="1:17" ht="15">
      <c r="A4538" s="100">
        <v>5</v>
      </c>
      <c r="B4538" s="101" t="s">
        <v>13206</v>
      </c>
      <c r="C4538" s="100">
        <v>30</v>
      </c>
      <c r="D4538" s="100">
        <v>140578290</v>
      </c>
      <c r="E4538" s="100">
        <v>140601698</v>
      </c>
      <c r="F4538" s="102">
        <v>1000</v>
      </c>
      <c r="G4538" s="102">
        <v>42.5262428892757</v>
      </c>
      <c r="H4538" s="71">
        <v>0.24775224775224799</v>
      </c>
      <c r="I4538" s="102" t="s">
        <v>13207</v>
      </c>
      <c r="J4538" s="71">
        <v>6.9469999999999699E-2</v>
      </c>
      <c r="K4538" s="102"/>
      <c r="L4538" s="102">
        <v>1000</v>
      </c>
      <c r="M4538" s="102">
        <v>48.242742797302803</v>
      </c>
      <c r="N4538" s="71">
        <v>0.184815184815185</v>
      </c>
      <c r="O4538" s="102" t="s">
        <v>13208</v>
      </c>
      <c r="P4538" s="71">
        <v>7.5630000000000197E-2</v>
      </c>
      <c r="Q4538" s="71">
        <v>3.9632349881211802E-2</v>
      </c>
    </row>
    <row r="4539" spans="1:17" ht="15">
      <c r="A4539" s="100">
        <v>7</v>
      </c>
      <c r="B4539" s="101" t="s">
        <v>13209</v>
      </c>
      <c r="C4539" s="100">
        <v>44</v>
      </c>
      <c r="D4539" s="100">
        <v>102543343</v>
      </c>
      <c r="E4539" s="100">
        <v>102595556</v>
      </c>
      <c r="F4539" s="102">
        <v>1000</v>
      </c>
      <c r="G4539" s="102">
        <v>89.158002276939698</v>
      </c>
      <c r="H4539" s="71">
        <v>0.133866133866134</v>
      </c>
      <c r="I4539" s="102" t="s">
        <v>13210</v>
      </c>
      <c r="J4539" s="71">
        <v>9.9629999999999806E-3</v>
      </c>
      <c r="K4539" s="102"/>
      <c r="L4539" s="102">
        <v>1000</v>
      </c>
      <c r="M4539" s="102">
        <v>50.515501074437402</v>
      </c>
      <c r="N4539" s="71">
        <v>0.32567432567432603</v>
      </c>
      <c r="O4539" s="102" t="s">
        <v>13211</v>
      </c>
      <c r="P4539" s="71">
        <v>0.1208</v>
      </c>
      <c r="Q4539" s="71">
        <v>3.9632786098391902E-2</v>
      </c>
    </row>
    <row r="4540" spans="1:17" ht="15">
      <c r="A4540" s="100">
        <v>20</v>
      </c>
      <c r="B4540" s="101" t="s">
        <v>13212</v>
      </c>
      <c r="C4540" s="100">
        <v>85</v>
      </c>
      <c r="D4540" s="100">
        <v>16700608</v>
      </c>
      <c r="E4540" s="100">
        <v>16732417</v>
      </c>
      <c r="F4540" s="102">
        <v>1000</v>
      </c>
      <c r="G4540" s="102">
        <v>132.79737159783301</v>
      </c>
      <c r="H4540" s="71">
        <v>0.113886113886114</v>
      </c>
      <c r="I4540" s="102" t="s">
        <v>13213</v>
      </c>
      <c r="J4540" s="71">
        <v>4.9459999999999903E-3</v>
      </c>
      <c r="K4540" s="102"/>
      <c r="L4540" s="102">
        <v>1000</v>
      </c>
      <c r="M4540" s="102">
        <v>90.816172745585703</v>
      </c>
      <c r="N4540" s="71">
        <v>0.36763236763236801</v>
      </c>
      <c r="O4540" s="102" t="s">
        <v>13214</v>
      </c>
      <c r="P4540" s="71">
        <v>1.2120000000000001E-2</v>
      </c>
      <c r="Q4540" s="71">
        <v>3.9633461787316603E-2</v>
      </c>
    </row>
    <row r="4541" spans="1:17" ht="15">
      <c r="A4541" s="100">
        <v>17</v>
      </c>
      <c r="B4541" s="101" t="s">
        <v>13215</v>
      </c>
      <c r="C4541" s="100">
        <v>98</v>
      </c>
      <c r="D4541" s="100">
        <v>3529761</v>
      </c>
      <c r="E4541" s="100">
        <v>3576397</v>
      </c>
      <c r="F4541" s="102">
        <v>1000</v>
      </c>
      <c r="G4541" s="102">
        <v>63.788434599842297</v>
      </c>
      <c r="H4541" s="71">
        <v>0.59140859140859103</v>
      </c>
      <c r="I4541" s="102" t="s">
        <v>13216</v>
      </c>
      <c r="J4541" s="71">
        <v>0.14129999999999901</v>
      </c>
      <c r="K4541" s="102"/>
      <c r="L4541" s="102">
        <v>10000</v>
      </c>
      <c r="M4541" s="102">
        <v>264.52928851528901</v>
      </c>
      <c r="N4541" s="71">
        <v>5.1794820517948197E-2</v>
      </c>
      <c r="O4541" s="102" t="s">
        <v>7643</v>
      </c>
      <c r="P4541" s="71">
        <v>4.4339999999999996E-3</v>
      </c>
      <c r="Q4541" s="71">
        <v>3.9648629818753597E-2</v>
      </c>
    </row>
    <row r="4542" spans="1:17" ht="15">
      <c r="A4542" s="100">
        <v>15</v>
      </c>
      <c r="B4542" s="101" t="s">
        <v>13217</v>
      </c>
      <c r="C4542" s="100">
        <v>92</v>
      </c>
      <c r="D4542" s="100">
        <v>42056631</v>
      </c>
      <c r="E4542" s="100">
        <v>42130053</v>
      </c>
      <c r="F4542" s="102">
        <v>1000</v>
      </c>
      <c r="G4542" s="102">
        <v>122.80641502373</v>
      </c>
      <c r="H4542" s="71">
        <v>0.27172827172827202</v>
      </c>
      <c r="I4542" s="102" t="s">
        <v>13218</v>
      </c>
      <c r="J4542" s="71">
        <v>8.7480000000000099E-2</v>
      </c>
      <c r="K4542" s="102"/>
      <c r="L4542" s="102">
        <v>1000</v>
      </c>
      <c r="M4542" s="102">
        <v>150.55281320573201</v>
      </c>
      <c r="N4542" s="71">
        <v>0.16683316683316701</v>
      </c>
      <c r="O4542" s="102" t="s">
        <v>13219</v>
      </c>
      <c r="P4542" s="71">
        <v>1.576E-2</v>
      </c>
      <c r="Q4542" s="71">
        <v>3.96539855455878E-2</v>
      </c>
    </row>
    <row r="4543" spans="1:17" ht="15">
      <c r="A4543" s="100">
        <v>5</v>
      </c>
      <c r="B4543" s="101" t="s">
        <v>13220</v>
      </c>
      <c r="C4543" s="100">
        <v>71</v>
      </c>
      <c r="D4543" s="100">
        <v>68700938</v>
      </c>
      <c r="E4543" s="100">
        <v>68747890</v>
      </c>
      <c r="F4543" s="102">
        <v>1000</v>
      </c>
      <c r="G4543" s="102">
        <v>167.24416433175699</v>
      </c>
      <c r="H4543" s="71">
        <v>9.7902097902097904E-2</v>
      </c>
      <c r="I4543" s="102" t="s">
        <v>13221</v>
      </c>
      <c r="J4543" s="71">
        <v>3.2900000000000103E-2</v>
      </c>
      <c r="K4543" s="102"/>
      <c r="L4543" s="102">
        <v>1000</v>
      </c>
      <c r="M4543" s="102">
        <v>62.511737267917198</v>
      </c>
      <c r="N4543" s="71">
        <v>0.40859140859140902</v>
      </c>
      <c r="O4543" s="102" t="s">
        <v>13222</v>
      </c>
      <c r="P4543" s="71">
        <v>5.6320000000000398E-2</v>
      </c>
      <c r="Q4543" s="71">
        <v>3.96574426977424E-2</v>
      </c>
    </row>
    <row r="4544" spans="1:17" ht="15">
      <c r="A4544" s="100">
        <v>13</v>
      </c>
      <c r="B4544" s="101" t="s">
        <v>13223</v>
      </c>
      <c r="C4544" s="100">
        <v>16</v>
      </c>
      <c r="D4544" s="100">
        <v>57705051</v>
      </c>
      <c r="E4544" s="100">
        <v>57728073</v>
      </c>
      <c r="F4544" s="102">
        <v>1000</v>
      </c>
      <c r="G4544" s="102">
        <v>30.8047274213511</v>
      </c>
      <c r="H4544" s="71">
        <v>0.10989010989011</v>
      </c>
      <c r="I4544" s="102" t="s">
        <v>8093</v>
      </c>
      <c r="J4544" s="71">
        <v>1.45300000000001E-2</v>
      </c>
      <c r="K4544" s="102"/>
      <c r="L4544" s="102">
        <v>1000</v>
      </c>
      <c r="M4544" s="102">
        <v>16.3562891631661</v>
      </c>
      <c r="N4544" s="71">
        <v>0.37762237762237799</v>
      </c>
      <c r="O4544" s="102" t="s">
        <v>8094</v>
      </c>
      <c r="P4544" s="71">
        <v>0.13200000000000001</v>
      </c>
      <c r="Q4544" s="71">
        <v>3.9688467141746502E-2</v>
      </c>
    </row>
    <row r="4545" spans="1:17" ht="15">
      <c r="A4545" s="100">
        <v>22</v>
      </c>
      <c r="B4545" s="101" t="s">
        <v>13224</v>
      </c>
      <c r="C4545" s="100">
        <v>132</v>
      </c>
      <c r="D4545" s="100">
        <v>35685267</v>
      </c>
      <c r="E4545" s="100">
        <v>35753987</v>
      </c>
      <c r="F4545" s="102">
        <v>10000</v>
      </c>
      <c r="G4545" s="102">
        <v>346.61839657931398</v>
      </c>
      <c r="H4545" s="71">
        <v>4.2595740425957401E-2</v>
      </c>
      <c r="I4545" s="102" t="s">
        <v>13225</v>
      </c>
      <c r="J4545" s="71">
        <v>1.0689999999999899E-2</v>
      </c>
      <c r="K4545" s="102"/>
      <c r="L4545" s="102">
        <v>1000</v>
      </c>
      <c r="M4545" s="102">
        <v>83.578974495546902</v>
      </c>
      <c r="N4545" s="71">
        <v>0.65034965034964998</v>
      </c>
      <c r="O4545" s="102" t="s">
        <v>13226</v>
      </c>
      <c r="P4545" s="71">
        <v>0.1333</v>
      </c>
      <c r="Q4545" s="71">
        <v>3.9691131204058601E-2</v>
      </c>
    </row>
    <row r="4546" spans="1:17" ht="15">
      <c r="A4546" s="100">
        <v>5</v>
      </c>
      <c r="B4546" s="101" t="s">
        <v>13227</v>
      </c>
      <c r="C4546" s="100">
        <v>109</v>
      </c>
      <c r="D4546" s="100">
        <v>9536311</v>
      </c>
      <c r="E4546" s="100">
        <v>9560409</v>
      </c>
      <c r="F4546" s="102">
        <v>1000</v>
      </c>
      <c r="G4546" s="102">
        <v>157.34657317093399</v>
      </c>
      <c r="H4546" s="71">
        <v>0.15184815184815201</v>
      </c>
      <c r="I4546" s="102" t="s">
        <v>13228</v>
      </c>
      <c r="J4546" s="71">
        <v>6.97000000000001E-3</v>
      </c>
      <c r="K4546" s="102"/>
      <c r="L4546" s="102">
        <v>1000</v>
      </c>
      <c r="M4546" s="102">
        <v>125.01691968311501</v>
      </c>
      <c r="N4546" s="71">
        <v>0.294705294705295</v>
      </c>
      <c r="O4546" s="102" t="s">
        <v>13229</v>
      </c>
      <c r="P4546" s="71">
        <v>5.9909999999999998E-2</v>
      </c>
      <c r="Q4546" s="71">
        <v>3.96935357298163E-2</v>
      </c>
    </row>
    <row r="4547" spans="1:17" ht="15">
      <c r="A4547" s="100">
        <v>12</v>
      </c>
      <c r="B4547" s="101" t="s">
        <v>13230</v>
      </c>
      <c r="C4547" s="100">
        <v>95</v>
      </c>
      <c r="D4547" s="100">
        <v>13513604</v>
      </c>
      <c r="E4547" s="100">
        <v>13539679</v>
      </c>
      <c r="F4547" s="102">
        <v>1000</v>
      </c>
      <c r="G4547" s="102">
        <v>58.4123556533319</v>
      </c>
      <c r="H4547" s="71">
        <v>0.58741258741258695</v>
      </c>
      <c r="I4547" s="102" t="s">
        <v>13231</v>
      </c>
      <c r="J4547" s="71">
        <v>0.15559999999999999</v>
      </c>
      <c r="K4547" s="102"/>
      <c r="L4547" s="102">
        <v>10000</v>
      </c>
      <c r="M4547" s="102">
        <v>232.28730531666801</v>
      </c>
      <c r="N4547" s="71">
        <v>5.2594740525947398E-2</v>
      </c>
      <c r="O4547" s="102" t="s">
        <v>13232</v>
      </c>
      <c r="P4547" s="71">
        <v>2.7690000000000002E-3</v>
      </c>
      <c r="Q4547" s="71">
        <v>3.9697552025225402E-2</v>
      </c>
    </row>
    <row r="4548" spans="1:17" ht="15">
      <c r="A4548" s="100">
        <v>5</v>
      </c>
      <c r="B4548" s="101" t="s">
        <v>13233</v>
      </c>
      <c r="C4548" s="100">
        <v>530</v>
      </c>
      <c r="D4548" s="100">
        <v>16652015</v>
      </c>
      <c r="E4548" s="100">
        <v>16946385</v>
      </c>
      <c r="F4548" s="102">
        <v>1000</v>
      </c>
      <c r="G4548" s="102">
        <v>700.96393447167304</v>
      </c>
      <c r="H4548" s="71">
        <v>0.172827172827173</v>
      </c>
      <c r="I4548" s="102" t="s">
        <v>13234</v>
      </c>
      <c r="J4548" s="71">
        <v>6.7780000000000002E-3</v>
      </c>
      <c r="K4548" s="102"/>
      <c r="L4548" s="102">
        <v>1000</v>
      </c>
      <c r="M4548" s="102">
        <v>610.89996533466399</v>
      </c>
      <c r="N4548" s="71">
        <v>0.26373626373626402</v>
      </c>
      <c r="O4548" s="102" t="s">
        <v>13235</v>
      </c>
      <c r="P4548" s="71">
        <v>2.6359999999999899E-3</v>
      </c>
      <c r="Q4548" s="71">
        <v>3.97001847696032E-2</v>
      </c>
    </row>
    <row r="4549" spans="1:17" ht="15">
      <c r="A4549" s="100">
        <v>19</v>
      </c>
      <c r="B4549" s="101" t="s">
        <v>13236</v>
      </c>
      <c r="C4549" s="100">
        <v>31</v>
      </c>
      <c r="D4549" s="100">
        <v>58043203</v>
      </c>
      <c r="E4549" s="100">
        <v>58081231</v>
      </c>
      <c r="F4549" s="102">
        <v>10000</v>
      </c>
      <c r="G4549" s="102">
        <v>110.576966037086</v>
      </c>
      <c r="H4549" s="71">
        <v>1.54984501549845E-2</v>
      </c>
      <c r="I4549" s="102" t="s">
        <v>13237</v>
      </c>
      <c r="J4549" s="71">
        <v>1.363E-2</v>
      </c>
      <c r="K4549" s="102"/>
      <c r="L4549" s="102">
        <v>1000</v>
      </c>
      <c r="M4549" s="102">
        <v>5.0602027303471502</v>
      </c>
      <c r="N4549" s="71">
        <v>0.95204795204795201</v>
      </c>
      <c r="O4549" s="102" t="s">
        <v>13238</v>
      </c>
      <c r="P4549" s="71">
        <v>0.34710000000000002</v>
      </c>
      <c r="Q4549" s="71">
        <v>3.9707880195560603E-2</v>
      </c>
    </row>
    <row r="4550" spans="1:17" ht="15">
      <c r="A4550" s="100">
        <v>1</v>
      </c>
      <c r="B4550" s="101" t="s">
        <v>13239</v>
      </c>
      <c r="C4550" s="100">
        <v>76</v>
      </c>
      <c r="D4550" s="100">
        <v>20198887</v>
      </c>
      <c r="E4550" s="100">
        <v>20249437</v>
      </c>
      <c r="F4550" s="102">
        <v>1000</v>
      </c>
      <c r="G4550" s="102">
        <v>123.70589044680899</v>
      </c>
      <c r="H4550" s="71">
        <v>0.14785214785214801</v>
      </c>
      <c r="I4550" s="102" t="s">
        <v>13240</v>
      </c>
      <c r="J4550" s="71">
        <v>3.5490000000000098E-2</v>
      </c>
      <c r="K4550" s="102"/>
      <c r="L4550" s="102">
        <v>1000</v>
      </c>
      <c r="M4550" s="102">
        <v>82.768363611507297</v>
      </c>
      <c r="N4550" s="71">
        <v>0.30169830169830197</v>
      </c>
      <c r="O4550" s="102" t="s">
        <v>13241</v>
      </c>
      <c r="P4550" s="71">
        <v>3.4649999999999903E-2</v>
      </c>
      <c r="Q4550" s="71">
        <v>3.97499428554203E-2</v>
      </c>
    </row>
    <row r="4551" spans="1:17" ht="15">
      <c r="A4551" s="100">
        <v>11</v>
      </c>
      <c r="B4551" s="101" t="s">
        <v>13242</v>
      </c>
      <c r="C4551" s="100">
        <v>106</v>
      </c>
      <c r="D4551" s="100">
        <v>72455773</v>
      </c>
      <c r="E4551" s="100">
        <v>72514750</v>
      </c>
      <c r="F4551" s="102">
        <v>1000</v>
      </c>
      <c r="G4551" s="102">
        <v>172.83684143879799</v>
      </c>
      <c r="H4551" s="71">
        <v>0.17382617382617399</v>
      </c>
      <c r="I4551" s="102" t="s">
        <v>13243</v>
      </c>
      <c r="J4551" s="71">
        <v>1.4850000000000099E-2</v>
      </c>
      <c r="K4551" s="102"/>
      <c r="L4551" s="102">
        <v>1000</v>
      </c>
      <c r="M4551" s="102">
        <v>132.159931691873</v>
      </c>
      <c r="N4551" s="71">
        <v>0.262737262737263</v>
      </c>
      <c r="O4551" s="102" t="s">
        <v>13244</v>
      </c>
      <c r="P4551" s="71">
        <v>4.1279999999999902E-3</v>
      </c>
      <c r="Q4551" s="71">
        <v>3.9750032554508499E-2</v>
      </c>
    </row>
    <row r="4552" spans="1:17" ht="15">
      <c r="A4552" s="100">
        <v>12</v>
      </c>
      <c r="B4552" s="101" t="s">
        <v>13245</v>
      </c>
      <c r="C4552" s="100">
        <v>33</v>
      </c>
      <c r="D4552" s="100">
        <v>53222745</v>
      </c>
      <c r="E4552" s="100">
        <v>53252778</v>
      </c>
      <c r="F4552" s="102">
        <v>1000</v>
      </c>
      <c r="G4552" s="102">
        <v>26.858233228913001</v>
      </c>
      <c r="H4552" s="71">
        <v>0.45954045954046002</v>
      </c>
      <c r="I4552" s="102" t="s">
        <v>13246</v>
      </c>
      <c r="J4552" s="71">
        <v>8.7769999999999807E-2</v>
      </c>
      <c r="K4552" s="102"/>
      <c r="L4552" s="102">
        <v>1000</v>
      </c>
      <c r="M4552" s="102">
        <v>76.006954706254803</v>
      </c>
      <c r="N4552" s="71">
        <v>8.1918081918081906E-2</v>
      </c>
      <c r="O4552" s="102" t="s">
        <v>13247</v>
      </c>
      <c r="P4552" s="71">
        <v>6.2780000000000101E-3</v>
      </c>
      <c r="Q4552" s="71">
        <v>3.9791833700905402E-2</v>
      </c>
    </row>
    <row r="4553" spans="1:17" ht="15">
      <c r="A4553" s="100">
        <v>8</v>
      </c>
      <c r="B4553" s="101" t="s">
        <v>13248</v>
      </c>
      <c r="C4553" s="100">
        <v>468</v>
      </c>
      <c r="D4553" s="100">
        <v>23144409</v>
      </c>
      <c r="E4553" s="100">
        <v>23271722</v>
      </c>
      <c r="F4553" s="102">
        <v>1000</v>
      </c>
      <c r="G4553" s="102">
        <v>326.30817250044998</v>
      </c>
      <c r="H4553" s="71">
        <v>0.67432567432567403</v>
      </c>
      <c r="I4553" s="102" t="s">
        <v>13249</v>
      </c>
      <c r="J4553" s="71">
        <v>3.2299999999999898E-2</v>
      </c>
      <c r="K4553" s="102"/>
      <c r="L4553" s="102">
        <v>10000</v>
      </c>
      <c r="M4553" s="102">
        <v>938.73583208851403</v>
      </c>
      <c r="N4553" s="71">
        <v>3.94960503949605E-2</v>
      </c>
      <c r="O4553" s="102" t="s">
        <v>8655</v>
      </c>
      <c r="P4553" s="71">
        <v>6.1929999999998497E-4</v>
      </c>
      <c r="Q4553" s="71">
        <v>3.9795940042297299E-2</v>
      </c>
    </row>
    <row r="4554" spans="1:17" ht="15">
      <c r="A4554" s="100">
        <v>17</v>
      </c>
      <c r="B4554" s="101" t="s">
        <v>13250</v>
      </c>
      <c r="C4554" s="100">
        <v>115</v>
      </c>
      <c r="D4554" s="100">
        <v>74661808</v>
      </c>
      <c r="E4554" s="100">
        <v>74717056</v>
      </c>
      <c r="F4554" s="102">
        <v>1000</v>
      </c>
      <c r="G4554" s="102">
        <v>224.19940042300101</v>
      </c>
      <c r="H4554" s="71">
        <v>0.105894105894106</v>
      </c>
      <c r="I4554" s="102" t="s">
        <v>2775</v>
      </c>
      <c r="J4554" s="71">
        <v>1.9130000000000098E-2</v>
      </c>
      <c r="K4554" s="102"/>
      <c r="L4554" s="102">
        <v>1000</v>
      </c>
      <c r="M4554" s="102">
        <v>116.639551758655</v>
      </c>
      <c r="N4554" s="71">
        <v>0.388611388611389</v>
      </c>
      <c r="O4554" s="102" t="s">
        <v>13251</v>
      </c>
      <c r="P4554" s="71">
        <v>1.491E-2</v>
      </c>
      <c r="Q4554" s="71">
        <v>3.9804118735136597E-2</v>
      </c>
    </row>
    <row r="4555" spans="1:17" ht="15">
      <c r="A4555" s="100">
        <v>3</v>
      </c>
      <c r="B4555" s="101" t="s">
        <v>13252</v>
      </c>
      <c r="C4555" s="100">
        <v>88</v>
      </c>
      <c r="D4555" s="100">
        <v>136666706</v>
      </c>
      <c r="E4555" s="100">
        <v>136739926</v>
      </c>
      <c r="F4555" s="102">
        <v>10000</v>
      </c>
      <c r="G4555" s="102">
        <v>263.12954619465103</v>
      </c>
      <c r="H4555" s="71">
        <v>5.03949605039496E-2</v>
      </c>
      <c r="I4555" s="102" t="s">
        <v>13253</v>
      </c>
      <c r="J4555" s="71">
        <v>1.2970000000000001E-2</v>
      </c>
      <c r="K4555" s="102"/>
      <c r="L4555" s="102">
        <v>1000</v>
      </c>
      <c r="M4555" s="102">
        <v>47.315319291169899</v>
      </c>
      <c r="N4555" s="71">
        <v>0.60139860139860102</v>
      </c>
      <c r="O4555" s="102" t="s">
        <v>13254</v>
      </c>
      <c r="P4555" s="71">
        <v>0.12560000000000099</v>
      </c>
      <c r="Q4555" s="71">
        <v>3.98088845101294E-2</v>
      </c>
    </row>
    <row r="4556" spans="1:17" ht="15">
      <c r="A4556" s="100">
        <v>1</v>
      </c>
      <c r="B4556" s="101" t="s">
        <v>13255</v>
      </c>
      <c r="C4556" s="100">
        <v>157</v>
      </c>
      <c r="D4556" s="100">
        <v>115580632</v>
      </c>
      <c r="E4556" s="100">
        <v>115642121</v>
      </c>
      <c r="F4556" s="102">
        <v>1000</v>
      </c>
      <c r="G4556" s="102">
        <v>203.23375624470401</v>
      </c>
      <c r="H4556" s="71">
        <v>0.23276723276723299</v>
      </c>
      <c r="I4556" s="102" t="s">
        <v>13256</v>
      </c>
      <c r="J4556" s="71">
        <v>3.0570000000000101E-2</v>
      </c>
      <c r="K4556" s="102"/>
      <c r="L4556" s="102">
        <v>1000</v>
      </c>
      <c r="M4556" s="102">
        <v>220.89931074116299</v>
      </c>
      <c r="N4556" s="71">
        <v>0.19880119880119901</v>
      </c>
      <c r="O4556" s="102" t="s">
        <v>13257</v>
      </c>
      <c r="P4556" s="71">
        <v>6.1970000000000202E-3</v>
      </c>
      <c r="Q4556" s="71">
        <v>3.9854501061386501E-2</v>
      </c>
    </row>
    <row r="4557" spans="1:17" ht="15">
      <c r="A4557" s="100">
        <v>1</v>
      </c>
      <c r="B4557" s="101" t="s">
        <v>13258</v>
      </c>
      <c r="C4557" s="100">
        <v>84</v>
      </c>
      <c r="D4557" s="100">
        <v>156209014</v>
      </c>
      <c r="E4557" s="100">
        <v>156262620</v>
      </c>
      <c r="F4557" s="102">
        <v>1000</v>
      </c>
      <c r="G4557" s="102">
        <v>78.465933716129697</v>
      </c>
      <c r="H4557" s="71">
        <v>0.44055944055944102</v>
      </c>
      <c r="I4557" s="102" t="s">
        <v>13259</v>
      </c>
      <c r="J4557" s="71">
        <v>0.152</v>
      </c>
      <c r="K4557" s="102"/>
      <c r="L4557" s="102">
        <v>1000</v>
      </c>
      <c r="M4557" s="102">
        <v>194.74323258203299</v>
      </c>
      <c r="N4557" s="71">
        <v>8.7912087912087905E-2</v>
      </c>
      <c r="O4557" s="102" t="s">
        <v>13260</v>
      </c>
      <c r="P4557" s="71">
        <v>1.234E-2</v>
      </c>
      <c r="Q4557" s="71">
        <v>3.9883105048805899E-2</v>
      </c>
    </row>
    <row r="4558" spans="1:17" ht="15">
      <c r="A4558" s="100">
        <v>11</v>
      </c>
      <c r="B4558" s="101" t="s">
        <v>13261</v>
      </c>
      <c r="C4558" s="100">
        <v>21</v>
      </c>
      <c r="D4558" s="100">
        <v>74421312</v>
      </c>
      <c r="E4558" s="100">
        <v>74441382</v>
      </c>
      <c r="F4558" s="102">
        <v>1000</v>
      </c>
      <c r="G4558" s="102">
        <v>5.8843386424978403</v>
      </c>
      <c r="H4558" s="71">
        <v>0.85414585414585398</v>
      </c>
      <c r="I4558" s="102" t="s">
        <v>13262</v>
      </c>
      <c r="J4558" s="71">
        <v>0.314</v>
      </c>
      <c r="K4558" s="102"/>
      <c r="L4558" s="102">
        <v>10000</v>
      </c>
      <c r="M4558" s="102">
        <v>82.065489255499998</v>
      </c>
      <c r="N4558" s="71">
        <v>2.17978202179782E-2</v>
      </c>
      <c r="O4558" s="102" t="s">
        <v>9756</v>
      </c>
      <c r="P4558" s="71">
        <v>7.3870000000000099E-3</v>
      </c>
      <c r="Q4558" s="71">
        <v>3.9886805057369301E-2</v>
      </c>
    </row>
    <row r="4559" spans="1:17" ht="15">
      <c r="A4559" s="100">
        <v>19</v>
      </c>
      <c r="B4559" s="101" t="s">
        <v>13263</v>
      </c>
      <c r="C4559" s="100">
        <v>67</v>
      </c>
      <c r="D4559" s="100">
        <v>12676919</v>
      </c>
      <c r="E4559" s="100">
        <v>12731623</v>
      </c>
      <c r="F4559" s="102">
        <v>1000</v>
      </c>
      <c r="G4559" s="102">
        <v>60.589984866374898</v>
      </c>
      <c r="H4559" s="71">
        <v>0.345654345654346</v>
      </c>
      <c r="I4559" s="102" t="s">
        <v>13264</v>
      </c>
      <c r="J4559" s="71">
        <v>0.1583</v>
      </c>
      <c r="K4559" s="102"/>
      <c r="L4559" s="102">
        <v>1000</v>
      </c>
      <c r="M4559" s="102">
        <v>148.28449966538599</v>
      </c>
      <c r="N4559" s="71">
        <v>0.124875124875125</v>
      </c>
      <c r="O4559" s="102" t="s">
        <v>13265</v>
      </c>
      <c r="P4559" s="71">
        <v>3.5410000000000101E-2</v>
      </c>
      <c r="Q4559" s="71">
        <v>3.9888229791578099E-2</v>
      </c>
    </row>
    <row r="4560" spans="1:17" ht="15">
      <c r="A4560" s="100">
        <v>6</v>
      </c>
      <c r="B4560" s="101" t="s">
        <v>13266</v>
      </c>
      <c r="C4560" s="100">
        <v>229</v>
      </c>
      <c r="D4560" s="100">
        <v>31452657</v>
      </c>
      <c r="E4560" s="100">
        <v>31488901</v>
      </c>
      <c r="F4560" s="102">
        <v>10000</v>
      </c>
      <c r="G4560" s="102">
        <v>649.365986500453</v>
      </c>
      <c r="H4560" s="71">
        <v>1.7498250174982501E-2</v>
      </c>
      <c r="I4560" s="102" t="s">
        <v>13267</v>
      </c>
      <c r="J4560" s="71">
        <v>2.2150000000000601E-4</v>
      </c>
      <c r="K4560" s="102"/>
      <c r="L4560" s="102">
        <v>1000</v>
      </c>
      <c r="M4560" s="102">
        <v>73.256377070538605</v>
      </c>
      <c r="N4560" s="71">
        <v>0.91908091908091905</v>
      </c>
      <c r="O4560" s="102" t="s">
        <v>13268</v>
      </c>
      <c r="P4560" s="71">
        <v>0.11019999999999899</v>
      </c>
      <c r="Q4560" s="71">
        <v>3.9889512915991403E-2</v>
      </c>
    </row>
    <row r="4561" spans="1:17" ht="15">
      <c r="A4561" s="100">
        <v>4</v>
      </c>
      <c r="B4561" s="101" t="s">
        <v>13269</v>
      </c>
      <c r="C4561" s="100">
        <v>333</v>
      </c>
      <c r="D4561" s="100">
        <v>56284067</v>
      </c>
      <c r="E4561" s="100">
        <v>56423076</v>
      </c>
      <c r="F4561" s="102">
        <v>1000</v>
      </c>
      <c r="G4561" s="102">
        <v>707.55486573577105</v>
      </c>
      <c r="H4561" s="71">
        <v>0.12987012987013</v>
      </c>
      <c r="I4561" s="102" t="s">
        <v>13270</v>
      </c>
      <c r="J4561" s="71">
        <v>3.8880000000000102E-2</v>
      </c>
      <c r="K4561" s="102"/>
      <c r="L4561" s="102">
        <v>1000</v>
      </c>
      <c r="M4561" s="102">
        <v>353.84948751606203</v>
      </c>
      <c r="N4561" s="71">
        <v>0.33566433566433601</v>
      </c>
      <c r="O4561" s="102" t="s">
        <v>13271</v>
      </c>
      <c r="P4561" s="71">
        <v>6.1450000000000199E-2</v>
      </c>
      <c r="Q4561" s="71">
        <v>3.9906403710191503E-2</v>
      </c>
    </row>
    <row r="4562" spans="1:17" ht="15">
      <c r="A4562" s="100">
        <v>9</v>
      </c>
      <c r="B4562" s="101" t="s">
        <v>13272</v>
      </c>
      <c r="C4562" s="100">
        <v>394</v>
      </c>
      <c r="D4562" s="100">
        <v>96328908</v>
      </c>
      <c r="E4562" s="100">
        <v>96451869</v>
      </c>
      <c r="F4562" s="102">
        <v>10000</v>
      </c>
      <c r="G4562" s="102">
        <v>877.74569142829796</v>
      </c>
      <c r="H4562" s="71">
        <v>4.6395360463953601E-2</v>
      </c>
      <c r="I4562" s="102" t="s">
        <v>13273</v>
      </c>
      <c r="J4562" s="71">
        <v>3.4689999999999899E-3</v>
      </c>
      <c r="K4562" s="102"/>
      <c r="L4562" s="102">
        <v>1000</v>
      </c>
      <c r="M4562" s="102">
        <v>276.55649718551302</v>
      </c>
      <c r="N4562" s="71">
        <v>0.627372627372627</v>
      </c>
      <c r="O4562" s="102" t="s">
        <v>13274</v>
      </c>
      <c r="P4562" s="71">
        <v>5.4280000000000099E-2</v>
      </c>
      <c r="Q4562" s="71">
        <v>3.9917030628046697E-2</v>
      </c>
    </row>
    <row r="4563" spans="1:17" ht="15">
      <c r="A4563" s="100">
        <v>5</v>
      </c>
      <c r="B4563" s="101" t="s">
        <v>13275</v>
      </c>
      <c r="C4563" s="100">
        <v>199</v>
      </c>
      <c r="D4563" s="100">
        <v>38835959</v>
      </c>
      <c r="E4563" s="100">
        <v>38945743</v>
      </c>
      <c r="F4563" s="102">
        <v>10000</v>
      </c>
      <c r="G4563" s="102">
        <v>355.03359754034801</v>
      </c>
      <c r="H4563" s="71">
        <v>6.88931106889311E-2</v>
      </c>
      <c r="I4563" s="102" t="s">
        <v>13276</v>
      </c>
      <c r="J4563" s="71">
        <v>4.3210000000000297E-3</v>
      </c>
      <c r="K4563" s="102"/>
      <c r="L4563" s="102">
        <v>1000</v>
      </c>
      <c r="M4563" s="102">
        <v>194.131314204022</v>
      </c>
      <c r="N4563" s="71">
        <v>0.51048951048951097</v>
      </c>
      <c r="O4563" s="102" t="s">
        <v>13277</v>
      </c>
      <c r="P4563" s="71">
        <v>3.32E-2</v>
      </c>
      <c r="Q4563" s="71">
        <v>3.9917699941886702E-2</v>
      </c>
    </row>
    <row r="4564" spans="1:17" ht="15">
      <c r="A4564" s="100">
        <v>2</v>
      </c>
      <c r="B4564" s="101" t="s">
        <v>13278</v>
      </c>
      <c r="C4564" s="100">
        <v>32</v>
      </c>
      <c r="D4564" s="100">
        <v>68679504</v>
      </c>
      <c r="E4564" s="100">
        <v>68704390</v>
      </c>
      <c r="F4564" s="102">
        <v>10000</v>
      </c>
      <c r="G4564" s="102">
        <v>164.58073455500801</v>
      </c>
      <c r="H4564" s="71">
        <v>1.6998300169983001E-2</v>
      </c>
      <c r="I4564" s="102" t="s">
        <v>13279</v>
      </c>
      <c r="J4564" s="71">
        <v>9.1430000000000504E-3</v>
      </c>
      <c r="K4564" s="102"/>
      <c r="L4564" s="102">
        <v>1000</v>
      </c>
      <c r="M4564" s="102">
        <v>1.1086145905375</v>
      </c>
      <c r="N4564" s="71">
        <v>0.92807192807192795</v>
      </c>
      <c r="O4564" s="102" t="s">
        <v>13280</v>
      </c>
      <c r="P4564" s="71">
        <v>0.67620000000000002</v>
      </c>
      <c r="Q4564" s="71">
        <v>3.9928671481482998E-2</v>
      </c>
    </row>
    <row r="4565" spans="1:17" ht="15">
      <c r="A4565" s="100">
        <v>2</v>
      </c>
      <c r="B4565" s="101" t="s">
        <v>13281</v>
      </c>
      <c r="C4565" s="100">
        <v>194</v>
      </c>
      <c r="D4565" s="100">
        <v>241643180</v>
      </c>
      <c r="E4565" s="100">
        <v>241769725</v>
      </c>
      <c r="F4565" s="102">
        <v>1000</v>
      </c>
      <c r="G4565" s="102">
        <v>200.01544839315</v>
      </c>
      <c r="H4565" s="71">
        <v>0.36563436563436602</v>
      </c>
      <c r="I4565" s="102" t="s">
        <v>13282</v>
      </c>
      <c r="J4565" s="71">
        <v>6.8280000000000198E-3</v>
      </c>
      <c r="K4565" s="102"/>
      <c r="L4565" s="102">
        <v>1000</v>
      </c>
      <c r="M4565" s="102">
        <v>322.53377322748298</v>
      </c>
      <c r="N4565" s="71">
        <v>0.115884115884116</v>
      </c>
      <c r="O4565" s="102" t="s">
        <v>13283</v>
      </c>
      <c r="P4565" s="71">
        <v>1.02800000000001E-2</v>
      </c>
      <c r="Q4565" s="71">
        <v>3.9931580507583803E-2</v>
      </c>
    </row>
    <row r="4566" spans="1:17" ht="15">
      <c r="A4566" s="100">
        <v>1</v>
      </c>
      <c r="B4566" s="101" t="s">
        <v>13284</v>
      </c>
      <c r="C4566" s="100">
        <v>125</v>
      </c>
      <c r="D4566" s="100">
        <v>111813145</v>
      </c>
      <c r="E4566" s="100">
        <v>111838730</v>
      </c>
      <c r="F4566" s="102">
        <v>10000</v>
      </c>
      <c r="G4566" s="102">
        <v>323.142679210979</v>
      </c>
      <c r="H4566" s="71">
        <v>4.1895810418958103E-2</v>
      </c>
      <c r="I4566" s="102" t="s">
        <v>13285</v>
      </c>
      <c r="J4566" s="71">
        <v>1.7860000000000001E-2</v>
      </c>
      <c r="K4566" s="102"/>
      <c r="L4566" s="102">
        <v>1000</v>
      </c>
      <c r="M4566" s="102">
        <v>72.442075358184894</v>
      </c>
      <c r="N4566" s="71">
        <v>0.65834165834165803</v>
      </c>
      <c r="O4566" s="102" t="s">
        <v>13286</v>
      </c>
      <c r="P4566" s="71">
        <v>0.13619999999999899</v>
      </c>
      <c r="Q4566" s="71">
        <v>3.9944366973389399E-2</v>
      </c>
    </row>
    <row r="4567" spans="1:17" ht="15">
      <c r="A4567" s="100">
        <v>5</v>
      </c>
      <c r="B4567" s="101" t="s">
        <v>13287</v>
      </c>
      <c r="C4567" s="100">
        <v>218</v>
      </c>
      <c r="D4567" s="100">
        <v>140752305</v>
      </c>
      <c r="E4567" s="100">
        <v>140902546</v>
      </c>
      <c r="F4567" s="102">
        <v>10000</v>
      </c>
      <c r="G4567" s="102">
        <v>535.99955184224302</v>
      </c>
      <c r="H4567" s="71">
        <v>3.2696730326967301E-2</v>
      </c>
      <c r="I4567" s="102" t="s">
        <v>10311</v>
      </c>
      <c r="J4567" s="71">
        <v>1.701E-3</v>
      </c>
      <c r="K4567" s="102"/>
      <c r="L4567" s="102">
        <v>1000</v>
      </c>
      <c r="M4567" s="102">
        <v>111.531770696658</v>
      </c>
      <c r="N4567" s="71">
        <v>0.73326673326673297</v>
      </c>
      <c r="O4567" s="102" t="s">
        <v>10312</v>
      </c>
      <c r="P4567" s="71">
        <v>5.5920000000000102E-2</v>
      </c>
      <c r="Q4567" s="71">
        <v>3.9955726884708199E-2</v>
      </c>
    </row>
    <row r="4568" spans="1:17" ht="15">
      <c r="A4568" s="100">
        <v>11</v>
      </c>
      <c r="B4568" s="101" t="s">
        <v>13288</v>
      </c>
      <c r="C4568" s="100">
        <v>63</v>
      </c>
      <c r="D4568" s="100">
        <v>118982232</v>
      </c>
      <c r="E4568" s="100">
        <v>119015765</v>
      </c>
      <c r="F4568" s="102">
        <v>1000</v>
      </c>
      <c r="G4568" s="102">
        <v>92.931567017857702</v>
      </c>
      <c r="H4568" s="71">
        <v>0.18181818181818199</v>
      </c>
      <c r="I4568" s="102" t="s">
        <v>13289</v>
      </c>
      <c r="J4568" s="71">
        <v>2.7990000000000001E-2</v>
      </c>
      <c r="K4568" s="102"/>
      <c r="L4568" s="102">
        <v>1000</v>
      </c>
      <c r="M4568" s="102">
        <v>84.215964602459707</v>
      </c>
      <c r="N4568" s="71">
        <v>0.25374625374625398</v>
      </c>
      <c r="O4568" s="102" t="s">
        <v>13290</v>
      </c>
      <c r="P4568" s="71">
        <v>4.6020000000000102E-2</v>
      </c>
      <c r="Q4568" s="71">
        <v>3.9961566692106001E-2</v>
      </c>
    </row>
    <row r="4569" spans="1:17" ht="15">
      <c r="A4569" s="100">
        <v>1</v>
      </c>
      <c r="B4569" s="101" t="s">
        <v>13291</v>
      </c>
      <c r="C4569" s="100">
        <v>145</v>
      </c>
      <c r="D4569" s="100">
        <v>53698040</v>
      </c>
      <c r="E4569" s="100">
        <v>53803821</v>
      </c>
      <c r="F4569" s="102">
        <v>10000</v>
      </c>
      <c r="G4569" s="102">
        <v>289.18644816375098</v>
      </c>
      <c r="H4569" s="71">
        <v>6.6693330666933295E-2</v>
      </c>
      <c r="I4569" s="102" t="s">
        <v>13292</v>
      </c>
      <c r="J4569" s="71">
        <v>3.163E-3</v>
      </c>
      <c r="K4569" s="102"/>
      <c r="L4569" s="102">
        <v>1000</v>
      </c>
      <c r="M4569" s="102">
        <v>127.844013311374</v>
      </c>
      <c r="N4569" s="71">
        <v>0.52047952047952095</v>
      </c>
      <c r="O4569" s="102" t="s">
        <v>13293</v>
      </c>
      <c r="P4569" s="71">
        <v>2.818E-2</v>
      </c>
      <c r="Q4569" s="71">
        <v>3.9969694983390897E-2</v>
      </c>
    </row>
    <row r="4570" spans="1:17" ht="15">
      <c r="A4570" s="100">
        <v>12</v>
      </c>
      <c r="B4570" s="101" t="s">
        <v>13294</v>
      </c>
      <c r="C4570" s="100">
        <v>72</v>
      </c>
      <c r="D4570" s="100">
        <v>6823149</v>
      </c>
      <c r="E4570" s="100">
        <v>6851041</v>
      </c>
      <c r="F4570" s="102">
        <v>10000</v>
      </c>
      <c r="G4570" s="102">
        <v>169.68854361364001</v>
      </c>
      <c r="H4570" s="71">
        <v>6.9993000699930003E-2</v>
      </c>
      <c r="I4570" s="102" t="s">
        <v>13295</v>
      </c>
      <c r="J4570" s="71">
        <v>1.1169999999999999E-2</v>
      </c>
      <c r="K4570" s="102"/>
      <c r="L4570" s="102">
        <v>1000</v>
      </c>
      <c r="M4570" s="102">
        <v>50.148145829895199</v>
      </c>
      <c r="N4570" s="71">
        <v>0.506493506493506</v>
      </c>
      <c r="O4570" s="102" t="s">
        <v>13296</v>
      </c>
      <c r="P4570" s="71">
        <v>6.5390000000000295E-2</v>
      </c>
      <c r="Q4570" s="71">
        <v>3.9974444528405699E-2</v>
      </c>
    </row>
    <row r="4571" spans="1:17" ht="15">
      <c r="A4571" s="100">
        <v>8</v>
      </c>
      <c r="B4571" s="101" t="s">
        <v>13297</v>
      </c>
      <c r="C4571" s="100">
        <v>241</v>
      </c>
      <c r="D4571" s="100">
        <v>76125351</v>
      </c>
      <c r="E4571" s="100">
        <v>76246976</v>
      </c>
      <c r="F4571" s="102">
        <v>1000</v>
      </c>
      <c r="G4571" s="102">
        <v>327.94876500707801</v>
      </c>
      <c r="H4571" s="71">
        <v>0.21278721278721299</v>
      </c>
      <c r="I4571" s="102" t="s">
        <v>13298</v>
      </c>
      <c r="J4571" s="71">
        <v>4.9319999999999902E-3</v>
      </c>
      <c r="K4571" s="102"/>
      <c r="L4571" s="102">
        <v>1000</v>
      </c>
      <c r="M4571" s="102">
        <v>332.10778000708802</v>
      </c>
      <c r="N4571" s="71">
        <v>0.21878121878121901</v>
      </c>
      <c r="O4571" s="102" t="s">
        <v>13299</v>
      </c>
      <c r="P4571" s="71">
        <v>1.47800000000001E-2</v>
      </c>
      <c r="Q4571" s="71">
        <v>4.0007966230585702E-2</v>
      </c>
    </row>
    <row r="4572" spans="1:17" ht="15">
      <c r="A4572" s="100">
        <v>6</v>
      </c>
      <c r="B4572" s="101" t="s">
        <v>13300</v>
      </c>
      <c r="C4572" s="100">
        <v>78</v>
      </c>
      <c r="D4572" s="100">
        <v>42942236</v>
      </c>
      <c r="E4572" s="100">
        <v>42990083</v>
      </c>
      <c r="F4572" s="102">
        <v>1000</v>
      </c>
      <c r="G4572" s="102">
        <v>110.49692624152</v>
      </c>
      <c r="H4572" s="71">
        <v>0.21478521478521501</v>
      </c>
      <c r="I4572" s="102" t="s">
        <v>13301</v>
      </c>
      <c r="J4572" s="71">
        <v>4.0640000000000003E-2</v>
      </c>
      <c r="K4572" s="102"/>
      <c r="L4572" s="102">
        <v>1000</v>
      </c>
      <c r="M4572" s="102">
        <v>116.41290063511001</v>
      </c>
      <c r="N4572" s="71">
        <v>0.21678321678321699</v>
      </c>
      <c r="O4572" s="102" t="s">
        <v>7368</v>
      </c>
      <c r="P4572" s="71">
        <v>1.6730000000000099E-2</v>
      </c>
      <c r="Q4572" s="71">
        <v>4.0012345597427397E-2</v>
      </c>
    </row>
    <row r="4573" spans="1:17" ht="15">
      <c r="A4573" s="100">
        <v>1</v>
      </c>
      <c r="B4573" s="101" t="s">
        <v>13302</v>
      </c>
      <c r="C4573" s="100">
        <v>61</v>
      </c>
      <c r="D4573" s="100">
        <v>202966535</v>
      </c>
      <c r="E4573" s="100">
        <v>203002668</v>
      </c>
      <c r="F4573" s="102">
        <v>1000</v>
      </c>
      <c r="G4573" s="102">
        <v>76.873066451635495</v>
      </c>
      <c r="H4573" s="71">
        <v>0.246753246753247</v>
      </c>
      <c r="I4573" s="102" t="s">
        <v>13303</v>
      </c>
      <c r="J4573" s="71">
        <v>6.1100000000000203E-2</v>
      </c>
      <c r="K4573" s="102"/>
      <c r="L4573" s="102">
        <v>1000</v>
      </c>
      <c r="M4573" s="102">
        <v>93.773397961447301</v>
      </c>
      <c r="N4573" s="71">
        <v>0.187812187812188</v>
      </c>
      <c r="O4573" s="102" t="s">
        <v>13304</v>
      </c>
      <c r="P4573" s="71">
        <v>1.7700000000000001E-3</v>
      </c>
      <c r="Q4573" s="71">
        <v>4.00300852940298E-2</v>
      </c>
    </row>
    <row r="4574" spans="1:17" ht="15">
      <c r="A4574" s="100">
        <v>13</v>
      </c>
      <c r="B4574" s="101" t="s">
        <v>13305</v>
      </c>
      <c r="C4574" s="100">
        <v>141</v>
      </c>
      <c r="D4574" s="100">
        <v>103441398</v>
      </c>
      <c r="E4574" s="100">
        <v>103503888</v>
      </c>
      <c r="F4574" s="102">
        <v>10000</v>
      </c>
      <c r="G4574" s="102">
        <v>354.25515529751402</v>
      </c>
      <c r="H4574" s="71">
        <v>4.3195680431956797E-2</v>
      </c>
      <c r="I4574" s="102" t="s">
        <v>11871</v>
      </c>
      <c r="J4574" s="71">
        <v>7.5540000000000503E-3</v>
      </c>
      <c r="K4574" s="102"/>
      <c r="L4574" s="102">
        <v>1000</v>
      </c>
      <c r="M4574" s="102">
        <v>86.211415435858399</v>
      </c>
      <c r="N4574" s="71">
        <v>0.65034965034964998</v>
      </c>
      <c r="O4574" s="102" t="s">
        <v>11872</v>
      </c>
      <c r="P4574" s="71">
        <v>7.05699999999998E-2</v>
      </c>
      <c r="Q4574" s="71">
        <v>4.0045998806926497E-2</v>
      </c>
    </row>
    <row r="4575" spans="1:17" ht="15">
      <c r="A4575" s="100">
        <v>1</v>
      </c>
      <c r="B4575" s="101" t="s">
        <v>13306</v>
      </c>
      <c r="C4575" s="100">
        <v>140</v>
      </c>
      <c r="D4575" s="100">
        <v>169649805</v>
      </c>
      <c r="E4575" s="100">
        <v>169690843</v>
      </c>
      <c r="F4575" s="102">
        <v>10000</v>
      </c>
      <c r="G4575" s="102">
        <v>324.14719681019199</v>
      </c>
      <c r="H4575" s="71">
        <v>3.7096290370962903E-2</v>
      </c>
      <c r="I4575" s="102" t="s">
        <v>13307</v>
      </c>
      <c r="J4575" s="71">
        <v>5.5180000000000099E-3</v>
      </c>
      <c r="K4575" s="102"/>
      <c r="L4575" s="102">
        <v>1000</v>
      </c>
      <c r="M4575" s="102">
        <v>84.659142020507502</v>
      </c>
      <c r="N4575" s="71">
        <v>0.69630369630369604</v>
      </c>
      <c r="O4575" s="102" t="s">
        <v>13308</v>
      </c>
      <c r="P4575" s="71">
        <v>0.11549999999999901</v>
      </c>
      <c r="Q4575" s="71">
        <v>4.0050376523835897E-2</v>
      </c>
    </row>
    <row r="4576" spans="1:17" ht="15">
      <c r="A4576" s="100">
        <v>9</v>
      </c>
      <c r="B4576" s="101" t="s">
        <v>13309</v>
      </c>
      <c r="C4576" s="100">
        <v>37</v>
      </c>
      <c r="D4576" s="100">
        <v>32541141</v>
      </c>
      <c r="E4576" s="100">
        <v>32576858</v>
      </c>
      <c r="F4576" s="102">
        <v>1000</v>
      </c>
      <c r="G4576" s="102">
        <v>67.4950994501868</v>
      </c>
      <c r="H4576" s="71">
        <v>0.14985014985014999</v>
      </c>
      <c r="I4576" s="102" t="s">
        <v>13310</v>
      </c>
      <c r="J4576" s="71">
        <v>3.3589999999999898E-2</v>
      </c>
      <c r="K4576" s="102"/>
      <c r="L4576" s="102">
        <v>1000</v>
      </c>
      <c r="M4576" s="102">
        <v>43.358554856524897</v>
      </c>
      <c r="N4576" s="71">
        <v>0.30069930069930101</v>
      </c>
      <c r="O4576" s="102" t="s">
        <v>12585</v>
      </c>
      <c r="P4576" s="71">
        <v>1.7070000000000099E-2</v>
      </c>
      <c r="Q4576" s="71">
        <v>4.0051704361546703E-2</v>
      </c>
    </row>
    <row r="4577" spans="1:17" ht="15">
      <c r="A4577" s="100">
        <v>13</v>
      </c>
      <c r="B4577" s="101" t="s">
        <v>13311</v>
      </c>
      <c r="C4577" s="100">
        <v>20</v>
      </c>
      <c r="D4577" s="100">
        <v>114452215</v>
      </c>
      <c r="E4577" s="100">
        <v>114524899</v>
      </c>
      <c r="F4577" s="102">
        <v>1000</v>
      </c>
      <c r="G4577" s="102">
        <v>14.458224251464801</v>
      </c>
      <c r="H4577" s="71">
        <v>0.455544455544456</v>
      </c>
      <c r="I4577" s="102" t="s">
        <v>13312</v>
      </c>
      <c r="J4577" s="71">
        <v>0.26200000000000001</v>
      </c>
      <c r="K4577" s="102"/>
      <c r="L4577" s="102">
        <v>1000</v>
      </c>
      <c r="M4577" s="102">
        <v>55.7922393325291</v>
      </c>
      <c r="N4577" s="71">
        <v>8.3916083916083906E-2</v>
      </c>
      <c r="O4577" s="102" t="s">
        <v>13313</v>
      </c>
      <c r="P4577" s="71">
        <v>5.7370000000000101E-2</v>
      </c>
      <c r="Q4577" s="71">
        <v>4.0075488142385797E-2</v>
      </c>
    </row>
    <row r="4578" spans="1:17" ht="15">
      <c r="A4578" s="100">
        <v>10</v>
      </c>
      <c r="B4578" s="101" t="s">
        <v>13314</v>
      </c>
      <c r="C4578" s="100">
        <v>76</v>
      </c>
      <c r="D4578" s="100">
        <v>1024348</v>
      </c>
      <c r="E4578" s="100">
        <v>1073708</v>
      </c>
      <c r="F4578" s="102">
        <v>10000</v>
      </c>
      <c r="G4578" s="102">
        <v>191.794742183626</v>
      </c>
      <c r="H4578" s="71">
        <v>5.1794820517948197E-2</v>
      </c>
      <c r="I4578" s="102" t="s">
        <v>13315</v>
      </c>
      <c r="J4578" s="71">
        <v>3.0309999999999998E-3</v>
      </c>
      <c r="K4578" s="102"/>
      <c r="L4578" s="102">
        <v>1000</v>
      </c>
      <c r="M4578" s="102">
        <v>47.483637106251102</v>
      </c>
      <c r="N4578" s="71">
        <v>0.59640359640359597</v>
      </c>
      <c r="O4578" s="102" t="s">
        <v>13316</v>
      </c>
      <c r="P4578" s="71">
        <v>0.173399999999999</v>
      </c>
      <c r="Q4578" s="71">
        <v>4.0087179011853102E-2</v>
      </c>
    </row>
    <row r="4579" spans="1:17" ht="15">
      <c r="A4579" s="100">
        <v>21</v>
      </c>
      <c r="B4579" s="101" t="s">
        <v>13317</v>
      </c>
      <c r="C4579" s="100">
        <v>70</v>
      </c>
      <c r="D4579" s="100">
        <v>40959074</v>
      </c>
      <c r="E4579" s="100">
        <v>40994749</v>
      </c>
      <c r="F4579" s="102">
        <v>10000</v>
      </c>
      <c r="G4579" s="102">
        <v>173.964514822648</v>
      </c>
      <c r="H4579" s="71">
        <v>3.1596840315968398E-2</v>
      </c>
      <c r="I4579" s="102" t="s">
        <v>13318</v>
      </c>
      <c r="J4579" s="71">
        <v>1.5800000000000002E-2</v>
      </c>
      <c r="K4579" s="102"/>
      <c r="L4579" s="102">
        <v>1000</v>
      </c>
      <c r="M4579" s="102">
        <v>37.774630695702299</v>
      </c>
      <c r="N4579" s="71">
        <v>0.745254745254745</v>
      </c>
      <c r="O4579" s="102" t="s">
        <v>13319</v>
      </c>
      <c r="P4579" s="71">
        <v>0.1229</v>
      </c>
      <c r="Q4579" s="71">
        <v>4.0089487883681198E-2</v>
      </c>
    </row>
    <row r="4580" spans="1:17" ht="15">
      <c r="A4580" s="100">
        <v>17</v>
      </c>
      <c r="B4580" s="101" t="s">
        <v>13320</v>
      </c>
      <c r="C4580" s="100">
        <v>161</v>
      </c>
      <c r="D4580" s="100">
        <v>1723272</v>
      </c>
      <c r="E4580" s="100">
        <v>1812848</v>
      </c>
      <c r="F4580" s="102">
        <v>1000</v>
      </c>
      <c r="G4580" s="102">
        <v>248.77858720773199</v>
      </c>
      <c r="H4580" s="71">
        <v>0.18181818181818199</v>
      </c>
      <c r="I4580" s="102" t="s">
        <v>13321</v>
      </c>
      <c r="J4580" s="71">
        <v>1.529E-2</v>
      </c>
      <c r="K4580" s="102"/>
      <c r="L4580" s="102">
        <v>1000</v>
      </c>
      <c r="M4580" s="102">
        <v>208.01327492067199</v>
      </c>
      <c r="N4580" s="71">
        <v>0.254745254745255</v>
      </c>
      <c r="O4580" s="102" t="s">
        <v>13322</v>
      </c>
      <c r="P4580" s="71">
        <v>8.0590000000000193E-3</v>
      </c>
      <c r="Q4580" s="71">
        <v>4.0107799423173898E-2</v>
      </c>
    </row>
    <row r="4581" spans="1:17" ht="15">
      <c r="A4581" s="100">
        <v>19</v>
      </c>
      <c r="B4581" s="101" t="s">
        <v>13323</v>
      </c>
      <c r="C4581" s="100">
        <v>46</v>
      </c>
      <c r="D4581" s="100">
        <v>58855722</v>
      </c>
      <c r="E4581" s="100">
        <v>58884214</v>
      </c>
      <c r="F4581" s="102">
        <v>1000</v>
      </c>
      <c r="G4581" s="102">
        <v>72.899039926029999</v>
      </c>
      <c r="H4581" s="71">
        <v>0.18581418581418599</v>
      </c>
      <c r="I4581" s="102" t="s">
        <v>13324</v>
      </c>
      <c r="J4581" s="71">
        <v>4.6539999999999901E-2</v>
      </c>
      <c r="K4581" s="102"/>
      <c r="L4581" s="102">
        <v>1000</v>
      </c>
      <c r="M4581" s="102">
        <v>59.885247374724301</v>
      </c>
      <c r="N4581" s="71">
        <v>0.24975024975025001</v>
      </c>
      <c r="O4581" s="102" t="s">
        <v>13325</v>
      </c>
      <c r="P4581" s="71">
        <v>2.7799999999999999E-3</v>
      </c>
      <c r="Q4581" s="71">
        <v>4.0111271961869102E-2</v>
      </c>
    </row>
    <row r="4582" spans="1:17" ht="15">
      <c r="A4582" s="100">
        <v>3</v>
      </c>
      <c r="B4582" s="101" t="s">
        <v>13326</v>
      </c>
      <c r="C4582" s="100">
        <v>188</v>
      </c>
      <c r="D4582" s="100">
        <v>119874327</v>
      </c>
      <c r="E4582" s="100">
        <v>119973142</v>
      </c>
      <c r="F4582" s="102">
        <v>10000</v>
      </c>
      <c r="G4582" s="102">
        <v>423.870816270212</v>
      </c>
      <c r="H4582" s="71">
        <v>5.9594040595940402E-2</v>
      </c>
      <c r="I4582" s="102" t="s">
        <v>13327</v>
      </c>
      <c r="J4582" s="71">
        <v>6.5869999999999904E-3</v>
      </c>
      <c r="K4582" s="102"/>
      <c r="L4582" s="102">
        <v>1000</v>
      </c>
      <c r="M4582" s="102">
        <v>137.363634228389</v>
      </c>
      <c r="N4582" s="71">
        <v>0.55544455544455495</v>
      </c>
      <c r="O4582" s="102" t="s">
        <v>13328</v>
      </c>
      <c r="P4582" s="71">
        <v>5.84299999999996E-2</v>
      </c>
      <c r="Q4582" s="71">
        <v>4.0148750893381997E-2</v>
      </c>
    </row>
    <row r="4583" spans="1:17" ht="15">
      <c r="A4583" s="100">
        <v>6</v>
      </c>
      <c r="B4583" s="101" t="s">
        <v>13329</v>
      </c>
      <c r="C4583" s="100">
        <v>184</v>
      </c>
      <c r="D4583" s="100">
        <v>25642428</v>
      </c>
      <c r="E4583" s="100">
        <v>25712008</v>
      </c>
      <c r="F4583" s="102">
        <v>10000</v>
      </c>
      <c r="G4583" s="102">
        <v>367.51256081913402</v>
      </c>
      <c r="H4583" s="71">
        <v>5.5894410558944098E-2</v>
      </c>
      <c r="I4583" s="102" t="s">
        <v>13330</v>
      </c>
      <c r="J4583" s="71">
        <v>7.5840000000000998E-4</v>
      </c>
      <c r="K4583" s="102"/>
      <c r="L4583" s="102">
        <v>1000</v>
      </c>
      <c r="M4583" s="102">
        <v>146.165367942649</v>
      </c>
      <c r="N4583" s="71">
        <v>0.57442557442557396</v>
      </c>
      <c r="O4583" s="102" t="s">
        <v>13331</v>
      </c>
      <c r="P4583" s="71">
        <v>5.9680000000000098E-3</v>
      </c>
      <c r="Q4583" s="71">
        <v>4.01489205181308E-2</v>
      </c>
    </row>
    <row r="4584" spans="1:17" ht="15">
      <c r="A4584" s="100">
        <v>6</v>
      </c>
      <c r="B4584" s="101" t="s">
        <v>13332</v>
      </c>
      <c r="C4584" s="100">
        <v>73</v>
      </c>
      <c r="D4584" s="100">
        <v>5138466</v>
      </c>
      <c r="E4584" s="100">
        <v>5158556</v>
      </c>
      <c r="F4584" s="102">
        <v>10000</v>
      </c>
      <c r="G4584" s="102">
        <v>200.28275049064601</v>
      </c>
      <c r="H4584" s="71">
        <v>3.18968103189681E-2</v>
      </c>
      <c r="I4584" s="102" t="s">
        <v>9673</v>
      </c>
      <c r="J4584" s="71">
        <v>2.6790000000000099E-3</v>
      </c>
      <c r="K4584" s="102"/>
      <c r="L4584" s="102">
        <v>1000</v>
      </c>
      <c r="M4584" s="102">
        <v>35.290809359142301</v>
      </c>
      <c r="N4584" s="71">
        <v>0.74325674325674296</v>
      </c>
      <c r="O4584" s="102" t="s">
        <v>13333</v>
      </c>
      <c r="P4584" s="71">
        <v>0.183</v>
      </c>
      <c r="Q4584" s="71">
        <v>4.0158620046805898E-2</v>
      </c>
    </row>
    <row r="4585" spans="1:17" ht="15">
      <c r="A4585" s="100">
        <v>17</v>
      </c>
      <c r="B4585" s="101" t="s">
        <v>13334</v>
      </c>
      <c r="C4585" s="100">
        <v>123</v>
      </c>
      <c r="D4585" s="100">
        <v>39068947</v>
      </c>
      <c r="E4585" s="100">
        <v>39103895</v>
      </c>
      <c r="F4585" s="102">
        <v>1000</v>
      </c>
      <c r="G4585" s="102">
        <v>225.32267460112701</v>
      </c>
      <c r="H4585" s="71">
        <v>9.7902097902097904E-2</v>
      </c>
      <c r="I4585" s="102" t="s">
        <v>13335</v>
      </c>
      <c r="J4585" s="71">
        <v>1.8000000000000099E-2</v>
      </c>
      <c r="K4585" s="102"/>
      <c r="L4585" s="102">
        <v>1000</v>
      </c>
      <c r="M4585" s="102">
        <v>113.54759700173101</v>
      </c>
      <c r="N4585" s="71">
        <v>0.41358641358641401</v>
      </c>
      <c r="O4585" s="102" t="s">
        <v>13336</v>
      </c>
      <c r="P4585" s="71">
        <v>7.0540000000000394E-2</v>
      </c>
      <c r="Q4585" s="71">
        <v>4.0191394589943502E-2</v>
      </c>
    </row>
    <row r="4586" spans="1:17" ht="15">
      <c r="A4586" s="100">
        <v>12</v>
      </c>
      <c r="B4586" s="101" t="s">
        <v>13337</v>
      </c>
      <c r="C4586" s="100">
        <v>672</v>
      </c>
      <c r="D4586" s="100">
        <v>23675230</v>
      </c>
      <c r="E4586" s="100">
        <v>24725383</v>
      </c>
      <c r="F4586" s="102">
        <v>1000</v>
      </c>
      <c r="G4586" s="102">
        <v>599.659658137203</v>
      </c>
      <c r="H4586" s="71">
        <v>0.69330669330669303</v>
      </c>
      <c r="I4586" s="102" t="s">
        <v>13338</v>
      </c>
      <c r="J4586" s="71">
        <v>5.3410000000000098E-3</v>
      </c>
      <c r="K4586" s="102"/>
      <c r="L4586" s="102">
        <v>10000</v>
      </c>
      <c r="M4586" s="102">
        <v>877.93147599071597</v>
      </c>
      <c r="N4586" s="71">
        <v>3.7696230376962299E-2</v>
      </c>
      <c r="O4586" s="102" t="s">
        <v>13339</v>
      </c>
      <c r="P4586" s="71">
        <v>2.2529999999999701E-5</v>
      </c>
      <c r="Q4586" s="71">
        <v>4.0203316901924899E-2</v>
      </c>
    </row>
    <row r="4587" spans="1:17" ht="15">
      <c r="A4587" s="100">
        <v>1</v>
      </c>
      <c r="B4587" s="101" t="s">
        <v>13340</v>
      </c>
      <c r="C4587" s="100">
        <v>53</v>
      </c>
      <c r="D4587" s="100">
        <v>152946563</v>
      </c>
      <c r="E4587" s="100">
        <v>152968290</v>
      </c>
      <c r="F4587" s="102">
        <v>10000</v>
      </c>
      <c r="G4587" s="102">
        <v>266.64815859247102</v>
      </c>
      <c r="H4587" s="71">
        <v>2.3097690230976901E-2</v>
      </c>
      <c r="I4587" s="102" t="s">
        <v>13341</v>
      </c>
      <c r="J4587" s="71">
        <v>1.0689999999999899E-2</v>
      </c>
      <c r="K4587" s="102"/>
      <c r="L4587" s="102">
        <v>1000</v>
      </c>
      <c r="M4587" s="102">
        <v>5.24096654802144</v>
      </c>
      <c r="N4587" s="71">
        <v>0.84115884115884099</v>
      </c>
      <c r="O4587" s="102" t="s">
        <v>13342</v>
      </c>
      <c r="P4587" s="71">
        <v>0.36930000000000002</v>
      </c>
      <c r="Q4587" s="71">
        <v>4.0220931782890601E-2</v>
      </c>
    </row>
    <row r="4588" spans="1:17" ht="15">
      <c r="A4588" s="100">
        <v>2</v>
      </c>
      <c r="B4588" s="101" t="s">
        <v>13343</v>
      </c>
      <c r="C4588" s="100">
        <v>10</v>
      </c>
      <c r="D4588" s="100">
        <v>28102322</v>
      </c>
      <c r="E4588" s="100">
        <v>28123981</v>
      </c>
      <c r="F4588" s="102">
        <v>1000</v>
      </c>
      <c r="G4588" s="102">
        <v>14.2979027421241</v>
      </c>
      <c r="H4588" s="71">
        <v>0.203796203796204</v>
      </c>
      <c r="I4588" s="102" t="s">
        <v>13344</v>
      </c>
      <c r="J4588" s="71">
        <v>0.12189999999999999</v>
      </c>
      <c r="K4588" s="102"/>
      <c r="L4588" s="102">
        <v>1000</v>
      </c>
      <c r="M4588" s="102">
        <v>14.1611208729287</v>
      </c>
      <c r="N4588" s="71">
        <v>0.22977022977023001</v>
      </c>
      <c r="O4588" s="102" t="s">
        <v>13345</v>
      </c>
      <c r="P4588" s="71">
        <v>0.19840000000000099</v>
      </c>
      <c r="Q4588" s="71">
        <v>4.0249417571012497E-2</v>
      </c>
    </row>
    <row r="4589" spans="1:17" ht="15">
      <c r="A4589" s="100">
        <v>19</v>
      </c>
      <c r="B4589" s="101" t="s">
        <v>13346</v>
      </c>
      <c r="C4589" s="100">
        <v>5</v>
      </c>
      <c r="D4589" s="100">
        <v>33783762</v>
      </c>
      <c r="E4589" s="100">
        <v>33805963</v>
      </c>
      <c r="F4589" s="102">
        <v>1000</v>
      </c>
      <c r="G4589" s="102">
        <v>6.2084584402089602</v>
      </c>
      <c r="H4589" s="71">
        <v>0.25574425574425602</v>
      </c>
      <c r="I4589" s="102" t="s">
        <v>13347</v>
      </c>
      <c r="J4589" s="71">
        <v>6.59299999999996E-2</v>
      </c>
      <c r="K4589" s="102"/>
      <c r="L4589" s="102">
        <v>1000</v>
      </c>
      <c r="M4589" s="102">
        <v>7.73674375829866</v>
      </c>
      <c r="N4589" s="71">
        <v>0.18181818181818199</v>
      </c>
      <c r="O4589" s="102" t="s">
        <v>13347</v>
      </c>
      <c r="P4589" s="71">
        <v>7.36100000000003E-2</v>
      </c>
      <c r="Q4589" s="71">
        <v>4.0254066527567897E-2</v>
      </c>
    </row>
    <row r="4590" spans="1:17" ht="15">
      <c r="A4590" s="100">
        <v>4</v>
      </c>
      <c r="B4590" s="101" t="s">
        <v>13348</v>
      </c>
      <c r="C4590" s="100">
        <v>403</v>
      </c>
      <c r="D4590" s="100">
        <v>57026360</v>
      </c>
      <c r="E4590" s="100">
        <v>57206890</v>
      </c>
      <c r="F4590" s="102">
        <v>1000</v>
      </c>
      <c r="G4590" s="102">
        <v>428.82488256559799</v>
      </c>
      <c r="H4590" s="71">
        <v>0.34265734265734299</v>
      </c>
      <c r="I4590" s="102" t="s">
        <v>13349</v>
      </c>
      <c r="J4590" s="71">
        <v>2.22399999999996E-4</v>
      </c>
      <c r="K4590" s="102"/>
      <c r="L4590" s="102">
        <v>1000</v>
      </c>
      <c r="M4590" s="102">
        <v>545.22464419758899</v>
      </c>
      <c r="N4590" s="71">
        <v>0.12787212787212801</v>
      </c>
      <c r="O4590" s="102" t="s">
        <v>13350</v>
      </c>
      <c r="P4590" s="71">
        <v>2.101E-3</v>
      </c>
      <c r="Q4590" s="71">
        <v>4.0266966229224301E-2</v>
      </c>
    </row>
    <row r="4591" spans="1:17" ht="15">
      <c r="A4591" s="100">
        <v>13</v>
      </c>
      <c r="B4591" s="101" t="s">
        <v>13351</v>
      </c>
      <c r="C4591" s="100">
        <v>45</v>
      </c>
      <c r="D4591" s="100">
        <v>77492584</v>
      </c>
      <c r="E4591" s="100">
        <v>77513224</v>
      </c>
      <c r="F4591" s="102">
        <v>1000</v>
      </c>
      <c r="G4591" s="102">
        <v>85.989085783164498</v>
      </c>
      <c r="H4591" s="71">
        <v>0.128871128871129</v>
      </c>
      <c r="I4591" s="102" t="s">
        <v>13352</v>
      </c>
      <c r="J4591" s="71">
        <v>1.2760000000000001E-2</v>
      </c>
      <c r="K4591" s="102"/>
      <c r="L4591" s="102">
        <v>1000</v>
      </c>
      <c r="M4591" s="102">
        <v>51.918633530815796</v>
      </c>
      <c r="N4591" s="71">
        <v>0.340659340659341</v>
      </c>
      <c r="O4591" s="102" t="s">
        <v>13353</v>
      </c>
      <c r="P4591" s="71">
        <v>5.0850000000000298E-2</v>
      </c>
      <c r="Q4591" s="71">
        <v>4.0269584005360001E-2</v>
      </c>
    </row>
    <row r="4592" spans="1:17" ht="15">
      <c r="A4592" s="100">
        <v>11</v>
      </c>
      <c r="B4592" s="101" t="s">
        <v>13354</v>
      </c>
      <c r="C4592" s="100">
        <v>18</v>
      </c>
      <c r="D4592" s="100">
        <v>1958501</v>
      </c>
      <c r="E4592" s="100">
        <v>1987839</v>
      </c>
      <c r="F4592" s="102">
        <v>1000</v>
      </c>
      <c r="G4592" s="102">
        <v>19.440145300903499</v>
      </c>
      <c r="H4592" s="71">
        <v>0.31968031968032001</v>
      </c>
      <c r="I4592" s="102" t="s">
        <v>13355</v>
      </c>
      <c r="J4592" s="71">
        <v>3.4580000000000201E-2</v>
      </c>
      <c r="K4592" s="102"/>
      <c r="L4592" s="102">
        <v>1000</v>
      </c>
      <c r="M4592" s="102">
        <v>31.668742591632899</v>
      </c>
      <c r="N4592" s="71">
        <v>0.13986013986014001</v>
      </c>
      <c r="O4592" s="102" t="s">
        <v>13356</v>
      </c>
      <c r="P4592" s="71">
        <v>1.2869999999999999E-2</v>
      </c>
      <c r="Q4592" s="71">
        <v>4.0269876257831003E-2</v>
      </c>
    </row>
    <row r="4593" spans="1:17" ht="15">
      <c r="A4593" s="100">
        <v>11</v>
      </c>
      <c r="B4593" s="101" t="s">
        <v>13357</v>
      </c>
      <c r="C4593" s="100">
        <v>181</v>
      </c>
      <c r="D4593" s="100">
        <v>4105923</v>
      </c>
      <c r="E4593" s="100">
        <v>4170106</v>
      </c>
      <c r="F4593" s="102">
        <v>1000</v>
      </c>
      <c r="G4593" s="102">
        <v>266.67905490927598</v>
      </c>
      <c r="H4593" s="71">
        <v>0.17882117882117901</v>
      </c>
      <c r="I4593" s="102" t="s">
        <v>13358</v>
      </c>
      <c r="J4593" s="71">
        <v>2.5680000000000001E-2</v>
      </c>
      <c r="K4593" s="102"/>
      <c r="L4593" s="102">
        <v>1000</v>
      </c>
      <c r="M4593" s="102">
        <v>237.716586960705</v>
      </c>
      <c r="N4593" s="71">
        <v>0.25974025974025999</v>
      </c>
      <c r="O4593" s="102" t="s">
        <v>13359</v>
      </c>
      <c r="P4593" s="71">
        <v>3.10399999999999E-3</v>
      </c>
      <c r="Q4593" s="71">
        <v>4.0271613004802601E-2</v>
      </c>
    </row>
    <row r="4594" spans="1:17" ht="15">
      <c r="A4594" s="100">
        <v>16</v>
      </c>
      <c r="B4594" s="101" t="s">
        <v>13360</v>
      </c>
      <c r="C4594" s="100">
        <v>93</v>
      </c>
      <c r="D4594" s="100">
        <v>57718712</v>
      </c>
      <c r="E4594" s="100">
        <v>57775367</v>
      </c>
      <c r="F4594" s="102">
        <v>1000</v>
      </c>
      <c r="G4594" s="102">
        <v>154.43474495428001</v>
      </c>
      <c r="H4594" s="71">
        <v>0.115884115884116</v>
      </c>
      <c r="I4594" s="102" t="s">
        <v>13361</v>
      </c>
      <c r="J4594" s="71">
        <v>9.4480000000000293E-3</v>
      </c>
      <c r="K4594" s="102"/>
      <c r="L4594" s="102">
        <v>1000</v>
      </c>
      <c r="M4594" s="102">
        <v>110.5457187871</v>
      </c>
      <c r="N4594" s="71">
        <v>0.36863136863136903</v>
      </c>
      <c r="O4594" s="102" t="s">
        <v>13362</v>
      </c>
      <c r="P4594" s="71">
        <v>1.091E-2</v>
      </c>
      <c r="Q4594" s="71">
        <v>4.02760392083793E-2</v>
      </c>
    </row>
    <row r="4595" spans="1:17" ht="15">
      <c r="A4595" s="100">
        <v>11</v>
      </c>
      <c r="B4595" s="101" t="s">
        <v>13363</v>
      </c>
      <c r="C4595" s="100">
        <v>356</v>
      </c>
      <c r="D4595" s="100">
        <v>32613625</v>
      </c>
      <c r="E4595" s="100">
        <v>32826204</v>
      </c>
      <c r="F4595" s="102">
        <v>10000</v>
      </c>
      <c r="G4595" s="102">
        <v>1040.13557825981</v>
      </c>
      <c r="H4595" s="71">
        <v>3.46965303469653E-2</v>
      </c>
      <c r="I4595" s="102" t="s">
        <v>13364</v>
      </c>
      <c r="J4595" s="71">
        <v>2.9039999999999302E-4</v>
      </c>
      <c r="K4595" s="102"/>
      <c r="L4595" s="102">
        <v>1000</v>
      </c>
      <c r="M4595" s="102">
        <v>142.39875497914699</v>
      </c>
      <c r="N4595" s="71">
        <v>0.71928071928071902</v>
      </c>
      <c r="O4595" s="102" t="s">
        <v>13365</v>
      </c>
      <c r="P4595" s="71">
        <v>3.5840000000000101E-2</v>
      </c>
      <c r="Q4595" s="71">
        <v>4.02774951151827E-2</v>
      </c>
    </row>
    <row r="4596" spans="1:17" ht="15">
      <c r="A4596" s="100">
        <v>11</v>
      </c>
      <c r="B4596" s="101" t="s">
        <v>13366</v>
      </c>
      <c r="C4596" s="100">
        <v>56</v>
      </c>
      <c r="D4596" s="100">
        <v>117056328</v>
      </c>
      <c r="E4596" s="100">
        <v>117082630</v>
      </c>
      <c r="F4596" s="102">
        <v>10000</v>
      </c>
      <c r="G4596" s="102">
        <v>148.91267470781801</v>
      </c>
      <c r="H4596" s="71">
        <v>4.1895810418958103E-2</v>
      </c>
      <c r="I4596" s="102" t="s">
        <v>13367</v>
      </c>
      <c r="J4596" s="71">
        <v>1.188E-2</v>
      </c>
      <c r="K4596" s="102"/>
      <c r="L4596" s="102">
        <v>1000</v>
      </c>
      <c r="M4596" s="102">
        <v>30.6157572729247</v>
      </c>
      <c r="N4596" s="71">
        <v>0.662337662337662</v>
      </c>
      <c r="O4596" s="102" t="s">
        <v>13368</v>
      </c>
      <c r="P4596" s="71">
        <v>0.2235</v>
      </c>
      <c r="Q4596" s="71">
        <v>4.02812445674064E-2</v>
      </c>
    </row>
    <row r="4597" spans="1:17" ht="15">
      <c r="A4597" s="100">
        <v>6</v>
      </c>
      <c r="B4597" s="101" t="s">
        <v>13369</v>
      </c>
      <c r="C4597" s="100">
        <v>59</v>
      </c>
      <c r="D4597" s="100">
        <v>109773718</v>
      </c>
      <c r="E4597" s="100">
        <v>109814440</v>
      </c>
      <c r="F4597" s="102">
        <v>1000</v>
      </c>
      <c r="G4597" s="102">
        <v>50.667479620652202</v>
      </c>
      <c r="H4597" s="71">
        <v>0.46453546453546501</v>
      </c>
      <c r="I4597" s="102" t="s">
        <v>13370</v>
      </c>
      <c r="J4597" s="71">
        <v>0.110600000000001</v>
      </c>
      <c r="K4597" s="102"/>
      <c r="L4597" s="102">
        <v>1000</v>
      </c>
      <c r="M4597" s="102">
        <v>126.99108409526499</v>
      </c>
      <c r="N4597" s="71">
        <v>8.1918081918081906E-2</v>
      </c>
      <c r="O4597" s="102" t="s">
        <v>13371</v>
      </c>
      <c r="P4597" s="71">
        <v>2.3099999999999999E-2</v>
      </c>
      <c r="Q4597" s="71">
        <v>4.0292203617699897E-2</v>
      </c>
    </row>
    <row r="4598" spans="1:17" ht="15">
      <c r="A4598" s="100">
        <v>11</v>
      </c>
      <c r="B4598" s="101" t="s">
        <v>13372</v>
      </c>
      <c r="C4598" s="100">
        <v>30</v>
      </c>
      <c r="D4598" s="100">
        <v>799935</v>
      </c>
      <c r="E4598" s="100">
        <v>822876</v>
      </c>
      <c r="F4598" s="102">
        <v>1000</v>
      </c>
      <c r="G4598" s="102">
        <v>39.599258861044099</v>
      </c>
      <c r="H4598" s="71">
        <v>0.270729270729271</v>
      </c>
      <c r="I4598" s="102" t="s">
        <v>11194</v>
      </c>
      <c r="J4598" s="71">
        <v>6.3370000000000107E-2</v>
      </c>
      <c r="K4598" s="102"/>
      <c r="L4598" s="102">
        <v>1000</v>
      </c>
      <c r="M4598" s="102">
        <v>50.366098951184</v>
      </c>
      <c r="N4598" s="71">
        <v>0.17082917082917101</v>
      </c>
      <c r="O4598" s="102" t="s">
        <v>11195</v>
      </c>
      <c r="P4598" s="71">
        <v>1.609E-2</v>
      </c>
      <c r="Q4598" s="71">
        <v>4.0300398510523097E-2</v>
      </c>
    </row>
    <row r="4599" spans="1:17" ht="15">
      <c r="A4599" s="100">
        <v>1</v>
      </c>
      <c r="B4599" s="101" t="s">
        <v>13373</v>
      </c>
      <c r="C4599" s="100">
        <v>40</v>
      </c>
      <c r="D4599" s="100">
        <v>76245161</v>
      </c>
      <c r="E4599" s="100">
        <v>76265232</v>
      </c>
      <c r="F4599" s="102">
        <v>1000</v>
      </c>
      <c r="G4599" s="102">
        <v>21.274316075163899</v>
      </c>
      <c r="H4599" s="71">
        <v>0.71528471528471504</v>
      </c>
      <c r="I4599" s="102" t="s">
        <v>12261</v>
      </c>
      <c r="J4599" s="71">
        <v>0.22820000000000101</v>
      </c>
      <c r="K4599" s="102"/>
      <c r="L4599" s="102">
        <v>10000</v>
      </c>
      <c r="M4599" s="102">
        <v>106.37718644202199</v>
      </c>
      <c r="N4599" s="71">
        <v>3.51964803519648E-2</v>
      </c>
      <c r="O4599" s="102" t="s">
        <v>12262</v>
      </c>
      <c r="P4599" s="71">
        <v>1.3100000000000099E-2</v>
      </c>
      <c r="Q4599" s="71">
        <v>4.0304726418727503E-2</v>
      </c>
    </row>
    <row r="4600" spans="1:17" ht="15">
      <c r="A4600" s="100">
        <v>11</v>
      </c>
      <c r="B4600" s="101" t="s">
        <v>13374</v>
      </c>
      <c r="C4600" s="100">
        <v>50</v>
      </c>
      <c r="D4600" s="100">
        <v>48275412</v>
      </c>
      <c r="E4600" s="100">
        <v>48296330</v>
      </c>
      <c r="F4600" s="102">
        <v>1000</v>
      </c>
      <c r="G4600" s="102">
        <v>68.001206947501103</v>
      </c>
      <c r="H4600" s="71">
        <v>0.22477522477522499</v>
      </c>
      <c r="I4600" s="102" t="s">
        <v>13375</v>
      </c>
      <c r="J4600" s="71">
        <v>3.0329999999999999E-2</v>
      </c>
      <c r="K4600" s="102"/>
      <c r="L4600" s="102">
        <v>1000</v>
      </c>
      <c r="M4600" s="102">
        <v>72.248342551877101</v>
      </c>
      <c r="N4600" s="71">
        <v>0.20879120879120899</v>
      </c>
      <c r="O4600" s="102" t="s">
        <v>13376</v>
      </c>
      <c r="P4600" s="71">
        <v>5.78200000000001E-2</v>
      </c>
      <c r="Q4600" s="71">
        <v>4.0306825736396101E-2</v>
      </c>
    </row>
    <row r="4601" spans="1:17" ht="15">
      <c r="A4601" s="100">
        <v>7</v>
      </c>
      <c r="B4601" s="101" t="s">
        <v>13377</v>
      </c>
      <c r="C4601" s="100">
        <v>52</v>
      </c>
      <c r="D4601" s="100">
        <v>75606154</v>
      </c>
      <c r="E4601" s="100">
        <v>75633992</v>
      </c>
      <c r="F4601" s="102">
        <v>10000</v>
      </c>
      <c r="G4601" s="102">
        <v>157.44719618894001</v>
      </c>
      <c r="H4601" s="71">
        <v>2.3197680231976801E-2</v>
      </c>
      <c r="I4601" s="102" t="s">
        <v>12345</v>
      </c>
      <c r="J4601" s="71">
        <v>7.5149999999999599E-4</v>
      </c>
      <c r="K4601" s="102"/>
      <c r="L4601" s="102">
        <v>1000</v>
      </c>
      <c r="M4601" s="102">
        <v>22.723723112709202</v>
      </c>
      <c r="N4601" s="71">
        <v>0.84115884115884099</v>
      </c>
      <c r="O4601" s="102" t="s">
        <v>12345</v>
      </c>
      <c r="P4601" s="71">
        <v>0.127</v>
      </c>
      <c r="Q4601" s="71">
        <v>4.0322130865135503E-2</v>
      </c>
    </row>
    <row r="4602" spans="1:17" ht="15">
      <c r="A4602" s="100">
        <v>10</v>
      </c>
      <c r="B4602" s="101" t="s">
        <v>13378</v>
      </c>
      <c r="C4602" s="100">
        <v>82</v>
      </c>
      <c r="D4602" s="100">
        <v>8086666</v>
      </c>
      <c r="E4602" s="100">
        <v>8127164</v>
      </c>
      <c r="F4602" s="102">
        <v>1000</v>
      </c>
      <c r="G4602" s="102">
        <v>107.558690100644</v>
      </c>
      <c r="H4602" s="71">
        <v>0.22177822177822201</v>
      </c>
      <c r="I4602" s="102" t="s">
        <v>13379</v>
      </c>
      <c r="J4602" s="71">
        <v>2.0039999999999999E-2</v>
      </c>
      <c r="K4602" s="102"/>
      <c r="L4602" s="102">
        <v>1000</v>
      </c>
      <c r="M4602" s="102">
        <v>119.595189010041</v>
      </c>
      <c r="N4602" s="71">
        <v>0.211788211788212</v>
      </c>
      <c r="O4602" s="102" t="s">
        <v>6701</v>
      </c>
      <c r="P4602" s="71">
        <v>6.0179999999999904E-3</v>
      </c>
      <c r="Q4602" s="71">
        <v>4.0328135842743501E-2</v>
      </c>
    </row>
    <row r="4603" spans="1:17" ht="15">
      <c r="A4603" s="100">
        <v>1</v>
      </c>
      <c r="B4603" s="101" t="s">
        <v>13380</v>
      </c>
      <c r="C4603" s="100">
        <v>158</v>
      </c>
      <c r="D4603" s="100">
        <v>54307391</v>
      </c>
      <c r="E4603" s="100">
        <v>54365487</v>
      </c>
      <c r="F4603" s="102">
        <v>1000</v>
      </c>
      <c r="G4603" s="102">
        <v>53.159572610982899</v>
      </c>
      <c r="H4603" s="71">
        <v>0.82617382617382595</v>
      </c>
      <c r="I4603" s="102" t="s">
        <v>13381</v>
      </c>
      <c r="J4603" s="71">
        <v>0.31390000000000001</v>
      </c>
      <c r="K4603" s="102"/>
      <c r="L4603" s="102">
        <v>10000</v>
      </c>
      <c r="M4603" s="102">
        <v>522.99976035182601</v>
      </c>
      <c r="N4603" s="71">
        <v>2.4397560243975599E-2</v>
      </c>
      <c r="O4603" s="102" t="s">
        <v>13382</v>
      </c>
      <c r="P4603" s="71">
        <v>1.6209999999999999E-2</v>
      </c>
      <c r="Q4603" s="71">
        <v>4.0331518700333503E-2</v>
      </c>
    </row>
    <row r="4604" spans="1:17" ht="15">
      <c r="A4604" s="100">
        <v>19</v>
      </c>
      <c r="B4604" s="101" t="s">
        <v>13383</v>
      </c>
      <c r="C4604" s="100">
        <v>27</v>
      </c>
      <c r="D4604" s="100">
        <v>2223154</v>
      </c>
      <c r="E4604" s="100">
        <v>2246328</v>
      </c>
      <c r="F4604" s="102">
        <v>1000</v>
      </c>
      <c r="G4604" s="102">
        <v>42.577403248995402</v>
      </c>
      <c r="H4604" s="71">
        <v>0.183816183816184</v>
      </c>
      <c r="I4604" s="102" t="s">
        <v>3936</v>
      </c>
      <c r="J4604" s="71">
        <v>6.3029999999999796E-3</v>
      </c>
      <c r="K4604" s="102"/>
      <c r="L4604" s="102">
        <v>1000</v>
      </c>
      <c r="M4604" s="102">
        <v>32.472208679693097</v>
      </c>
      <c r="N4604" s="71">
        <v>0.25374625374625398</v>
      </c>
      <c r="O4604" s="102" t="s">
        <v>13384</v>
      </c>
      <c r="P4604" s="71">
        <v>2.1490000000000099E-2</v>
      </c>
      <c r="Q4604" s="71">
        <v>4.0333237245978197E-2</v>
      </c>
    </row>
    <row r="4605" spans="1:17" ht="15">
      <c r="A4605" s="100">
        <v>6</v>
      </c>
      <c r="B4605" s="101" t="s">
        <v>13385</v>
      </c>
      <c r="C4605" s="100">
        <v>83</v>
      </c>
      <c r="D4605" s="100">
        <v>107339375</v>
      </c>
      <c r="E4605" s="100">
        <v>107382790</v>
      </c>
      <c r="F4605" s="102">
        <v>1000</v>
      </c>
      <c r="G4605" s="102">
        <v>116.489430342609</v>
      </c>
      <c r="H4605" s="71">
        <v>0.21378621378621401</v>
      </c>
      <c r="I4605" s="102" t="s">
        <v>13386</v>
      </c>
      <c r="J4605" s="71">
        <v>1.6609999999999899E-2</v>
      </c>
      <c r="K4605" s="102"/>
      <c r="L4605" s="102">
        <v>1000</v>
      </c>
      <c r="M4605" s="102">
        <v>118.35085456943099</v>
      </c>
      <c r="N4605" s="71">
        <v>0.21978021978022</v>
      </c>
      <c r="O4605" s="102" t="s">
        <v>13387</v>
      </c>
      <c r="P4605" s="71">
        <v>8.448E-2</v>
      </c>
      <c r="Q4605" s="71">
        <v>4.0336876427828801E-2</v>
      </c>
    </row>
    <row r="4606" spans="1:17" ht="15">
      <c r="A4606" s="100">
        <v>14</v>
      </c>
      <c r="B4606" s="101" t="s">
        <v>13388</v>
      </c>
      <c r="C4606" s="100">
        <v>51</v>
      </c>
      <c r="D4606" s="100">
        <v>81927890</v>
      </c>
      <c r="E4606" s="100">
        <v>82010205</v>
      </c>
      <c r="F4606" s="102">
        <v>1000</v>
      </c>
      <c r="G4606" s="102">
        <v>96.167325394436006</v>
      </c>
      <c r="H4606" s="71">
        <v>0.111888111888112</v>
      </c>
      <c r="I4606" s="102" t="s">
        <v>13389</v>
      </c>
      <c r="J4606" s="71">
        <v>2.613E-2</v>
      </c>
      <c r="K4606" s="102"/>
      <c r="L4606" s="102">
        <v>1000</v>
      </c>
      <c r="M4606" s="102">
        <v>50.991553638131002</v>
      </c>
      <c r="N4606" s="71">
        <v>0.37862137862137901</v>
      </c>
      <c r="O4606" s="102" t="s">
        <v>13390</v>
      </c>
      <c r="P4606" s="71">
        <v>8.4529999999999605E-2</v>
      </c>
      <c r="Q4606" s="71">
        <v>4.0344939575485898E-2</v>
      </c>
    </row>
    <row r="4607" spans="1:17" ht="15">
      <c r="A4607" s="100">
        <v>1</v>
      </c>
      <c r="B4607" s="101" t="s">
        <v>13391</v>
      </c>
      <c r="C4607" s="100">
        <v>64</v>
      </c>
      <c r="D4607" s="100">
        <v>115562444</v>
      </c>
      <c r="E4607" s="100">
        <v>115586930</v>
      </c>
      <c r="F4607" s="102">
        <v>1000</v>
      </c>
      <c r="G4607" s="102">
        <v>99.927954517838302</v>
      </c>
      <c r="H4607" s="71">
        <v>0.180819180819181</v>
      </c>
      <c r="I4607" s="102" t="s">
        <v>13392</v>
      </c>
      <c r="J4607" s="71">
        <v>8.8790000000000105E-2</v>
      </c>
      <c r="K4607" s="102"/>
      <c r="L4607" s="102">
        <v>1000</v>
      </c>
      <c r="M4607" s="102">
        <v>81.220963712455998</v>
      </c>
      <c r="N4607" s="71">
        <v>0.25774225774225801</v>
      </c>
      <c r="O4607" s="102" t="s">
        <v>13393</v>
      </c>
      <c r="P4607" s="71">
        <v>2.0959999999999899E-2</v>
      </c>
      <c r="Q4607" s="71">
        <v>4.0358578443579901E-2</v>
      </c>
    </row>
    <row r="4608" spans="1:17" ht="15">
      <c r="A4608" s="100">
        <v>19</v>
      </c>
      <c r="B4608" s="101" t="s">
        <v>13394</v>
      </c>
      <c r="C4608" s="100">
        <v>25</v>
      </c>
      <c r="D4608" s="100">
        <v>2224060</v>
      </c>
      <c r="E4608" s="100">
        <v>2244148</v>
      </c>
      <c r="F4608" s="102">
        <v>1000</v>
      </c>
      <c r="G4608" s="102">
        <v>40.2483382492712</v>
      </c>
      <c r="H4608" s="71">
        <v>0.16283716283716301</v>
      </c>
      <c r="I4608" s="102" t="s">
        <v>3936</v>
      </c>
      <c r="J4608" s="71">
        <v>6.3029999999999796E-3</v>
      </c>
      <c r="K4608" s="102"/>
      <c r="L4608" s="102">
        <v>1000</v>
      </c>
      <c r="M4608" s="102">
        <v>29.938727854724899</v>
      </c>
      <c r="N4608" s="71">
        <v>0.28271728271728302</v>
      </c>
      <c r="O4608" s="102" t="s">
        <v>13384</v>
      </c>
      <c r="P4608" s="71">
        <v>2.1490000000000099E-2</v>
      </c>
      <c r="Q4608" s="71">
        <v>4.03679483721869E-2</v>
      </c>
    </row>
    <row r="4609" spans="1:17" ht="15">
      <c r="A4609" s="100">
        <v>17</v>
      </c>
      <c r="B4609" s="101" t="s">
        <v>13395</v>
      </c>
      <c r="C4609" s="100">
        <v>78</v>
      </c>
      <c r="D4609" s="100">
        <v>60437578</v>
      </c>
      <c r="E4609" s="100">
        <v>60503839</v>
      </c>
      <c r="F4609" s="102">
        <v>10000</v>
      </c>
      <c r="G4609" s="102">
        <v>186.95846539790901</v>
      </c>
      <c r="H4609" s="71">
        <v>4.7395260473952601E-2</v>
      </c>
      <c r="I4609" s="102" t="s">
        <v>13396</v>
      </c>
      <c r="J4609" s="71">
        <v>1.2309999999999799E-3</v>
      </c>
      <c r="K4609" s="102"/>
      <c r="L4609" s="102">
        <v>1000</v>
      </c>
      <c r="M4609" s="102">
        <v>54.655259959378498</v>
      </c>
      <c r="N4609" s="71">
        <v>0.62637362637362604</v>
      </c>
      <c r="O4609" s="102" t="s">
        <v>13397</v>
      </c>
      <c r="P4609" s="71">
        <v>0.1245</v>
      </c>
      <c r="Q4609" s="71">
        <v>4.03826679683814E-2</v>
      </c>
    </row>
    <row r="4610" spans="1:17" ht="15">
      <c r="A4610" s="100">
        <v>16</v>
      </c>
      <c r="B4610" s="101" t="s">
        <v>13398</v>
      </c>
      <c r="C4610" s="100">
        <v>202</v>
      </c>
      <c r="D4610" s="100">
        <v>18806174</v>
      </c>
      <c r="E4610" s="100">
        <v>18947726</v>
      </c>
      <c r="F4610" s="102">
        <v>1000</v>
      </c>
      <c r="G4610" s="102">
        <v>297.79576825097502</v>
      </c>
      <c r="H4610" s="71">
        <v>0.19480519480519501</v>
      </c>
      <c r="I4610" s="102" t="s">
        <v>13399</v>
      </c>
      <c r="J4610" s="71">
        <v>2.80400000000001E-2</v>
      </c>
      <c r="K4610" s="102"/>
      <c r="L4610" s="102">
        <v>1000</v>
      </c>
      <c r="M4610" s="102">
        <v>269.63771922976298</v>
      </c>
      <c r="N4610" s="71">
        <v>0.24075924075924099</v>
      </c>
      <c r="O4610" s="102" t="s">
        <v>13400</v>
      </c>
      <c r="P4610" s="71">
        <v>2.6020000000000001E-3</v>
      </c>
      <c r="Q4610" s="71">
        <v>4.03828271301803E-2</v>
      </c>
    </row>
    <row r="4611" spans="1:17" ht="15">
      <c r="A4611" s="100">
        <v>20</v>
      </c>
      <c r="B4611" s="101" t="s">
        <v>13401</v>
      </c>
      <c r="C4611" s="100">
        <v>24</v>
      </c>
      <c r="D4611" s="100">
        <v>2786975</v>
      </c>
      <c r="E4611" s="100">
        <v>2807804</v>
      </c>
      <c r="F4611" s="102">
        <v>1000</v>
      </c>
      <c r="G4611" s="102">
        <v>14.0761022070233</v>
      </c>
      <c r="H4611" s="71">
        <v>0.67232767232767199</v>
      </c>
      <c r="I4611" s="102" t="s">
        <v>12613</v>
      </c>
      <c r="J4611" s="71">
        <v>0.21029999999999999</v>
      </c>
      <c r="K4611" s="102"/>
      <c r="L4611" s="102">
        <v>10000</v>
      </c>
      <c r="M4611" s="102">
        <v>60.571178013249998</v>
      </c>
      <c r="N4611" s="71">
        <v>4.0695930406959298E-2</v>
      </c>
      <c r="O4611" s="102" t="s">
        <v>12614</v>
      </c>
      <c r="P4611" s="71">
        <v>1.2829999999999999E-2</v>
      </c>
      <c r="Q4611" s="71">
        <v>4.0383769596361502E-2</v>
      </c>
    </row>
    <row r="4612" spans="1:17" ht="15">
      <c r="A4612" s="100">
        <v>1</v>
      </c>
      <c r="B4612" s="101" t="s">
        <v>13402</v>
      </c>
      <c r="C4612" s="100">
        <v>26</v>
      </c>
      <c r="D4612" s="100">
        <v>155968838</v>
      </c>
      <c r="E4612" s="100">
        <v>156000758</v>
      </c>
      <c r="F4612" s="102">
        <v>10000</v>
      </c>
      <c r="G4612" s="102">
        <v>92.412966391486506</v>
      </c>
      <c r="H4612" s="71">
        <v>3.3196680331966801E-2</v>
      </c>
      <c r="I4612" s="102" t="s">
        <v>13403</v>
      </c>
      <c r="J4612" s="71">
        <v>2.09500000000001E-2</v>
      </c>
      <c r="K4612" s="102"/>
      <c r="L4612" s="102">
        <v>1000</v>
      </c>
      <c r="M4612" s="102">
        <v>9.7695897379164798</v>
      </c>
      <c r="N4612" s="71">
        <v>0.73426573426573405</v>
      </c>
      <c r="O4612" s="102" t="s">
        <v>13404</v>
      </c>
      <c r="P4612" s="71">
        <v>0.43609999999999999</v>
      </c>
      <c r="Q4612" s="71">
        <v>4.0409391797565399E-2</v>
      </c>
    </row>
    <row r="4613" spans="1:17" ht="15">
      <c r="A4613" s="100">
        <v>9</v>
      </c>
      <c r="B4613" s="101" t="s">
        <v>13405</v>
      </c>
      <c r="C4613" s="100">
        <v>21</v>
      </c>
      <c r="D4613" s="100">
        <v>34979637</v>
      </c>
      <c r="E4613" s="100">
        <v>35008430</v>
      </c>
      <c r="F4613" s="102">
        <v>1000</v>
      </c>
      <c r="G4613" s="102">
        <v>49.2040900592255</v>
      </c>
      <c r="H4613" s="71">
        <v>7.5924075924075907E-2</v>
      </c>
      <c r="I4613" s="102" t="s">
        <v>13406</v>
      </c>
      <c r="J4613" s="71">
        <v>1.8229999999999899E-2</v>
      </c>
      <c r="K4613" s="102"/>
      <c r="L4613" s="102">
        <v>1000</v>
      </c>
      <c r="M4613" s="102">
        <v>17.25494176063</v>
      </c>
      <c r="N4613" s="71">
        <v>0.48751248751248699</v>
      </c>
      <c r="O4613" s="102" t="s">
        <v>13052</v>
      </c>
      <c r="P4613" s="71">
        <v>5.3080000000000301E-2</v>
      </c>
      <c r="Q4613" s="71">
        <v>4.0411915108567599E-2</v>
      </c>
    </row>
    <row r="4614" spans="1:17" ht="15">
      <c r="A4614" s="100">
        <v>7</v>
      </c>
      <c r="B4614" s="101" t="s">
        <v>13407</v>
      </c>
      <c r="C4614" s="100">
        <v>48</v>
      </c>
      <c r="D4614" s="100">
        <v>70762657</v>
      </c>
      <c r="E4614" s="100">
        <v>70782756</v>
      </c>
      <c r="F4614" s="102">
        <v>1000</v>
      </c>
      <c r="G4614" s="102">
        <v>63.674836894255399</v>
      </c>
      <c r="H4614" s="71">
        <v>0.26473526473526499</v>
      </c>
      <c r="I4614" s="102" t="s">
        <v>12400</v>
      </c>
      <c r="J4614" s="71">
        <v>4.8600000000000101E-2</v>
      </c>
      <c r="K4614" s="102"/>
      <c r="L4614" s="102">
        <v>1000</v>
      </c>
      <c r="M4614" s="102">
        <v>85.657122536171002</v>
      </c>
      <c r="N4614" s="71">
        <v>0.175824175824176</v>
      </c>
      <c r="O4614" s="102" t="s">
        <v>12401</v>
      </c>
      <c r="P4614" s="71">
        <v>5.1549999999999797E-2</v>
      </c>
      <c r="Q4614" s="71">
        <v>4.0419193729567801E-2</v>
      </c>
    </row>
    <row r="4615" spans="1:17" ht="15">
      <c r="A4615" s="100">
        <v>17</v>
      </c>
      <c r="B4615" s="101" t="s">
        <v>13408</v>
      </c>
      <c r="C4615" s="100">
        <v>496</v>
      </c>
      <c r="D4615" s="100">
        <v>78508624</v>
      </c>
      <c r="E4615" s="100">
        <v>78950173</v>
      </c>
      <c r="F4615" s="102">
        <v>10000</v>
      </c>
      <c r="G4615" s="102">
        <v>857.431429221803</v>
      </c>
      <c r="H4615" s="71">
        <v>5.9394060593940597E-2</v>
      </c>
      <c r="I4615" s="102" t="s">
        <v>13409</v>
      </c>
      <c r="J4615" s="71">
        <v>8.4039999999999705E-3</v>
      </c>
      <c r="K4615" s="102"/>
      <c r="L4615" s="102">
        <v>1000</v>
      </c>
      <c r="M4615" s="102">
        <v>347.79424443545201</v>
      </c>
      <c r="N4615" s="71">
        <v>0.55944055944055904</v>
      </c>
      <c r="O4615" s="102" t="s">
        <v>13410</v>
      </c>
      <c r="P4615" s="71">
        <v>7.8530000000000006E-3</v>
      </c>
      <c r="Q4615" s="71">
        <v>4.0422628527000098E-2</v>
      </c>
    </row>
    <row r="4616" spans="1:17" ht="15">
      <c r="A4616" s="100">
        <v>19</v>
      </c>
      <c r="B4616" s="101" t="s">
        <v>13411</v>
      </c>
      <c r="C4616" s="100">
        <v>24</v>
      </c>
      <c r="D4616" s="100">
        <v>7933516</v>
      </c>
      <c r="E4616" s="100">
        <v>7955117</v>
      </c>
      <c r="F4616" s="102">
        <v>1000</v>
      </c>
      <c r="G4616" s="102">
        <v>43.539969507054899</v>
      </c>
      <c r="H4616" s="71">
        <v>0.137862137862138</v>
      </c>
      <c r="I4616" s="102" t="s">
        <v>13412</v>
      </c>
      <c r="J4616" s="71">
        <v>4.4840000000000201E-3</v>
      </c>
      <c r="K4616" s="102"/>
      <c r="L4616" s="102">
        <v>1000</v>
      </c>
      <c r="M4616" s="102">
        <v>26.646961995570901</v>
      </c>
      <c r="N4616" s="71">
        <v>0.32467532467532501</v>
      </c>
      <c r="O4616" s="102" t="s">
        <v>1963</v>
      </c>
      <c r="P4616" s="71">
        <v>0.110600000000001</v>
      </c>
      <c r="Q4616" s="71">
        <v>4.0437542371742699E-2</v>
      </c>
    </row>
    <row r="4617" spans="1:17" ht="15">
      <c r="A4617" s="100">
        <v>3</v>
      </c>
      <c r="B4617" s="101" t="s">
        <v>13413</v>
      </c>
      <c r="C4617" s="100">
        <v>229</v>
      </c>
      <c r="D4617" s="100">
        <v>113241217</v>
      </c>
      <c r="E4617" s="100">
        <v>113358422</v>
      </c>
      <c r="F4617" s="102">
        <v>1000</v>
      </c>
      <c r="G4617" s="102">
        <v>450.63471299675899</v>
      </c>
      <c r="H4617" s="71">
        <v>7.3926073926073907E-2</v>
      </c>
      <c r="I4617" s="102" t="s">
        <v>13414</v>
      </c>
      <c r="J4617" s="71">
        <v>1.8849999999999999E-2</v>
      </c>
      <c r="K4617" s="102"/>
      <c r="L4617" s="102">
        <v>1000</v>
      </c>
      <c r="M4617" s="102">
        <v>191.17518889040201</v>
      </c>
      <c r="N4617" s="71">
        <v>0.49550449550449499</v>
      </c>
      <c r="O4617" s="102" t="s">
        <v>13415</v>
      </c>
      <c r="P4617" s="71">
        <v>1.9980000000000001E-2</v>
      </c>
      <c r="Q4617" s="71">
        <v>4.0440269163907999E-2</v>
      </c>
    </row>
    <row r="4618" spans="1:17" ht="15">
      <c r="A4618" s="100">
        <v>12</v>
      </c>
      <c r="B4618" s="101" t="s">
        <v>13416</v>
      </c>
      <c r="C4618" s="100">
        <v>112</v>
      </c>
      <c r="D4618" s="100">
        <v>132558827</v>
      </c>
      <c r="E4618" s="100">
        <v>132620885</v>
      </c>
      <c r="F4618" s="102">
        <v>1000</v>
      </c>
      <c r="G4618" s="102">
        <v>152.95258085674101</v>
      </c>
      <c r="H4618" s="71">
        <v>0.226773226773227</v>
      </c>
      <c r="I4618" s="102" t="s">
        <v>13417</v>
      </c>
      <c r="J4618" s="71">
        <v>1.6969999999999999E-2</v>
      </c>
      <c r="K4618" s="102"/>
      <c r="L4618" s="102">
        <v>1000</v>
      </c>
      <c r="M4618" s="102">
        <v>170.65060851677501</v>
      </c>
      <c r="N4618" s="71">
        <v>0.207792207792208</v>
      </c>
      <c r="O4618" s="102" t="s">
        <v>13418</v>
      </c>
      <c r="P4618" s="71">
        <v>6.5800000000000303E-2</v>
      </c>
      <c r="Q4618" s="71">
        <v>4.0457391619334301E-2</v>
      </c>
    </row>
    <row r="4619" spans="1:17" ht="15">
      <c r="A4619" s="100">
        <v>12</v>
      </c>
      <c r="B4619" s="101" t="s">
        <v>13419</v>
      </c>
      <c r="C4619" s="100">
        <v>27</v>
      </c>
      <c r="D4619" s="100">
        <v>133488018</v>
      </c>
      <c r="E4619" s="100">
        <v>133542892</v>
      </c>
      <c r="F4619" s="102">
        <v>1000</v>
      </c>
      <c r="G4619" s="102">
        <v>57.492542678332399</v>
      </c>
      <c r="H4619" s="71">
        <v>7.7922077922077906E-2</v>
      </c>
      <c r="I4619" s="102" t="s">
        <v>13420</v>
      </c>
      <c r="J4619" s="71">
        <v>2.2380000000000101E-2</v>
      </c>
      <c r="K4619" s="102"/>
      <c r="L4619" s="102">
        <v>1000</v>
      </c>
      <c r="M4619" s="102">
        <v>21.482343679136001</v>
      </c>
      <c r="N4619" s="71">
        <v>0.48051948051948101</v>
      </c>
      <c r="O4619" s="102" t="s">
        <v>13421</v>
      </c>
      <c r="P4619" s="71">
        <v>0.122000000000001</v>
      </c>
      <c r="Q4619" s="71">
        <v>4.0459419187485503E-2</v>
      </c>
    </row>
    <row r="4620" spans="1:17" ht="15">
      <c r="A4620" s="100">
        <v>3</v>
      </c>
      <c r="B4620" s="101" t="s">
        <v>13422</v>
      </c>
      <c r="C4620" s="100">
        <v>148</v>
      </c>
      <c r="D4620" s="100">
        <v>121544033</v>
      </c>
      <c r="E4620" s="100">
        <v>121615373</v>
      </c>
      <c r="F4620" s="102">
        <v>1000</v>
      </c>
      <c r="G4620" s="102">
        <v>282.59444374800398</v>
      </c>
      <c r="H4620" s="71">
        <v>0.14585414585414599</v>
      </c>
      <c r="I4620" s="102" t="s">
        <v>13423</v>
      </c>
      <c r="J4620" s="71">
        <v>8.3029999999999892E-3</v>
      </c>
      <c r="K4620" s="102"/>
      <c r="L4620" s="102">
        <v>1000</v>
      </c>
      <c r="M4620" s="102">
        <v>168.709885743294</v>
      </c>
      <c r="N4620" s="71">
        <v>0.31068931068931099</v>
      </c>
      <c r="O4620" s="102" t="s">
        <v>13424</v>
      </c>
      <c r="P4620" s="71">
        <v>3.5560000000000001E-2</v>
      </c>
      <c r="Q4620" s="71">
        <v>4.0473572894038003E-2</v>
      </c>
    </row>
    <row r="4621" spans="1:17" ht="15">
      <c r="A4621" s="100">
        <v>1</v>
      </c>
      <c r="B4621" s="101" t="s">
        <v>13425</v>
      </c>
      <c r="C4621" s="100">
        <v>113</v>
      </c>
      <c r="D4621" s="100">
        <v>231144703</v>
      </c>
      <c r="E4621" s="100">
        <v>231185995</v>
      </c>
      <c r="F4621" s="102">
        <v>1000</v>
      </c>
      <c r="G4621" s="102">
        <v>170.62641699002</v>
      </c>
      <c r="H4621" s="71">
        <v>0.148851148851149</v>
      </c>
      <c r="I4621" s="102" t="s">
        <v>7835</v>
      </c>
      <c r="J4621" s="71">
        <v>7.0370000000000103E-3</v>
      </c>
      <c r="K4621" s="102"/>
      <c r="L4621" s="102">
        <v>1000</v>
      </c>
      <c r="M4621" s="102">
        <v>132.156610235236</v>
      </c>
      <c r="N4621" s="71">
        <v>0.305694305694306</v>
      </c>
      <c r="O4621" s="102" t="s">
        <v>7836</v>
      </c>
      <c r="P4621" s="71">
        <v>5.7580000000000001E-3</v>
      </c>
      <c r="Q4621" s="71">
        <v>4.0486454677441303E-2</v>
      </c>
    </row>
    <row r="4622" spans="1:17" ht="15">
      <c r="A4622" s="100">
        <v>10</v>
      </c>
      <c r="B4622" s="101" t="s">
        <v>13426</v>
      </c>
      <c r="C4622" s="100">
        <v>27</v>
      </c>
      <c r="D4622" s="100">
        <v>28825324</v>
      </c>
      <c r="E4622" s="100">
        <v>28845346</v>
      </c>
      <c r="F4622" s="102">
        <v>1000</v>
      </c>
      <c r="G4622" s="102">
        <v>62.012091442342502</v>
      </c>
      <c r="H4622" s="71">
        <v>8.1918081918081906E-2</v>
      </c>
      <c r="I4622" s="102" t="s">
        <v>13427</v>
      </c>
      <c r="J4622" s="71">
        <v>4.1320000000000003E-2</v>
      </c>
      <c r="K4622" s="102"/>
      <c r="L4622" s="102">
        <v>1000</v>
      </c>
      <c r="M4622" s="102">
        <v>22.1657663419291</v>
      </c>
      <c r="N4622" s="71">
        <v>0.466533466533467</v>
      </c>
      <c r="O4622" s="102" t="s">
        <v>13428</v>
      </c>
      <c r="P4622" s="71">
        <v>3.66699999999998E-2</v>
      </c>
      <c r="Q4622" s="71">
        <v>4.0492929818067999E-2</v>
      </c>
    </row>
    <row r="4623" spans="1:17" ht="15">
      <c r="A4623" s="100">
        <v>12</v>
      </c>
      <c r="B4623" s="101" t="s">
        <v>13429</v>
      </c>
      <c r="C4623" s="100">
        <v>72</v>
      </c>
      <c r="D4623" s="100">
        <v>42695887</v>
      </c>
      <c r="E4623" s="100">
        <v>42729932</v>
      </c>
      <c r="F4623" s="102">
        <v>1000</v>
      </c>
      <c r="G4623" s="102">
        <v>77.404256289712507</v>
      </c>
      <c r="H4623" s="71">
        <v>0.348651348651349</v>
      </c>
      <c r="I4623" s="102" t="s">
        <v>13430</v>
      </c>
      <c r="J4623" s="71">
        <v>0.1905</v>
      </c>
      <c r="K4623" s="102"/>
      <c r="L4623" s="102">
        <v>1000</v>
      </c>
      <c r="M4623" s="102">
        <v>135.648914655277</v>
      </c>
      <c r="N4623" s="71">
        <v>0.125874125874126</v>
      </c>
      <c r="O4623" s="102" t="s">
        <v>13431</v>
      </c>
      <c r="P4623" s="71">
        <v>3.8369999999999897E-2</v>
      </c>
      <c r="Q4623" s="71">
        <v>4.0493533448848901E-2</v>
      </c>
    </row>
    <row r="4624" spans="1:17" ht="15">
      <c r="A4624" s="100">
        <v>1</v>
      </c>
      <c r="B4624" s="101" t="s">
        <v>13432</v>
      </c>
      <c r="C4624" s="100">
        <v>110</v>
      </c>
      <c r="D4624" s="100">
        <v>224291788</v>
      </c>
      <c r="E4624" s="100">
        <v>224359749</v>
      </c>
      <c r="F4624" s="102">
        <v>1000</v>
      </c>
      <c r="G4624" s="102">
        <v>92.843250575567296</v>
      </c>
      <c r="H4624" s="71">
        <v>0.39260739260739302</v>
      </c>
      <c r="I4624" s="102" t="s">
        <v>13433</v>
      </c>
      <c r="J4624" s="71">
        <v>0.19339999999999999</v>
      </c>
      <c r="K4624" s="102"/>
      <c r="L4624" s="102">
        <v>1000</v>
      </c>
      <c r="M4624" s="102">
        <v>238.94442049890401</v>
      </c>
      <c r="N4624" s="71">
        <v>0.10689310689310701</v>
      </c>
      <c r="O4624" s="102" t="s">
        <v>13434</v>
      </c>
      <c r="P4624" s="71">
        <v>1.487E-2</v>
      </c>
      <c r="Q4624" s="71">
        <v>4.0528626193607802E-2</v>
      </c>
    </row>
    <row r="4625" spans="1:17" ht="15">
      <c r="A4625" s="100">
        <v>19</v>
      </c>
      <c r="B4625" s="101" t="s">
        <v>13435</v>
      </c>
      <c r="C4625" s="100">
        <v>81</v>
      </c>
      <c r="D4625" s="100">
        <v>32506767</v>
      </c>
      <c r="E4625" s="100">
        <v>32549805</v>
      </c>
      <c r="F4625" s="102">
        <v>1000</v>
      </c>
      <c r="G4625" s="102">
        <v>119.25264744186499</v>
      </c>
      <c r="H4625" s="71">
        <v>0.20179820179820199</v>
      </c>
      <c r="I4625" s="102" t="s">
        <v>13436</v>
      </c>
      <c r="J4625" s="71">
        <v>2.4320000000000001E-2</v>
      </c>
      <c r="K4625" s="102"/>
      <c r="L4625" s="102">
        <v>1000</v>
      </c>
      <c r="M4625" s="102">
        <v>105.29693306162601</v>
      </c>
      <c r="N4625" s="71">
        <v>0.23376623376623401</v>
      </c>
      <c r="O4625" s="102" t="s">
        <v>13437</v>
      </c>
      <c r="P4625" s="71">
        <v>1.61599999999999E-2</v>
      </c>
      <c r="Q4625" s="71">
        <v>4.0532108942549001E-2</v>
      </c>
    </row>
    <row r="4626" spans="1:17" ht="15">
      <c r="A4626" s="100">
        <v>5</v>
      </c>
      <c r="B4626" s="101" t="s">
        <v>13438</v>
      </c>
      <c r="C4626" s="100">
        <v>23</v>
      </c>
      <c r="D4626" s="100">
        <v>63245874</v>
      </c>
      <c r="E4626" s="100">
        <v>63268119</v>
      </c>
      <c r="F4626" s="102">
        <v>1000</v>
      </c>
      <c r="G4626" s="102">
        <v>17.082100084341501</v>
      </c>
      <c r="H4626" s="71">
        <v>0.47052947052947097</v>
      </c>
      <c r="I4626" s="102" t="s">
        <v>13439</v>
      </c>
      <c r="J4626" s="71">
        <v>0.251999999999999</v>
      </c>
      <c r="K4626" s="102"/>
      <c r="L4626" s="102">
        <v>1000</v>
      </c>
      <c r="M4626" s="102">
        <v>70.377127782013304</v>
      </c>
      <c r="N4626" s="71">
        <v>8.0919080919080899E-2</v>
      </c>
      <c r="O4626" s="102" t="s">
        <v>13440</v>
      </c>
      <c r="P4626" s="71">
        <v>4.4479999999999999E-2</v>
      </c>
      <c r="Q4626" s="71">
        <v>4.0542109586571499E-2</v>
      </c>
    </row>
    <row r="4627" spans="1:17" ht="15">
      <c r="A4627" s="100">
        <v>6</v>
      </c>
      <c r="B4627" s="101" t="s">
        <v>13441</v>
      </c>
      <c r="C4627" s="100">
        <v>126</v>
      </c>
      <c r="D4627" s="100">
        <v>47189262</v>
      </c>
      <c r="E4627" s="100">
        <v>47287683</v>
      </c>
      <c r="F4627" s="102">
        <v>1000</v>
      </c>
      <c r="G4627" s="102">
        <v>117.133885059823</v>
      </c>
      <c r="H4627" s="71">
        <v>0.43756243756243801</v>
      </c>
      <c r="I4627" s="102" t="s">
        <v>13442</v>
      </c>
      <c r="J4627" s="71">
        <v>4.5219999999999896E-3</v>
      </c>
      <c r="K4627" s="102"/>
      <c r="L4627" s="102">
        <v>1000</v>
      </c>
      <c r="M4627" s="102">
        <v>224.472624758704</v>
      </c>
      <c r="N4627" s="71">
        <v>9.0909090909090898E-2</v>
      </c>
      <c r="O4627" s="102" t="s">
        <v>13443</v>
      </c>
      <c r="P4627" s="71">
        <v>2.5069999999999901E-2</v>
      </c>
      <c r="Q4627" s="71">
        <v>4.0545700540595003E-2</v>
      </c>
    </row>
    <row r="4628" spans="1:17" ht="15">
      <c r="A4628" s="100">
        <v>8</v>
      </c>
      <c r="B4628" s="101" t="s">
        <v>13444</v>
      </c>
      <c r="C4628" s="100">
        <v>40</v>
      </c>
      <c r="D4628" s="100">
        <v>69205702</v>
      </c>
      <c r="E4628" s="100">
        <v>69253726</v>
      </c>
      <c r="F4628" s="102">
        <v>10000</v>
      </c>
      <c r="G4628" s="102">
        <v>112.938164243228</v>
      </c>
      <c r="H4628" s="71">
        <v>6.2193780621937797E-2</v>
      </c>
      <c r="I4628" s="102" t="s">
        <v>13445</v>
      </c>
      <c r="J4628" s="71">
        <v>3.01700000000001E-2</v>
      </c>
      <c r="K4628" s="102"/>
      <c r="L4628" s="102">
        <v>1000</v>
      </c>
      <c r="M4628" s="102">
        <v>23.746057032403399</v>
      </c>
      <c r="N4628" s="71">
        <v>0.54745254745254701</v>
      </c>
      <c r="O4628" s="102" t="s">
        <v>13446</v>
      </c>
      <c r="P4628" s="71">
        <v>2.7359999999999999E-2</v>
      </c>
      <c r="Q4628" s="71">
        <v>4.0573068549757001E-2</v>
      </c>
    </row>
    <row r="4629" spans="1:17" ht="15">
      <c r="A4629" s="100">
        <v>9</v>
      </c>
      <c r="B4629" s="101" t="s">
        <v>13447</v>
      </c>
      <c r="C4629" s="100">
        <v>228</v>
      </c>
      <c r="D4629" s="100">
        <v>84188597</v>
      </c>
      <c r="E4629" s="100">
        <v>84313596</v>
      </c>
      <c r="F4629" s="102">
        <v>1000</v>
      </c>
      <c r="G4629" s="102">
        <v>317.516184909515</v>
      </c>
      <c r="H4629" s="71">
        <v>0.14985014985014999</v>
      </c>
      <c r="I4629" s="102" t="s">
        <v>13448</v>
      </c>
      <c r="J4629" s="71">
        <v>5.1380000000000002E-3</v>
      </c>
      <c r="K4629" s="102"/>
      <c r="L4629" s="102">
        <v>1000</v>
      </c>
      <c r="M4629" s="102">
        <v>256.09306675758802</v>
      </c>
      <c r="N4629" s="71">
        <v>0.30469530469530498</v>
      </c>
      <c r="O4629" s="102" t="s">
        <v>4345</v>
      </c>
      <c r="P4629" s="71">
        <v>5.1859999999999996E-3</v>
      </c>
      <c r="Q4629" s="71">
        <v>4.05740573356057E-2</v>
      </c>
    </row>
    <row r="4630" spans="1:17" ht="15">
      <c r="A4630" s="100">
        <v>3</v>
      </c>
      <c r="B4630" s="101" t="s">
        <v>13449</v>
      </c>
      <c r="C4630" s="100">
        <v>484</v>
      </c>
      <c r="D4630" s="100">
        <v>73421651</v>
      </c>
      <c r="E4630" s="100">
        <v>73684072</v>
      </c>
      <c r="F4630" s="102">
        <v>1000</v>
      </c>
      <c r="G4630" s="102">
        <v>503.64939861905498</v>
      </c>
      <c r="H4630" s="71">
        <v>0.37362637362637402</v>
      </c>
      <c r="I4630" s="102" t="s">
        <v>13450</v>
      </c>
      <c r="J4630" s="71">
        <v>1.065E-2</v>
      </c>
      <c r="K4630" s="102"/>
      <c r="L4630" s="102">
        <v>1000</v>
      </c>
      <c r="M4630" s="102">
        <v>705.88089447805305</v>
      </c>
      <c r="N4630" s="71">
        <v>0.11488511488511501</v>
      </c>
      <c r="O4630" s="102" t="s">
        <v>13451</v>
      </c>
      <c r="P4630" s="71">
        <v>9.0949999999999495E-4</v>
      </c>
      <c r="Q4630" s="71">
        <v>4.0584263564980197E-2</v>
      </c>
    </row>
    <row r="4631" spans="1:17" ht="15">
      <c r="A4631" s="100">
        <v>7</v>
      </c>
      <c r="B4631" s="101" t="s">
        <v>13452</v>
      </c>
      <c r="C4631" s="100">
        <v>39</v>
      </c>
      <c r="D4631" s="100">
        <v>4711929</v>
      </c>
      <c r="E4631" s="100">
        <v>4821074</v>
      </c>
      <c r="F4631" s="102">
        <v>1000</v>
      </c>
      <c r="G4631" s="102">
        <v>33.308205448503799</v>
      </c>
      <c r="H4631" s="71">
        <v>0.485514485514486</v>
      </c>
      <c r="I4631" s="102" t="s">
        <v>13453</v>
      </c>
      <c r="J4631" s="71">
        <v>0.140099999999999</v>
      </c>
      <c r="K4631" s="102"/>
      <c r="L4631" s="102">
        <v>1000</v>
      </c>
      <c r="M4631" s="102">
        <v>91.531728247683105</v>
      </c>
      <c r="N4631" s="71">
        <v>7.69230769230769E-2</v>
      </c>
      <c r="O4631" s="102" t="s">
        <v>13454</v>
      </c>
      <c r="P4631" s="71">
        <v>2.069E-2</v>
      </c>
      <c r="Q4631" s="71">
        <v>4.0585873695897598E-2</v>
      </c>
    </row>
    <row r="4632" spans="1:17" ht="15">
      <c r="A4632" s="100">
        <v>11</v>
      </c>
      <c r="B4632" s="101" t="s">
        <v>13455</v>
      </c>
      <c r="C4632" s="100">
        <v>12</v>
      </c>
      <c r="D4632" s="100">
        <v>67208771</v>
      </c>
      <c r="E4632" s="100">
        <v>67230200</v>
      </c>
      <c r="F4632" s="102">
        <v>1000</v>
      </c>
      <c r="G4632" s="102">
        <v>35.998738547386203</v>
      </c>
      <c r="H4632" s="71">
        <v>7.69230769230769E-2</v>
      </c>
      <c r="I4632" s="102" t="s">
        <v>11714</v>
      </c>
      <c r="J4632" s="71">
        <v>3.0939999999999902E-2</v>
      </c>
      <c r="K4632" s="102"/>
      <c r="L4632" s="102">
        <v>1000</v>
      </c>
      <c r="M4632" s="102">
        <v>7.8667077391209403</v>
      </c>
      <c r="N4632" s="71">
        <v>0.485514485514486</v>
      </c>
      <c r="O4632" s="102" t="s">
        <v>13456</v>
      </c>
      <c r="P4632" s="71">
        <v>0.25580000000000003</v>
      </c>
      <c r="Q4632" s="71">
        <v>4.0585873695897598E-2</v>
      </c>
    </row>
    <row r="4633" spans="1:17" ht="15">
      <c r="A4633" s="100">
        <v>7</v>
      </c>
      <c r="B4633" s="101" t="s">
        <v>13457</v>
      </c>
      <c r="C4633" s="100">
        <v>612</v>
      </c>
      <c r="D4633" s="100">
        <v>126068651</v>
      </c>
      <c r="E4633" s="100">
        <v>126902428</v>
      </c>
      <c r="F4633" s="102">
        <v>10000</v>
      </c>
      <c r="G4633" s="102">
        <v>1377.37805911346</v>
      </c>
      <c r="H4633" s="71">
        <v>1.5798420157984199E-2</v>
      </c>
      <c r="I4633" s="102" t="s">
        <v>13458</v>
      </c>
      <c r="J4633" s="71">
        <v>4.2440000000000099E-4</v>
      </c>
      <c r="K4633" s="102"/>
      <c r="L4633" s="102">
        <v>1000</v>
      </c>
      <c r="M4633" s="102">
        <v>284.31818863324997</v>
      </c>
      <c r="N4633" s="71">
        <v>0.95804195804195802</v>
      </c>
      <c r="O4633" s="102" t="s">
        <v>13459</v>
      </c>
      <c r="P4633" s="71">
        <v>2.3750000000000101E-2</v>
      </c>
      <c r="Q4633" s="71">
        <v>4.0594231894831502E-2</v>
      </c>
    </row>
    <row r="4634" spans="1:17" ht="15">
      <c r="A4634" s="100">
        <v>19</v>
      </c>
      <c r="B4634" s="101" t="s">
        <v>13460</v>
      </c>
      <c r="C4634" s="100">
        <v>43</v>
      </c>
      <c r="D4634" s="100">
        <v>17435790</v>
      </c>
      <c r="E4634" s="100">
        <v>17463540</v>
      </c>
      <c r="F4634" s="102">
        <v>1000</v>
      </c>
      <c r="G4634" s="102">
        <v>64.005072884072007</v>
      </c>
      <c r="H4634" s="71">
        <v>0.191808191808192</v>
      </c>
      <c r="I4634" s="102" t="s">
        <v>13461</v>
      </c>
      <c r="J4634" s="71">
        <v>2.9620000000000101E-2</v>
      </c>
      <c r="K4634" s="102"/>
      <c r="L4634" s="102">
        <v>1000</v>
      </c>
      <c r="M4634" s="102">
        <v>57.839045372593503</v>
      </c>
      <c r="N4634" s="71">
        <v>0.24575424575424601</v>
      </c>
      <c r="O4634" s="102" t="s">
        <v>8295</v>
      </c>
      <c r="P4634" s="71">
        <v>5.7750000000000102E-3</v>
      </c>
      <c r="Q4634" s="71">
        <v>4.0605198773191999E-2</v>
      </c>
    </row>
    <row r="4635" spans="1:17" ht="15">
      <c r="A4635" s="100">
        <v>3</v>
      </c>
      <c r="B4635" s="101" t="s">
        <v>13462</v>
      </c>
      <c r="C4635" s="100">
        <v>713</v>
      </c>
      <c r="D4635" s="100">
        <v>23365625</v>
      </c>
      <c r="E4635" s="100">
        <v>23658882</v>
      </c>
      <c r="F4635" s="102">
        <v>1000</v>
      </c>
      <c r="G4635" s="102">
        <v>1051.2991786714399</v>
      </c>
      <c r="H4635" s="71">
        <v>0.17982017982018</v>
      </c>
      <c r="I4635" s="102" t="s">
        <v>13463</v>
      </c>
      <c r="J4635" s="71">
        <v>1.3089999999999901E-3</v>
      </c>
      <c r="K4635" s="102"/>
      <c r="L4635" s="102">
        <v>1000</v>
      </c>
      <c r="M4635" s="102">
        <v>934.38222325340701</v>
      </c>
      <c r="N4635" s="71">
        <v>0.26073926073926101</v>
      </c>
      <c r="O4635" s="102" t="s">
        <v>13464</v>
      </c>
      <c r="P4635" s="71">
        <v>1.712E-2</v>
      </c>
      <c r="Q4635" s="71">
        <v>4.0606307691993603E-2</v>
      </c>
    </row>
    <row r="4636" spans="1:17" ht="15">
      <c r="A4636" s="100">
        <v>5</v>
      </c>
      <c r="B4636" s="101" t="s">
        <v>13465</v>
      </c>
      <c r="C4636" s="100">
        <v>225</v>
      </c>
      <c r="D4636" s="100">
        <v>140743650</v>
      </c>
      <c r="E4636" s="100">
        <v>140902546</v>
      </c>
      <c r="F4636" s="102">
        <v>10000</v>
      </c>
      <c r="G4636" s="102">
        <v>553.17488804450898</v>
      </c>
      <c r="H4636" s="71">
        <v>3.41965803419658E-2</v>
      </c>
      <c r="I4636" s="102" t="s">
        <v>10311</v>
      </c>
      <c r="J4636" s="71">
        <v>1.701E-3</v>
      </c>
      <c r="K4636" s="102"/>
      <c r="L4636" s="102">
        <v>1000</v>
      </c>
      <c r="M4636" s="102">
        <v>112.35646075437499</v>
      </c>
      <c r="N4636" s="71">
        <v>0.72827172827172804</v>
      </c>
      <c r="O4636" s="102" t="s">
        <v>10312</v>
      </c>
      <c r="P4636" s="71">
        <v>5.5920000000000102E-2</v>
      </c>
      <c r="Q4636" s="71">
        <v>4.0654627315807199E-2</v>
      </c>
    </row>
    <row r="4637" spans="1:17" ht="15">
      <c r="A4637" s="100">
        <v>14</v>
      </c>
      <c r="B4637" s="101" t="s">
        <v>13466</v>
      </c>
      <c r="C4637" s="100">
        <v>92</v>
      </c>
      <c r="D4637" s="100">
        <v>77798113</v>
      </c>
      <c r="E4637" s="100">
        <v>77853396</v>
      </c>
      <c r="F4637" s="102">
        <v>1000</v>
      </c>
      <c r="G4637" s="102">
        <v>52.627721641111897</v>
      </c>
      <c r="H4637" s="71">
        <v>0.66833166833166802</v>
      </c>
      <c r="I4637" s="102" t="s">
        <v>13467</v>
      </c>
      <c r="J4637" s="71">
        <v>5.5749999999999397E-2</v>
      </c>
      <c r="K4637" s="102"/>
      <c r="L4637" s="102">
        <v>10000</v>
      </c>
      <c r="M4637" s="102">
        <v>226.62102673052701</v>
      </c>
      <c r="N4637" s="71">
        <v>4.1695830416958297E-2</v>
      </c>
      <c r="O4637" s="102" t="s">
        <v>8746</v>
      </c>
      <c r="P4637" s="71">
        <v>4.1980000000000203E-3</v>
      </c>
      <c r="Q4637" s="71">
        <v>4.0666321265826602E-2</v>
      </c>
    </row>
    <row r="4638" spans="1:17" ht="15">
      <c r="A4638" s="100">
        <v>2</v>
      </c>
      <c r="B4638" s="101" t="s">
        <v>13468</v>
      </c>
      <c r="C4638" s="100">
        <v>37</v>
      </c>
      <c r="D4638" s="100">
        <v>79866419</v>
      </c>
      <c r="E4638" s="100">
        <v>79886485</v>
      </c>
      <c r="F4638" s="102">
        <v>1000</v>
      </c>
      <c r="G4638" s="102">
        <v>34.628761175914597</v>
      </c>
      <c r="H4638" s="71">
        <v>0.45154845154845202</v>
      </c>
      <c r="I4638" s="102" t="s">
        <v>13469</v>
      </c>
      <c r="J4638" s="71">
        <v>8.4739999999999496E-2</v>
      </c>
      <c r="K4638" s="102"/>
      <c r="L4638" s="102">
        <v>1000</v>
      </c>
      <c r="M4638" s="102">
        <v>74.728660645260703</v>
      </c>
      <c r="N4638" s="71">
        <v>8.6913086913086898E-2</v>
      </c>
      <c r="O4638" s="102" t="s">
        <v>13470</v>
      </c>
      <c r="P4638" s="71">
        <v>2.2089999999999901E-2</v>
      </c>
      <c r="Q4638" s="71">
        <v>4.0680846433811799E-2</v>
      </c>
    </row>
    <row r="4639" spans="1:17" ht="15">
      <c r="A4639" s="100">
        <v>8</v>
      </c>
      <c r="B4639" s="101" t="s">
        <v>13471</v>
      </c>
      <c r="C4639" s="100">
        <v>542</v>
      </c>
      <c r="D4639" s="100">
        <v>72745357</v>
      </c>
      <c r="E4639" s="100">
        <v>72978547</v>
      </c>
      <c r="F4639" s="102">
        <v>1000</v>
      </c>
      <c r="G4639" s="102">
        <v>589.72511187806697</v>
      </c>
      <c r="H4639" s="71">
        <v>0.36763236763236801</v>
      </c>
      <c r="I4639" s="102" t="s">
        <v>13472</v>
      </c>
      <c r="J4639" s="71">
        <v>1.0449999999999999E-2</v>
      </c>
      <c r="K4639" s="102"/>
      <c r="L4639" s="102">
        <v>1000</v>
      </c>
      <c r="M4639" s="102">
        <v>862.37886205174595</v>
      </c>
      <c r="N4639" s="71">
        <v>0.117882117882118</v>
      </c>
      <c r="O4639" s="102" t="s">
        <v>13473</v>
      </c>
      <c r="P4639" s="71">
        <v>7.1829999999998705E-4</v>
      </c>
      <c r="Q4639" s="71">
        <v>4.0687308027437599E-2</v>
      </c>
    </row>
    <row r="4640" spans="1:17" ht="15">
      <c r="A4640" s="100">
        <v>9</v>
      </c>
      <c r="B4640" s="101" t="s">
        <v>13474</v>
      </c>
      <c r="C4640" s="100">
        <v>97</v>
      </c>
      <c r="D4640" s="100">
        <v>34076380</v>
      </c>
      <c r="E4640" s="100">
        <v>34136771</v>
      </c>
      <c r="F4640" s="102">
        <v>1000</v>
      </c>
      <c r="G4640" s="102">
        <v>134.77104680227399</v>
      </c>
      <c r="H4640" s="71">
        <v>0.20179820179820199</v>
      </c>
      <c r="I4640" s="102" t="s">
        <v>13475</v>
      </c>
      <c r="J4640" s="71">
        <v>9.5100000000001003E-2</v>
      </c>
      <c r="K4640" s="102"/>
      <c r="L4640" s="102">
        <v>1000</v>
      </c>
      <c r="M4640" s="102">
        <v>128.33232585845701</v>
      </c>
      <c r="N4640" s="71">
        <v>0.234765234765235</v>
      </c>
      <c r="O4640" s="102" t="s">
        <v>13476</v>
      </c>
      <c r="P4640" s="71">
        <v>8.5120000000000903E-2</v>
      </c>
      <c r="Q4640" s="71">
        <v>4.0688799265292799E-2</v>
      </c>
    </row>
    <row r="4641" spans="1:17" ht="15">
      <c r="A4641" s="100">
        <v>13</v>
      </c>
      <c r="B4641" s="101" t="s">
        <v>13477</v>
      </c>
      <c r="C4641" s="100">
        <v>3</v>
      </c>
      <c r="D4641" s="100">
        <v>57724765</v>
      </c>
      <c r="E4641" s="100">
        <v>57747787</v>
      </c>
      <c r="F4641" s="102">
        <v>1000</v>
      </c>
      <c r="G4641" s="102">
        <v>7.0486356238200196</v>
      </c>
      <c r="H4641" s="71">
        <v>0.10289710289710299</v>
      </c>
      <c r="I4641" s="102" t="s">
        <v>11810</v>
      </c>
      <c r="J4641" s="71">
        <v>2.349E-2</v>
      </c>
      <c r="K4641" s="102"/>
      <c r="L4641" s="102">
        <v>1000</v>
      </c>
      <c r="M4641" s="102">
        <v>2.7578138035661599</v>
      </c>
      <c r="N4641" s="71">
        <v>0.40459540459540499</v>
      </c>
      <c r="O4641" s="102" t="s">
        <v>11810</v>
      </c>
      <c r="P4641" s="71">
        <v>0.13920000000000099</v>
      </c>
      <c r="Q4641" s="71">
        <v>4.0701664730290001E-2</v>
      </c>
    </row>
    <row r="4642" spans="1:17" ht="15">
      <c r="A4642" s="100">
        <v>1</v>
      </c>
      <c r="B4642" s="101" t="s">
        <v>13478</v>
      </c>
      <c r="C4642" s="100">
        <v>63</v>
      </c>
      <c r="D4642" s="100">
        <v>224386449</v>
      </c>
      <c r="E4642" s="100">
        <v>224410981</v>
      </c>
      <c r="F4642" s="102">
        <v>1000</v>
      </c>
      <c r="G4642" s="102">
        <v>73.264435467412994</v>
      </c>
      <c r="H4642" s="71">
        <v>0.28971028971029</v>
      </c>
      <c r="I4642" s="102" t="s">
        <v>13479</v>
      </c>
      <c r="J4642" s="71">
        <v>0.102600000000001</v>
      </c>
      <c r="K4642" s="102"/>
      <c r="L4642" s="102">
        <v>1000</v>
      </c>
      <c r="M4642" s="102">
        <v>100.23309851224001</v>
      </c>
      <c r="N4642" s="71">
        <v>0.15984015984016001</v>
      </c>
      <c r="O4642" s="102" t="s">
        <v>13480</v>
      </c>
      <c r="P4642" s="71">
        <v>4.1110000000000098E-2</v>
      </c>
      <c r="Q4642" s="71">
        <v>4.0704340388641597E-2</v>
      </c>
    </row>
    <row r="4643" spans="1:17" ht="15">
      <c r="A4643" s="100">
        <v>4</v>
      </c>
      <c r="B4643" s="101" t="s">
        <v>13481</v>
      </c>
      <c r="C4643" s="100">
        <v>48</v>
      </c>
      <c r="D4643" s="100">
        <v>120970578</v>
      </c>
      <c r="E4643" s="100">
        <v>120998013</v>
      </c>
      <c r="F4643" s="102">
        <v>1000</v>
      </c>
      <c r="G4643" s="102">
        <v>36.442045107549703</v>
      </c>
      <c r="H4643" s="71">
        <v>0.47252747252747301</v>
      </c>
      <c r="I4643" s="102" t="s">
        <v>13482</v>
      </c>
      <c r="J4643" s="71">
        <v>2.4079999999999799E-2</v>
      </c>
      <c r="K4643" s="102"/>
      <c r="L4643" s="102">
        <v>1000</v>
      </c>
      <c r="M4643" s="102">
        <v>112.446248664541</v>
      </c>
      <c r="N4643" s="71">
        <v>8.0919080919080899E-2</v>
      </c>
      <c r="O4643" s="102" t="s">
        <v>13483</v>
      </c>
      <c r="P4643" s="71">
        <v>2.5909999999999999E-2</v>
      </c>
      <c r="Q4643" s="71">
        <v>4.0742418952687903E-2</v>
      </c>
    </row>
    <row r="4644" spans="1:17" ht="15">
      <c r="A4644" s="100">
        <v>12</v>
      </c>
      <c r="B4644" s="101" t="s">
        <v>13484</v>
      </c>
      <c r="C4644" s="100">
        <v>23</v>
      </c>
      <c r="D4644" s="100">
        <v>56463808</v>
      </c>
      <c r="E4644" s="100">
        <v>56507291</v>
      </c>
      <c r="F4644" s="102">
        <v>10000</v>
      </c>
      <c r="G4644" s="102">
        <v>67.259025474151201</v>
      </c>
      <c r="H4644" s="71">
        <v>5.6394360563943598E-2</v>
      </c>
      <c r="I4644" s="102" t="s">
        <v>13485</v>
      </c>
      <c r="J4644" s="71">
        <v>2.111E-2</v>
      </c>
      <c r="K4644" s="102"/>
      <c r="L4644" s="102">
        <v>1000</v>
      </c>
      <c r="M4644" s="102">
        <v>13.449419101312699</v>
      </c>
      <c r="N4644" s="71">
        <v>0.57842157842157804</v>
      </c>
      <c r="O4644" s="102" t="s">
        <v>13486</v>
      </c>
      <c r="P4644" s="71">
        <v>0.206900000000001</v>
      </c>
      <c r="Q4644" s="71">
        <v>4.0747576676100898E-2</v>
      </c>
    </row>
    <row r="4645" spans="1:17" ht="15">
      <c r="A4645" s="100">
        <v>3</v>
      </c>
      <c r="B4645" s="101" t="s">
        <v>13487</v>
      </c>
      <c r="C4645" s="100">
        <v>100</v>
      </c>
      <c r="D4645" s="100">
        <v>197605945</v>
      </c>
      <c r="E4645" s="100">
        <v>197696886</v>
      </c>
      <c r="F4645" s="102">
        <v>10000</v>
      </c>
      <c r="G4645" s="102">
        <v>358.40595588451203</v>
      </c>
      <c r="H4645" s="71">
        <v>2.9697030296970298E-2</v>
      </c>
      <c r="I4645" s="102" t="s">
        <v>11197</v>
      </c>
      <c r="J4645" s="71">
        <v>8.0359999999999807E-3</v>
      </c>
      <c r="K4645" s="102"/>
      <c r="L4645" s="102">
        <v>1000</v>
      </c>
      <c r="M4645" s="102">
        <v>36.811039797913097</v>
      </c>
      <c r="N4645" s="71">
        <v>0.77222777222777195</v>
      </c>
      <c r="O4645" s="102" t="s">
        <v>13488</v>
      </c>
      <c r="P4645" s="71">
        <v>0.13850000000000001</v>
      </c>
      <c r="Q4645" s="71">
        <v>4.0753602454599601E-2</v>
      </c>
    </row>
    <row r="4646" spans="1:17" ht="15">
      <c r="A4646" s="100">
        <v>20</v>
      </c>
      <c r="B4646" s="101" t="s">
        <v>13489</v>
      </c>
      <c r="C4646" s="100">
        <v>172</v>
      </c>
      <c r="D4646" s="100">
        <v>44169790</v>
      </c>
      <c r="E4646" s="100">
        <v>44217965</v>
      </c>
      <c r="F4646" s="102">
        <v>1000</v>
      </c>
      <c r="G4646" s="102">
        <v>199.045158921352</v>
      </c>
      <c r="H4646" s="71">
        <v>0.28271728271728302</v>
      </c>
      <c r="I4646" s="102" t="s">
        <v>13490</v>
      </c>
      <c r="J4646" s="71">
        <v>0.1234</v>
      </c>
      <c r="K4646" s="102"/>
      <c r="L4646" s="102">
        <v>1000</v>
      </c>
      <c r="M4646" s="102">
        <v>279.37275470022797</v>
      </c>
      <c r="N4646" s="71">
        <v>0.164835164835165</v>
      </c>
      <c r="O4646" s="102" t="s">
        <v>13491</v>
      </c>
      <c r="P4646" s="71">
        <v>2.325E-2</v>
      </c>
      <c r="Q4646" s="71">
        <v>4.0774813525302302E-2</v>
      </c>
    </row>
    <row r="4647" spans="1:17" ht="15">
      <c r="A4647" s="100">
        <v>3</v>
      </c>
      <c r="B4647" s="101" t="s">
        <v>13492</v>
      </c>
      <c r="C4647" s="100">
        <v>115</v>
      </c>
      <c r="D4647" s="100">
        <v>119137806</v>
      </c>
      <c r="E4647" s="100">
        <v>119192529</v>
      </c>
      <c r="F4647" s="102">
        <v>1000</v>
      </c>
      <c r="G4647" s="102">
        <v>125.230519100322</v>
      </c>
      <c r="H4647" s="71">
        <v>0.35964035964036001</v>
      </c>
      <c r="I4647" s="102" t="s">
        <v>13493</v>
      </c>
      <c r="J4647" s="71">
        <v>0.163300000000001</v>
      </c>
      <c r="K4647" s="102"/>
      <c r="L4647" s="102">
        <v>1000</v>
      </c>
      <c r="M4647" s="102">
        <v>205.476429688672</v>
      </c>
      <c r="N4647" s="71">
        <v>0.121878121878122</v>
      </c>
      <c r="O4647" s="102" t="s">
        <v>13494</v>
      </c>
      <c r="P4647" s="71">
        <v>1.9400000000000001E-2</v>
      </c>
      <c r="Q4647" s="71">
        <v>4.0789567248796801E-2</v>
      </c>
    </row>
    <row r="4648" spans="1:17" ht="15">
      <c r="A4648" s="100">
        <v>5</v>
      </c>
      <c r="B4648" s="101" t="s">
        <v>13495</v>
      </c>
      <c r="C4648" s="100">
        <v>11</v>
      </c>
      <c r="D4648" s="100">
        <v>134171369</v>
      </c>
      <c r="E4648" s="100">
        <v>134205425</v>
      </c>
      <c r="F4648" s="102">
        <v>1000</v>
      </c>
      <c r="G4648" s="102">
        <v>18.616251156936698</v>
      </c>
      <c r="H4648" s="71">
        <v>0.17482517482517501</v>
      </c>
      <c r="I4648" s="102" t="s">
        <v>13496</v>
      </c>
      <c r="J4648" s="71">
        <v>6.4510000000000206E-2</v>
      </c>
      <c r="K4648" s="102"/>
      <c r="L4648" s="102">
        <v>1000</v>
      </c>
      <c r="M4648" s="102">
        <v>14.009755922681601</v>
      </c>
      <c r="N4648" s="71">
        <v>0.26873126873126901</v>
      </c>
      <c r="O4648" s="102" t="s">
        <v>13497</v>
      </c>
      <c r="P4648" s="71">
        <v>0.1807</v>
      </c>
      <c r="Q4648" s="71">
        <v>4.0798125546847398E-2</v>
      </c>
    </row>
    <row r="4649" spans="1:17" ht="15">
      <c r="A4649" s="100">
        <v>1</v>
      </c>
      <c r="B4649" s="101" t="s">
        <v>13498</v>
      </c>
      <c r="C4649" s="100">
        <v>63</v>
      </c>
      <c r="D4649" s="100">
        <v>202966533</v>
      </c>
      <c r="E4649" s="100">
        <v>203003197</v>
      </c>
      <c r="F4649" s="102">
        <v>1000</v>
      </c>
      <c r="G4649" s="102">
        <v>80.198400409806098</v>
      </c>
      <c r="H4649" s="71">
        <v>0.26473526473526499</v>
      </c>
      <c r="I4649" s="102" t="s">
        <v>13303</v>
      </c>
      <c r="J4649" s="71">
        <v>6.1100000000000203E-2</v>
      </c>
      <c r="K4649" s="102"/>
      <c r="L4649" s="102">
        <v>1000</v>
      </c>
      <c r="M4649" s="102">
        <v>96.339509445540003</v>
      </c>
      <c r="N4649" s="71">
        <v>0.17782217782217799</v>
      </c>
      <c r="O4649" s="102" t="s">
        <v>13304</v>
      </c>
      <c r="P4649" s="71">
        <v>1.7700000000000001E-3</v>
      </c>
      <c r="Q4649" s="71">
        <v>4.0803760111038298E-2</v>
      </c>
    </row>
    <row r="4650" spans="1:17" ht="15">
      <c r="A4650" s="100">
        <v>1</v>
      </c>
      <c r="B4650" s="101" t="s">
        <v>13499</v>
      </c>
      <c r="C4650" s="100">
        <v>49</v>
      </c>
      <c r="D4650" s="100">
        <v>247253263</v>
      </c>
      <c r="E4650" s="100">
        <v>247277674</v>
      </c>
      <c r="F4650" s="102">
        <v>1000</v>
      </c>
      <c r="G4650" s="102">
        <v>12.8949621517887</v>
      </c>
      <c r="H4650" s="71">
        <v>0.84515484515484496</v>
      </c>
      <c r="I4650" s="102" t="s">
        <v>7439</v>
      </c>
      <c r="J4650" s="71">
        <v>8.6850000000000094E-2</v>
      </c>
      <c r="K4650" s="102"/>
      <c r="L4650" s="102">
        <v>10000</v>
      </c>
      <c r="M4650" s="102">
        <v>240.65775599457399</v>
      </c>
      <c r="N4650" s="71">
        <v>2.3397660233976599E-2</v>
      </c>
      <c r="O4650" s="102" t="s">
        <v>7440</v>
      </c>
      <c r="P4650" s="71">
        <v>4.8300000000000101E-4</v>
      </c>
      <c r="Q4650" s="71">
        <v>4.0839517523062398E-2</v>
      </c>
    </row>
    <row r="4651" spans="1:17" ht="15">
      <c r="A4651" s="100">
        <v>9</v>
      </c>
      <c r="B4651" s="101" t="s">
        <v>13500</v>
      </c>
      <c r="C4651" s="100">
        <v>49</v>
      </c>
      <c r="D4651" s="100">
        <v>81740337</v>
      </c>
      <c r="E4651" s="100">
        <v>81770581</v>
      </c>
      <c r="F4651" s="102">
        <v>1000</v>
      </c>
      <c r="G4651" s="102">
        <v>50.831584875663403</v>
      </c>
      <c r="H4651" s="71">
        <v>0.35364635364635399</v>
      </c>
      <c r="I4651" s="102" t="s">
        <v>13501</v>
      </c>
      <c r="J4651" s="71">
        <v>2.71399999999999E-2</v>
      </c>
      <c r="K4651" s="102"/>
      <c r="L4651" s="102">
        <v>1000</v>
      </c>
      <c r="M4651" s="102">
        <v>111.56316496533501</v>
      </c>
      <c r="N4651" s="71">
        <v>0.124875124875125</v>
      </c>
      <c r="O4651" s="102" t="s">
        <v>13502</v>
      </c>
      <c r="P4651" s="71">
        <v>5.9249999999999503E-3</v>
      </c>
      <c r="Q4651" s="71">
        <v>4.0840401857112303E-2</v>
      </c>
    </row>
    <row r="4652" spans="1:17" ht="15">
      <c r="A4652" s="100">
        <v>13</v>
      </c>
      <c r="B4652" s="101" t="s">
        <v>13503</v>
      </c>
      <c r="C4652" s="100">
        <v>43</v>
      </c>
      <c r="D4652" s="100">
        <v>107296227</v>
      </c>
      <c r="E4652" s="100">
        <v>107334528</v>
      </c>
      <c r="F4652" s="102">
        <v>1000</v>
      </c>
      <c r="G4652" s="102">
        <v>51.859612630043202</v>
      </c>
      <c r="H4652" s="71">
        <v>0.28471528471528501</v>
      </c>
      <c r="I4652" s="102" t="s">
        <v>13504</v>
      </c>
      <c r="J4652" s="71">
        <v>6.4469999999999805E-2</v>
      </c>
      <c r="K4652" s="102"/>
      <c r="L4652" s="102">
        <v>1000</v>
      </c>
      <c r="M4652" s="102">
        <v>76.520847619496706</v>
      </c>
      <c r="N4652" s="71">
        <v>0.16383616383616401</v>
      </c>
      <c r="O4652" s="102" t="s">
        <v>13505</v>
      </c>
      <c r="P4652" s="71">
        <v>2.325E-2</v>
      </c>
      <c r="Q4652" s="71">
        <v>4.0846386795033503E-2</v>
      </c>
    </row>
    <row r="4653" spans="1:17" ht="15">
      <c r="A4653" s="100">
        <v>2</v>
      </c>
      <c r="B4653" s="101" t="s">
        <v>13506</v>
      </c>
      <c r="C4653" s="100">
        <v>95</v>
      </c>
      <c r="D4653" s="100">
        <v>86720552</v>
      </c>
      <c r="E4653" s="100">
        <v>86800620</v>
      </c>
      <c r="F4653" s="102">
        <v>10000</v>
      </c>
      <c r="G4653" s="102">
        <v>225.47734040179901</v>
      </c>
      <c r="H4653" s="71">
        <v>6.83931606839316E-2</v>
      </c>
      <c r="I4653" s="102" t="s">
        <v>5995</v>
      </c>
      <c r="J4653" s="71">
        <v>9.2739999999999698E-3</v>
      </c>
      <c r="K4653" s="102"/>
      <c r="L4653" s="102">
        <v>1000</v>
      </c>
      <c r="M4653" s="102">
        <v>62.921355774199199</v>
      </c>
      <c r="N4653" s="71">
        <v>0.52247752247752199</v>
      </c>
      <c r="O4653" s="102" t="s">
        <v>13507</v>
      </c>
      <c r="P4653" s="71">
        <v>0.1084</v>
      </c>
      <c r="Q4653" s="71">
        <v>4.0854628893828501E-2</v>
      </c>
    </row>
    <row r="4654" spans="1:17" ht="15">
      <c r="A4654" s="100">
        <v>2</v>
      </c>
      <c r="B4654" s="101" t="s">
        <v>13508</v>
      </c>
      <c r="C4654" s="100">
        <v>113</v>
      </c>
      <c r="D4654" s="100">
        <v>75879831</v>
      </c>
      <c r="E4654" s="100">
        <v>75948111</v>
      </c>
      <c r="F4654" s="102">
        <v>10000</v>
      </c>
      <c r="G4654" s="102">
        <v>378.81067764620798</v>
      </c>
      <c r="H4654" s="71">
        <v>2.2197780221977801E-2</v>
      </c>
      <c r="I4654" s="102" t="s">
        <v>13509</v>
      </c>
      <c r="J4654" s="71">
        <v>5.3400000000000001E-3</v>
      </c>
      <c r="K4654" s="102"/>
      <c r="L4654" s="102">
        <v>1000</v>
      </c>
      <c r="M4654" s="102">
        <v>37.083513870038402</v>
      </c>
      <c r="N4654" s="71">
        <v>0.86113886113886096</v>
      </c>
      <c r="O4654" s="102" t="s">
        <v>13510</v>
      </c>
      <c r="P4654" s="71">
        <v>5.09599999999997E-2</v>
      </c>
      <c r="Q4654" s="71">
        <v>4.0857577366542198E-2</v>
      </c>
    </row>
    <row r="4655" spans="1:17" ht="15">
      <c r="A4655" s="100">
        <v>5</v>
      </c>
      <c r="B4655" s="101" t="s">
        <v>13511</v>
      </c>
      <c r="C4655" s="100">
        <v>63</v>
      </c>
      <c r="D4655" s="100">
        <v>85568261</v>
      </c>
      <c r="E4655" s="100">
        <v>85603365</v>
      </c>
      <c r="F4655" s="102">
        <v>1000</v>
      </c>
      <c r="G4655" s="102">
        <v>57.605589497416297</v>
      </c>
      <c r="H4655" s="71">
        <v>0.43756243756243801</v>
      </c>
      <c r="I4655" s="102" t="s">
        <v>13512</v>
      </c>
      <c r="J4655" s="71">
        <v>4.23899999999999E-2</v>
      </c>
      <c r="K4655" s="102"/>
      <c r="L4655" s="102">
        <v>1000</v>
      </c>
      <c r="M4655" s="102">
        <v>132.76342499109299</v>
      </c>
      <c r="N4655" s="71">
        <v>9.1908091908091905E-2</v>
      </c>
      <c r="O4655" s="102" t="s">
        <v>13513</v>
      </c>
      <c r="P4655" s="71">
        <v>4.5070000000000103E-2</v>
      </c>
      <c r="Q4655" s="71">
        <v>4.0867362642264503E-2</v>
      </c>
    </row>
    <row r="4656" spans="1:17" ht="15">
      <c r="A4656" s="100">
        <v>6</v>
      </c>
      <c r="B4656" s="101" t="s">
        <v>13514</v>
      </c>
      <c r="C4656" s="100">
        <v>227</v>
      </c>
      <c r="D4656" s="100">
        <v>159061045</v>
      </c>
      <c r="E4656" s="100">
        <v>159195908</v>
      </c>
      <c r="F4656" s="102">
        <v>1000</v>
      </c>
      <c r="G4656" s="102">
        <v>245.769525983682</v>
      </c>
      <c r="H4656" s="71">
        <v>0.33966033966033998</v>
      </c>
      <c r="I4656" s="102" t="s">
        <v>13515</v>
      </c>
      <c r="J4656" s="71">
        <v>1.7399999999999902E-2</v>
      </c>
      <c r="K4656" s="102"/>
      <c r="L4656" s="102">
        <v>1000</v>
      </c>
      <c r="M4656" s="102">
        <v>365.08027842250101</v>
      </c>
      <c r="N4656" s="71">
        <v>0.13186813186813201</v>
      </c>
      <c r="O4656" s="102" t="s">
        <v>2253</v>
      </c>
      <c r="P4656" s="71">
        <v>6.2179999999999996E-3</v>
      </c>
      <c r="Q4656" s="71">
        <v>4.0874857251536299E-2</v>
      </c>
    </row>
    <row r="4657" spans="1:17" ht="15">
      <c r="A4657" s="100">
        <v>1</v>
      </c>
      <c r="B4657" s="101" t="s">
        <v>13516</v>
      </c>
      <c r="C4657" s="100">
        <v>50</v>
      </c>
      <c r="D4657" s="100">
        <v>11076579</v>
      </c>
      <c r="E4657" s="100">
        <v>11117296</v>
      </c>
      <c r="F4657" s="102">
        <v>1000</v>
      </c>
      <c r="G4657" s="102">
        <v>64.460960734854098</v>
      </c>
      <c r="H4657" s="71">
        <v>0.29270729270729301</v>
      </c>
      <c r="I4657" s="102" t="s">
        <v>13517</v>
      </c>
      <c r="J4657" s="71">
        <v>5.8900000000000299E-2</v>
      </c>
      <c r="K4657" s="102"/>
      <c r="L4657" s="102">
        <v>1000</v>
      </c>
      <c r="M4657" s="102">
        <v>85.963931099894296</v>
      </c>
      <c r="N4657" s="71">
        <v>0.15884115884115901</v>
      </c>
      <c r="O4657" s="102" t="s">
        <v>13518</v>
      </c>
      <c r="P4657" s="71">
        <v>6.06399999999998E-3</v>
      </c>
      <c r="Q4657" s="71">
        <v>4.0901626908802897E-2</v>
      </c>
    </row>
    <row r="4658" spans="1:17" ht="15">
      <c r="A4658" s="100">
        <v>8</v>
      </c>
      <c r="B4658" s="101" t="s">
        <v>13519</v>
      </c>
      <c r="C4658" s="100">
        <v>20</v>
      </c>
      <c r="D4658" s="100">
        <v>131297600</v>
      </c>
      <c r="E4658" s="100">
        <v>131318779</v>
      </c>
      <c r="F4658" s="102">
        <v>10000</v>
      </c>
      <c r="G4658" s="102">
        <v>68.512892179129295</v>
      </c>
      <c r="H4658" s="71">
        <v>1.7998200179982E-2</v>
      </c>
      <c r="I4658" s="102" t="s">
        <v>13520</v>
      </c>
      <c r="J4658" s="71">
        <v>2.9549999999999902E-3</v>
      </c>
      <c r="K4658" s="102"/>
      <c r="L4658" s="102">
        <v>1000</v>
      </c>
      <c r="M4658" s="102">
        <v>3.6579506088633398</v>
      </c>
      <c r="N4658" s="71">
        <v>0.92407592407592398</v>
      </c>
      <c r="O4658" s="102" t="s">
        <v>13521</v>
      </c>
      <c r="P4658" s="71">
        <v>0.37280000000000002</v>
      </c>
      <c r="Q4658" s="71">
        <v>4.0915584086095302E-2</v>
      </c>
    </row>
    <row r="4659" spans="1:17" ht="15">
      <c r="A4659" s="100">
        <v>8</v>
      </c>
      <c r="B4659" s="101" t="s">
        <v>13522</v>
      </c>
      <c r="C4659" s="100">
        <v>76</v>
      </c>
      <c r="D4659" s="100">
        <v>23549963</v>
      </c>
      <c r="E4659" s="100">
        <v>23574111</v>
      </c>
      <c r="F4659" s="102">
        <v>10000</v>
      </c>
      <c r="G4659" s="102">
        <v>179.70661997826201</v>
      </c>
      <c r="H4659" s="71">
        <v>4.8395160483951601E-2</v>
      </c>
      <c r="I4659" s="102" t="s">
        <v>13523</v>
      </c>
      <c r="J4659" s="71">
        <v>1.4980000000000199E-3</v>
      </c>
      <c r="K4659" s="102"/>
      <c r="L4659" s="102">
        <v>1000</v>
      </c>
      <c r="M4659" s="102">
        <v>44.616208081304997</v>
      </c>
      <c r="N4659" s="71">
        <v>0.62637362637362604</v>
      </c>
      <c r="O4659" s="102" t="s">
        <v>13524</v>
      </c>
      <c r="P4659" s="71">
        <v>6.8020000000000094E-2</v>
      </c>
      <c r="Q4659" s="71">
        <v>4.0930270946106198E-2</v>
      </c>
    </row>
    <row r="4660" spans="1:17" ht="15">
      <c r="A4660" s="100">
        <v>2</v>
      </c>
      <c r="B4660" s="101" t="s">
        <v>13525</v>
      </c>
      <c r="C4660" s="100">
        <v>110</v>
      </c>
      <c r="D4660" s="100">
        <v>113806214</v>
      </c>
      <c r="E4660" s="100">
        <v>113832320</v>
      </c>
      <c r="F4660" s="102">
        <v>1000</v>
      </c>
      <c r="G4660" s="102">
        <v>262.93368833467298</v>
      </c>
      <c r="H4660" s="71">
        <v>7.7922077922077906E-2</v>
      </c>
      <c r="I4660" s="102" t="s">
        <v>13526</v>
      </c>
      <c r="J4660" s="71">
        <v>2.4459999999999998E-3</v>
      </c>
      <c r="K4660" s="102"/>
      <c r="L4660" s="102">
        <v>1000</v>
      </c>
      <c r="M4660" s="102">
        <v>90.907815179902002</v>
      </c>
      <c r="N4660" s="71">
        <v>0.485514485514486</v>
      </c>
      <c r="O4660" s="102" t="s">
        <v>13527</v>
      </c>
      <c r="P4660" s="71">
        <v>2.64E-2</v>
      </c>
      <c r="Q4660" s="71">
        <v>4.0954274219432603E-2</v>
      </c>
    </row>
    <row r="4661" spans="1:17" ht="15">
      <c r="A4661" s="100">
        <v>15</v>
      </c>
      <c r="B4661" s="101" t="s">
        <v>13528</v>
      </c>
      <c r="C4661" s="100">
        <v>120</v>
      </c>
      <c r="D4661" s="100">
        <v>64781618</v>
      </c>
      <c r="E4661" s="100">
        <v>64988266</v>
      </c>
      <c r="F4661" s="102">
        <v>10000</v>
      </c>
      <c r="G4661" s="102">
        <v>310.22120565803999</v>
      </c>
      <c r="H4661" s="71">
        <v>6.3493650634936505E-2</v>
      </c>
      <c r="I4661" s="102" t="s">
        <v>13529</v>
      </c>
      <c r="J4661" s="71">
        <v>8.9970000000000397E-3</v>
      </c>
      <c r="K4661" s="102"/>
      <c r="L4661" s="102">
        <v>1000</v>
      </c>
      <c r="M4661" s="102">
        <v>61.6453115714774</v>
      </c>
      <c r="N4661" s="71">
        <v>0.54545454545454497</v>
      </c>
      <c r="O4661" s="102" t="s">
        <v>13530</v>
      </c>
      <c r="P4661" s="71">
        <v>0.194599999999999</v>
      </c>
      <c r="Q4661" s="71">
        <v>4.0956053096252602E-2</v>
      </c>
    </row>
    <row r="4662" spans="1:17" ht="15">
      <c r="A4662" s="100">
        <v>15</v>
      </c>
      <c r="B4662" s="101" t="s">
        <v>13531</v>
      </c>
      <c r="C4662" s="100">
        <v>12</v>
      </c>
      <c r="D4662" s="100">
        <v>25294683</v>
      </c>
      <c r="E4662" s="100">
        <v>25314781</v>
      </c>
      <c r="F4662" s="102">
        <v>1000</v>
      </c>
      <c r="G4662" s="102">
        <v>26.0218935437623</v>
      </c>
      <c r="H4662" s="71">
        <v>0.115884115884116</v>
      </c>
      <c r="I4662" s="102" t="s">
        <v>12186</v>
      </c>
      <c r="J4662" s="71">
        <v>2.4409999999999901E-2</v>
      </c>
      <c r="K4662" s="102"/>
      <c r="L4662" s="102">
        <v>1000</v>
      </c>
      <c r="M4662" s="102">
        <v>10.2589391182282</v>
      </c>
      <c r="N4662" s="71">
        <v>0.37462537462537499</v>
      </c>
      <c r="O4662" s="102" t="s">
        <v>12187</v>
      </c>
      <c r="P4662" s="71">
        <v>0.1605</v>
      </c>
      <c r="Q4662" s="71">
        <v>4.0966919172525103E-2</v>
      </c>
    </row>
    <row r="4663" spans="1:17" ht="15">
      <c r="A4663" s="100">
        <v>20</v>
      </c>
      <c r="B4663" s="101" t="s">
        <v>13532</v>
      </c>
      <c r="C4663" s="100">
        <v>34</v>
      </c>
      <c r="D4663" s="100">
        <v>58620979</v>
      </c>
      <c r="E4663" s="100">
        <v>58658008</v>
      </c>
      <c r="F4663" s="102">
        <v>10000</v>
      </c>
      <c r="G4663" s="102">
        <v>115.549261584666</v>
      </c>
      <c r="H4663" s="71">
        <v>1.9698030196980298E-2</v>
      </c>
      <c r="I4663" s="102" t="s">
        <v>13533</v>
      </c>
      <c r="J4663" s="71">
        <v>6.4780000000000003E-3</v>
      </c>
      <c r="K4663" s="102"/>
      <c r="L4663" s="102">
        <v>1000</v>
      </c>
      <c r="M4663" s="102">
        <v>8.2345384534947108</v>
      </c>
      <c r="N4663" s="71">
        <v>0.898101898101898</v>
      </c>
      <c r="O4663" s="102" t="s">
        <v>13534</v>
      </c>
      <c r="P4663" s="71">
        <v>0.28639999999999899</v>
      </c>
      <c r="Q4663" s="71">
        <v>4.0968108971099197E-2</v>
      </c>
    </row>
    <row r="4664" spans="1:17" ht="15">
      <c r="A4664" s="100">
        <v>16</v>
      </c>
      <c r="B4664" s="101" t="s">
        <v>13535</v>
      </c>
      <c r="C4664" s="100">
        <v>711</v>
      </c>
      <c r="D4664" s="100">
        <v>81802862</v>
      </c>
      <c r="E4664" s="100">
        <v>82006298</v>
      </c>
      <c r="F4664" s="102">
        <v>1000</v>
      </c>
      <c r="G4664" s="102">
        <v>1047.8746634581501</v>
      </c>
      <c r="H4664" s="71">
        <v>9.1908091908091905E-2</v>
      </c>
      <c r="I4664" s="102" t="s">
        <v>13536</v>
      </c>
      <c r="J4664" s="71">
        <v>1.44100000000001E-3</v>
      </c>
      <c r="K4664" s="102"/>
      <c r="L4664" s="102">
        <v>1000</v>
      </c>
      <c r="M4664" s="102">
        <v>706.84123521149297</v>
      </c>
      <c r="N4664" s="71">
        <v>0.43856143856143898</v>
      </c>
      <c r="O4664" s="102" t="s">
        <v>13537</v>
      </c>
      <c r="P4664" s="71">
        <v>4.6680000000000202E-3</v>
      </c>
      <c r="Q4664" s="71">
        <v>4.0972337442289501E-2</v>
      </c>
    </row>
    <row r="4665" spans="1:17" ht="15">
      <c r="A4665" s="100">
        <v>17</v>
      </c>
      <c r="B4665" s="101" t="s">
        <v>13538</v>
      </c>
      <c r="C4665" s="100">
        <v>37</v>
      </c>
      <c r="D4665" s="100">
        <v>39372899</v>
      </c>
      <c r="E4665" s="100">
        <v>39393904</v>
      </c>
      <c r="F4665" s="102">
        <v>1000</v>
      </c>
      <c r="G4665" s="102">
        <v>9.7043841765105991</v>
      </c>
      <c r="H4665" s="71">
        <v>0.828171828171828</v>
      </c>
      <c r="I4665" s="102" t="s">
        <v>13539</v>
      </c>
      <c r="J4665" s="71">
        <v>3.7089999999999998E-2</v>
      </c>
      <c r="K4665" s="102"/>
      <c r="L4665" s="102">
        <v>10000</v>
      </c>
      <c r="M4665" s="102">
        <v>136.682634977042</v>
      </c>
      <c r="N4665" s="71">
        <v>2.4897510248975099E-2</v>
      </c>
      <c r="O4665" s="102" t="s">
        <v>13540</v>
      </c>
      <c r="P4665" s="71">
        <v>2.1649999999999898E-3</v>
      </c>
      <c r="Q4665" s="71">
        <v>4.09727067932577E-2</v>
      </c>
    </row>
    <row r="4666" spans="1:17" ht="15">
      <c r="A4666" s="100">
        <v>19</v>
      </c>
      <c r="B4666" s="101" t="s">
        <v>13541</v>
      </c>
      <c r="C4666" s="100">
        <v>58</v>
      </c>
      <c r="D4666" s="100">
        <v>17503747</v>
      </c>
      <c r="E4666" s="100">
        <v>17526457</v>
      </c>
      <c r="F4666" s="102">
        <v>1000</v>
      </c>
      <c r="G4666" s="102">
        <v>88.877632195717197</v>
      </c>
      <c r="H4666" s="71">
        <v>0.18981018981018999</v>
      </c>
      <c r="I4666" s="102" t="s">
        <v>13542</v>
      </c>
      <c r="J4666" s="71">
        <v>2.4580000000000001E-3</v>
      </c>
      <c r="K4666" s="102"/>
      <c r="L4666" s="102">
        <v>1000</v>
      </c>
      <c r="M4666" s="102">
        <v>76.370345845752496</v>
      </c>
      <c r="N4666" s="71">
        <v>0.25074925074925097</v>
      </c>
      <c r="O4666" s="102" t="s">
        <v>13543</v>
      </c>
      <c r="P4666" s="71">
        <v>9.5849999999999796E-2</v>
      </c>
      <c r="Q4666" s="71">
        <v>4.0995317842447497E-2</v>
      </c>
    </row>
    <row r="4667" spans="1:17" ht="15">
      <c r="A4667" s="100">
        <v>15</v>
      </c>
      <c r="B4667" s="101" t="s">
        <v>13544</v>
      </c>
      <c r="C4667" s="100">
        <v>58</v>
      </c>
      <c r="D4667" s="100">
        <v>65022094</v>
      </c>
      <c r="E4667" s="100">
        <v>65077770</v>
      </c>
      <c r="F4667" s="102">
        <v>1000</v>
      </c>
      <c r="G4667" s="102">
        <v>113.215687985306</v>
      </c>
      <c r="H4667" s="71">
        <v>0.13086913086913099</v>
      </c>
      <c r="I4667" s="102" t="s">
        <v>13545</v>
      </c>
      <c r="J4667" s="71">
        <v>1.3129999999999999E-2</v>
      </c>
      <c r="K4667" s="102"/>
      <c r="L4667" s="102">
        <v>1000</v>
      </c>
      <c r="M4667" s="102">
        <v>51.837840916290197</v>
      </c>
      <c r="N4667" s="71">
        <v>0.34265734265734299</v>
      </c>
      <c r="O4667" s="102" t="s">
        <v>13546</v>
      </c>
      <c r="P4667" s="71">
        <v>0.2266</v>
      </c>
      <c r="Q4667" s="71">
        <v>4.0999112931725402E-2</v>
      </c>
    </row>
    <row r="4668" spans="1:17" ht="15">
      <c r="A4668" s="100">
        <v>13</v>
      </c>
      <c r="B4668" s="101" t="s">
        <v>13547</v>
      </c>
      <c r="C4668" s="100">
        <v>16</v>
      </c>
      <c r="D4668" s="100">
        <v>57705051</v>
      </c>
      <c r="E4668" s="100">
        <v>57728073</v>
      </c>
      <c r="F4668" s="102">
        <v>1000</v>
      </c>
      <c r="G4668" s="102">
        <v>30.8047274213511</v>
      </c>
      <c r="H4668" s="71">
        <v>0.11688311688311701</v>
      </c>
      <c r="I4668" s="102" t="s">
        <v>8093</v>
      </c>
      <c r="J4668" s="71">
        <v>1.45300000000001E-2</v>
      </c>
      <c r="K4668" s="102"/>
      <c r="L4668" s="102">
        <v>1000</v>
      </c>
      <c r="M4668" s="102">
        <v>16.3562891631661</v>
      </c>
      <c r="N4668" s="71">
        <v>0.372627372627373</v>
      </c>
      <c r="O4668" s="102" t="s">
        <v>8094</v>
      </c>
      <c r="P4668" s="71">
        <v>0.13200000000000001</v>
      </c>
      <c r="Q4668" s="71">
        <v>4.1002656728591498E-2</v>
      </c>
    </row>
    <row r="4669" spans="1:17" ht="15">
      <c r="A4669" s="100">
        <v>8</v>
      </c>
      <c r="B4669" s="101" t="s">
        <v>13548</v>
      </c>
      <c r="C4669" s="100">
        <v>57</v>
      </c>
      <c r="D4669" s="100">
        <v>104400865</v>
      </c>
      <c r="E4669" s="100">
        <v>104437563</v>
      </c>
      <c r="F4669" s="102">
        <v>1000</v>
      </c>
      <c r="G4669" s="102">
        <v>113.907982521897</v>
      </c>
      <c r="H4669" s="71">
        <v>0.117882117882118</v>
      </c>
      <c r="I4669" s="102" t="s">
        <v>13549</v>
      </c>
      <c r="J4669" s="71">
        <v>2.8539999999999899E-2</v>
      </c>
      <c r="K4669" s="102"/>
      <c r="L4669" s="102">
        <v>1000</v>
      </c>
      <c r="M4669" s="102">
        <v>46.110306262398602</v>
      </c>
      <c r="N4669" s="71">
        <v>0.37062937062937101</v>
      </c>
      <c r="O4669" s="102" t="s">
        <v>13550</v>
      </c>
      <c r="P4669" s="71">
        <v>7.5539999999999496E-2</v>
      </c>
      <c r="Q4669" s="71">
        <v>4.10358619104675E-2</v>
      </c>
    </row>
    <row r="4670" spans="1:17" ht="15">
      <c r="A4670" s="100">
        <v>22</v>
      </c>
      <c r="B4670" s="101" t="s">
        <v>13551</v>
      </c>
      <c r="C4670" s="100">
        <v>52</v>
      </c>
      <c r="D4670" s="100">
        <v>19543652</v>
      </c>
      <c r="E4670" s="100">
        <v>19564362</v>
      </c>
      <c r="F4670" s="102">
        <v>1000</v>
      </c>
      <c r="G4670" s="102">
        <v>57.464463343548402</v>
      </c>
      <c r="H4670" s="71">
        <v>0.38961038961039002</v>
      </c>
      <c r="I4670" s="102" t="s">
        <v>13552</v>
      </c>
      <c r="J4670" s="71">
        <v>0.1177</v>
      </c>
      <c r="K4670" s="102"/>
      <c r="L4670" s="102">
        <v>1000</v>
      </c>
      <c r="M4670" s="102">
        <v>91.235196071542802</v>
      </c>
      <c r="N4670" s="71">
        <v>0.10989010989011</v>
      </c>
      <c r="O4670" s="102" t="s">
        <v>13553</v>
      </c>
      <c r="P4670" s="71">
        <v>9.1709999999999708E-3</v>
      </c>
      <c r="Q4670" s="71">
        <v>4.1036414052099603E-2</v>
      </c>
    </row>
    <row r="4671" spans="1:17" ht="15">
      <c r="A4671" s="100">
        <v>3</v>
      </c>
      <c r="B4671" s="101" t="s">
        <v>13554</v>
      </c>
      <c r="C4671" s="100">
        <v>27</v>
      </c>
      <c r="D4671" s="100">
        <v>52709935</v>
      </c>
      <c r="E4671" s="100">
        <v>52738510</v>
      </c>
      <c r="F4671" s="102">
        <v>1000</v>
      </c>
      <c r="G4671" s="102">
        <v>30.1821755824724</v>
      </c>
      <c r="H4671" s="71">
        <v>0.281718281718282</v>
      </c>
      <c r="I4671" s="102" t="s">
        <v>13555</v>
      </c>
      <c r="J4671" s="71">
        <v>0.14460000000000001</v>
      </c>
      <c r="K4671" s="102"/>
      <c r="L4671" s="102">
        <v>1000</v>
      </c>
      <c r="M4671" s="102">
        <v>52.468927128808701</v>
      </c>
      <c r="N4671" s="71">
        <v>0.16683316683316701</v>
      </c>
      <c r="O4671" s="102" t="s">
        <v>11282</v>
      </c>
      <c r="P4671" s="71">
        <v>6.4040000000000097E-2</v>
      </c>
      <c r="Q4671" s="71">
        <v>4.1042181254655703E-2</v>
      </c>
    </row>
    <row r="4672" spans="1:17" ht="15">
      <c r="A4672" s="100">
        <v>3</v>
      </c>
      <c r="B4672" s="101" t="s">
        <v>13556</v>
      </c>
      <c r="C4672" s="100">
        <v>139</v>
      </c>
      <c r="D4672" s="100">
        <v>16206183</v>
      </c>
      <c r="E4672" s="100">
        <v>16281253</v>
      </c>
      <c r="F4672" s="102">
        <v>1000</v>
      </c>
      <c r="G4672" s="102">
        <v>145.29801470689</v>
      </c>
      <c r="H4672" s="71">
        <v>0.37762237762237799</v>
      </c>
      <c r="I4672" s="102" t="s">
        <v>13557</v>
      </c>
      <c r="J4672" s="71">
        <v>1.324E-2</v>
      </c>
      <c r="K4672" s="102"/>
      <c r="L4672" s="102">
        <v>1000</v>
      </c>
      <c r="M4672" s="102">
        <v>231.24701977590499</v>
      </c>
      <c r="N4672" s="71">
        <v>0.11488511488511501</v>
      </c>
      <c r="O4672" s="102" t="s">
        <v>13558</v>
      </c>
      <c r="P4672" s="71">
        <v>5.8949999999999697E-3</v>
      </c>
      <c r="Q4672" s="71">
        <v>4.1043570887394999E-2</v>
      </c>
    </row>
    <row r="4673" spans="1:17" ht="15">
      <c r="A4673" s="100">
        <v>19</v>
      </c>
      <c r="B4673" s="101" t="s">
        <v>13559</v>
      </c>
      <c r="C4673" s="100">
        <v>76</v>
      </c>
      <c r="D4673" s="100">
        <v>47268139</v>
      </c>
      <c r="E4673" s="100">
        <v>47301842</v>
      </c>
      <c r="F4673" s="102">
        <v>1000</v>
      </c>
      <c r="G4673" s="102">
        <v>113.988839640569</v>
      </c>
      <c r="H4673" s="71">
        <v>0.20479520479520499</v>
      </c>
      <c r="I4673" s="102" t="s">
        <v>13560</v>
      </c>
      <c r="J4673" s="71">
        <v>2.7750000000000101E-2</v>
      </c>
      <c r="K4673" s="102"/>
      <c r="L4673" s="102">
        <v>1000</v>
      </c>
      <c r="M4673" s="102">
        <v>101.11401791690299</v>
      </c>
      <c r="N4673" s="71">
        <v>0.23376623376623401</v>
      </c>
      <c r="O4673" s="102" t="s">
        <v>13561</v>
      </c>
      <c r="P4673" s="71">
        <v>1.53499999999999E-2</v>
      </c>
      <c r="Q4673" s="71">
        <v>4.1054497012252597E-2</v>
      </c>
    </row>
    <row r="4674" spans="1:17" ht="15">
      <c r="A4674" s="100">
        <v>3</v>
      </c>
      <c r="B4674" s="101" t="s">
        <v>13562</v>
      </c>
      <c r="C4674" s="100">
        <v>64</v>
      </c>
      <c r="D4674" s="100">
        <v>131171044</v>
      </c>
      <c r="E4674" s="100">
        <v>131231860</v>
      </c>
      <c r="F4674" s="102">
        <v>1000</v>
      </c>
      <c r="G4674" s="102">
        <v>54.314029120285703</v>
      </c>
      <c r="H4674" s="71">
        <v>0.44555444555444601</v>
      </c>
      <c r="I4674" s="102" t="s">
        <v>13563</v>
      </c>
      <c r="J4674" s="71">
        <v>0.1328</v>
      </c>
      <c r="K4674" s="102"/>
      <c r="L4674" s="102">
        <v>1000</v>
      </c>
      <c r="M4674" s="102">
        <v>185.13291722081701</v>
      </c>
      <c r="N4674" s="71">
        <v>8.9910089910089905E-2</v>
      </c>
      <c r="O4674" s="102" t="s">
        <v>13564</v>
      </c>
      <c r="P4674" s="71">
        <v>1.7670000000000002E-2</v>
      </c>
      <c r="Q4674" s="71">
        <v>4.1054576234942901E-2</v>
      </c>
    </row>
    <row r="4675" spans="1:17" ht="15">
      <c r="A4675" s="100">
        <v>5</v>
      </c>
      <c r="B4675" s="101" t="s">
        <v>13565</v>
      </c>
      <c r="C4675" s="100">
        <v>118</v>
      </c>
      <c r="D4675" s="100">
        <v>130967406</v>
      </c>
      <c r="E4675" s="100">
        <v>131142756</v>
      </c>
      <c r="F4675" s="102">
        <v>1000</v>
      </c>
      <c r="G4675" s="102">
        <v>45.6714480106493</v>
      </c>
      <c r="H4675" s="71">
        <v>0.63436563436563398</v>
      </c>
      <c r="I4675" s="102" t="s">
        <v>13566</v>
      </c>
      <c r="J4675" s="71">
        <v>3.4340000000000002E-2</v>
      </c>
      <c r="K4675" s="102"/>
      <c r="L4675" s="102">
        <v>10000</v>
      </c>
      <c r="M4675" s="102">
        <v>415.72233458833102</v>
      </c>
      <c r="N4675" s="71">
        <v>4.7395260473952601E-2</v>
      </c>
      <c r="O4675" s="102" t="s">
        <v>13567</v>
      </c>
      <c r="P4675" s="71">
        <v>2.6370000000000102E-2</v>
      </c>
      <c r="Q4675" s="71">
        <v>4.1078068829965397E-2</v>
      </c>
    </row>
    <row r="4676" spans="1:17" ht="15">
      <c r="A4676" s="100">
        <v>11</v>
      </c>
      <c r="B4676" s="101" t="s">
        <v>13568</v>
      </c>
      <c r="C4676" s="100">
        <v>16</v>
      </c>
      <c r="D4676" s="100">
        <v>17731109</v>
      </c>
      <c r="E4676" s="100">
        <v>17753678</v>
      </c>
      <c r="F4676" s="102">
        <v>1000</v>
      </c>
      <c r="G4676" s="102">
        <v>19.136314620644001</v>
      </c>
      <c r="H4676" s="71">
        <v>0.33166833166833198</v>
      </c>
      <c r="I4676" s="102" t="s">
        <v>13569</v>
      </c>
      <c r="J4676" s="71">
        <v>1.626E-2</v>
      </c>
      <c r="K4676" s="102"/>
      <c r="L4676" s="102">
        <v>1000</v>
      </c>
      <c r="M4676" s="102">
        <v>30.604905200824199</v>
      </c>
      <c r="N4676" s="71">
        <v>0.136863136863137</v>
      </c>
      <c r="O4676" s="102" t="s">
        <v>13570</v>
      </c>
      <c r="P4676" s="71">
        <v>6.4930000000000196E-2</v>
      </c>
      <c r="Q4676" s="71">
        <v>4.1078607742496699E-2</v>
      </c>
    </row>
    <row r="4677" spans="1:17" ht="15">
      <c r="A4677" s="100">
        <v>16</v>
      </c>
      <c r="B4677" s="101" t="s">
        <v>13571</v>
      </c>
      <c r="C4677" s="100">
        <v>137</v>
      </c>
      <c r="D4677" s="100">
        <v>629356</v>
      </c>
      <c r="E4677" s="100">
        <v>689273</v>
      </c>
      <c r="F4677" s="102">
        <v>1000</v>
      </c>
      <c r="G4677" s="102">
        <v>330.14779211209498</v>
      </c>
      <c r="H4677" s="71">
        <v>7.69230769230769E-2</v>
      </c>
      <c r="I4677" s="102" t="s">
        <v>13572</v>
      </c>
      <c r="J4677" s="71">
        <v>1.5029999999999899E-2</v>
      </c>
      <c r="K4677" s="102"/>
      <c r="L4677" s="102">
        <v>1000</v>
      </c>
      <c r="M4677" s="102">
        <v>99.793988067935601</v>
      </c>
      <c r="N4677" s="71">
        <v>0.49050949050949</v>
      </c>
      <c r="O4677" s="102" t="s">
        <v>13573</v>
      </c>
      <c r="P4677" s="71">
        <v>0.18179999999999999</v>
      </c>
      <c r="Q4677" s="71">
        <v>4.1079213328922698E-2</v>
      </c>
    </row>
    <row r="4678" spans="1:17" ht="15">
      <c r="A4678" s="100">
        <v>2</v>
      </c>
      <c r="B4678" s="101" t="s">
        <v>13574</v>
      </c>
      <c r="C4678" s="100">
        <v>36</v>
      </c>
      <c r="D4678" s="100">
        <v>200765978</v>
      </c>
      <c r="E4678" s="100">
        <v>200802996</v>
      </c>
      <c r="F4678" s="102">
        <v>1000</v>
      </c>
      <c r="G4678" s="102">
        <v>32.9723957973303</v>
      </c>
      <c r="H4678" s="71">
        <v>0.43056943056943098</v>
      </c>
      <c r="I4678" s="102" t="s">
        <v>13575</v>
      </c>
      <c r="J4678" s="71">
        <v>0.1704</v>
      </c>
      <c r="K4678" s="102"/>
      <c r="L4678" s="102">
        <v>1000</v>
      </c>
      <c r="M4678" s="102">
        <v>73.842211666782205</v>
      </c>
      <c r="N4678" s="71">
        <v>9.4905094905094897E-2</v>
      </c>
      <c r="O4678" s="102" t="s">
        <v>13576</v>
      </c>
      <c r="P4678" s="71">
        <v>4.6669999999999802E-2</v>
      </c>
      <c r="Q4678" s="71">
        <v>4.1081330841324003E-2</v>
      </c>
    </row>
    <row r="4679" spans="1:17" ht="15">
      <c r="A4679" s="100">
        <v>15</v>
      </c>
      <c r="B4679" s="101" t="s">
        <v>13577</v>
      </c>
      <c r="C4679" s="100">
        <v>30</v>
      </c>
      <c r="D4679" s="100">
        <v>90383868</v>
      </c>
      <c r="E4679" s="100">
        <v>90403953</v>
      </c>
      <c r="F4679" s="102">
        <v>1000</v>
      </c>
      <c r="G4679" s="102">
        <v>14.517363727220401</v>
      </c>
      <c r="H4679" s="71">
        <v>0.66333666333666297</v>
      </c>
      <c r="I4679" s="102" t="s">
        <v>13578</v>
      </c>
      <c r="J4679" s="71">
        <v>0.1779</v>
      </c>
      <c r="K4679" s="102"/>
      <c r="L4679" s="102">
        <v>10000</v>
      </c>
      <c r="M4679" s="102">
        <v>94.349753028199004</v>
      </c>
      <c r="N4679" s="71">
        <v>4.3095690430956901E-2</v>
      </c>
      <c r="O4679" s="102" t="s">
        <v>13579</v>
      </c>
      <c r="P4679" s="71">
        <v>2.1020000000000001E-3</v>
      </c>
      <c r="Q4679" s="71">
        <v>4.1093616674649003E-2</v>
      </c>
    </row>
    <row r="4680" spans="1:17" ht="15">
      <c r="A4680" s="100">
        <v>4</v>
      </c>
      <c r="B4680" s="101" t="s">
        <v>13580</v>
      </c>
      <c r="C4680" s="100">
        <v>872</v>
      </c>
      <c r="D4680" s="100">
        <v>30712029</v>
      </c>
      <c r="E4680" s="100">
        <v>31158423</v>
      </c>
      <c r="F4680" s="102">
        <v>10000</v>
      </c>
      <c r="G4680" s="102">
        <v>2001.3063524029201</v>
      </c>
      <c r="H4680" s="71">
        <v>1.75982401759824E-2</v>
      </c>
      <c r="I4680" s="102" t="s">
        <v>13581</v>
      </c>
      <c r="J4680" s="71">
        <v>1.036E-3</v>
      </c>
      <c r="K4680" s="102"/>
      <c r="L4680" s="102">
        <v>1000</v>
      </c>
      <c r="M4680" s="102">
        <v>411.29582026925198</v>
      </c>
      <c r="N4680" s="71">
        <v>0.933066933066933</v>
      </c>
      <c r="O4680" s="102" t="s">
        <v>13582</v>
      </c>
      <c r="P4680" s="71">
        <v>4.0780000000000198E-2</v>
      </c>
      <c r="Q4680" s="71">
        <v>4.1102406303117497E-2</v>
      </c>
    </row>
    <row r="4681" spans="1:17" ht="15">
      <c r="A4681" s="100">
        <v>1</v>
      </c>
      <c r="B4681" s="101" t="s">
        <v>13583</v>
      </c>
      <c r="C4681" s="100">
        <v>34</v>
      </c>
      <c r="D4681" s="100">
        <v>156252477</v>
      </c>
      <c r="E4681" s="100">
        <v>156275480</v>
      </c>
      <c r="F4681" s="102">
        <v>1000</v>
      </c>
      <c r="G4681" s="102">
        <v>33.3093208959611</v>
      </c>
      <c r="H4681" s="71">
        <v>0.32267732267732302</v>
      </c>
      <c r="I4681" s="102" t="s">
        <v>13584</v>
      </c>
      <c r="J4681" s="71">
        <v>0.17899999999999899</v>
      </c>
      <c r="K4681" s="102"/>
      <c r="L4681" s="102">
        <v>1000</v>
      </c>
      <c r="M4681" s="102">
        <v>64.135535563527299</v>
      </c>
      <c r="N4681" s="71">
        <v>0.141858141858142</v>
      </c>
      <c r="O4681" s="102" t="s">
        <v>13585</v>
      </c>
      <c r="P4681" s="71">
        <v>1.248E-2</v>
      </c>
      <c r="Q4681" s="71">
        <v>4.1107002987948602E-2</v>
      </c>
    </row>
    <row r="4682" spans="1:17" ht="15">
      <c r="A4682" s="100">
        <v>3</v>
      </c>
      <c r="B4682" s="101" t="s">
        <v>13586</v>
      </c>
      <c r="C4682" s="100">
        <v>40</v>
      </c>
      <c r="D4682" s="100">
        <v>129237481</v>
      </c>
      <c r="E4682" s="100">
        <v>129264187</v>
      </c>
      <c r="F4682" s="102">
        <v>1000</v>
      </c>
      <c r="G4682" s="102">
        <v>82.872737871826601</v>
      </c>
      <c r="H4682" s="71">
        <v>0.113886113886114</v>
      </c>
      <c r="I4682" s="102" t="s">
        <v>13587</v>
      </c>
      <c r="J4682" s="71">
        <v>4.0239999999999998E-2</v>
      </c>
      <c r="K4682" s="102"/>
      <c r="L4682" s="102">
        <v>1000</v>
      </c>
      <c r="M4682" s="102">
        <v>39.004754028896997</v>
      </c>
      <c r="N4682" s="71">
        <v>0.380619380619381</v>
      </c>
      <c r="O4682" s="102" t="s">
        <v>13588</v>
      </c>
      <c r="P4682" s="71">
        <v>0.13440000000000099</v>
      </c>
      <c r="Q4682" s="71">
        <v>4.1116799642253898E-2</v>
      </c>
    </row>
    <row r="4683" spans="1:17" ht="15">
      <c r="A4683" s="100">
        <v>1</v>
      </c>
      <c r="B4683" s="101" t="s">
        <v>13589</v>
      </c>
      <c r="C4683" s="100">
        <v>20</v>
      </c>
      <c r="D4683" s="100">
        <v>153497075</v>
      </c>
      <c r="E4683" s="100">
        <v>153518717</v>
      </c>
      <c r="F4683" s="102">
        <v>1000</v>
      </c>
      <c r="G4683" s="102">
        <v>10.255993538534501</v>
      </c>
      <c r="H4683" s="71">
        <v>0.50249750249750202</v>
      </c>
      <c r="I4683" s="102" t="s">
        <v>13590</v>
      </c>
      <c r="J4683" s="71">
        <v>0.13930000000000101</v>
      </c>
      <c r="K4683" s="102"/>
      <c r="L4683" s="102">
        <v>1000</v>
      </c>
      <c r="M4683" s="102">
        <v>59.205789613000597</v>
      </c>
      <c r="N4683" s="71">
        <v>7.3926073926073907E-2</v>
      </c>
      <c r="O4683" s="102" t="s">
        <v>13591</v>
      </c>
      <c r="P4683" s="71">
        <v>4.956E-2</v>
      </c>
      <c r="Q4683" s="71">
        <v>4.1122058982071899E-2</v>
      </c>
    </row>
    <row r="4684" spans="1:17" ht="15">
      <c r="A4684" s="100">
        <v>19</v>
      </c>
      <c r="B4684" s="101" t="s">
        <v>13592</v>
      </c>
      <c r="C4684" s="100">
        <v>43</v>
      </c>
      <c r="D4684" s="100">
        <v>28271400</v>
      </c>
      <c r="E4684" s="100">
        <v>28294848</v>
      </c>
      <c r="F4684" s="102">
        <v>1000</v>
      </c>
      <c r="G4684" s="102">
        <v>110.197302169785</v>
      </c>
      <c r="H4684" s="71">
        <v>7.29270729270729E-2</v>
      </c>
      <c r="I4684" s="102" t="s">
        <v>13593</v>
      </c>
      <c r="J4684" s="71">
        <v>1.8880000000000001E-2</v>
      </c>
      <c r="K4684" s="102"/>
      <c r="L4684" s="102">
        <v>1000</v>
      </c>
      <c r="M4684" s="102">
        <v>30.327266638960399</v>
      </c>
      <c r="N4684" s="71">
        <v>0.506493506493506</v>
      </c>
      <c r="O4684" s="102" t="s">
        <v>13594</v>
      </c>
      <c r="P4684" s="71">
        <v>9.8459999999999895E-2</v>
      </c>
      <c r="Q4684" s="71">
        <v>4.1124649390497897E-2</v>
      </c>
    </row>
    <row r="4685" spans="1:17" ht="15">
      <c r="A4685" s="100">
        <v>11</v>
      </c>
      <c r="B4685" s="101" t="s">
        <v>13595</v>
      </c>
      <c r="C4685" s="100">
        <v>120</v>
      </c>
      <c r="D4685" s="100">
        <v>5631173</v>
      </c>
      <c r="E4685" s="100">
        <v>5675625</v>
      </c>
      <c r="F4685" s="102">
        <v>1000</v>
      </c>
      <c r="G4685" s="102">
        <v>199.19516709294601</v>
      </c>
      <c r="H4685" s="71">
        <v>0.111888111888112</v>
      </c>
      <c r="I4685" s="102" t="s">
        <v>13596</v>
      </c>
      <c r="J4685" s="71">
        <v>4.1339999999999997E-3</v>
      </c>
      <c r="K4685" s="102"/>
      <c r="L4685" s="102">
        <v>1000</v>
      </c>
      <c r="M4685" s="102">
        <v>115.395898659279</v>
      </c>
      <c r="N4685" s="71">
        <v>0.38561438561438599</v>
      </c>
      <c r="O4685" s="102" t="s">
        <v>12754</v>
      </c>
      <c r="P4685" s="71">
        <v>3.3030000000000101E-2</v>
      </c>
      <c r="Q4685" s="71">
        <v>4.11391531144773E-2</v>
      </c>
    </row>
    <row r="4686" spans="1:17" ht="15">
      <c r="A4686" s="100">
        <v>1</v>
      </c>
      <c r="B4686" s="101" t="s">
        <v>13597</v>
      </c>
      <c r="C4686" s="100">
        <v>48</v>
      </c>
      <c r="D4686" s="100">
        <v>47129707</v>
      </c>
      <c r="E4686" s="100">
        <v>47167769</v>
      </c>
      <c r="F4686" s="102">
        <v>10000</v>
      </c>
      <c r="G4686" s="102">
        <v>139.32153382880699</v>
      </c>
      <c r="H4686" s="71">
        <v>6.0393960603939603E-2</v>
      </c>
      <c r="I4686" s="102" t="s">
        <v>13598</v>
      </c>
      <c r="J4686" s="71">
        <v>2.2770000000000099E-2</v>
      </c>
      <c r="K4686" s="102"/>
      <c r="L4686" s="102">
        <v>1000</v>
      </c>
      <c r="M4686" s="102">
        <v>31.758469898329199</v>
      </c>
      <c r="N4686" s="71">
        <v>0.56243756243756204</v>
      </c>
      <c r="O4686" s="102" t="s">
        <v>13599</v>
      </c>
      <c r="P4686" s="71">
        <v>0.1739</v>
      </c>
      <c r="Q4686" s="71">
        <v>4.11535228350315E-2</v>
      </c>
    </row>
    <row r="4687" spans="1:17" ht="15">
      <c r="A4687" s="100">
        <v>20</v>
      </c>
      <c r="B4687" s="101" t="s">
        <v>13600</v>
      </c>
      <c r="C4687" s="100">
        <v>22</v>
      </c>
      <c r="D4687" s="100">
        <v>21481659</v>
      </c>
      <c r="E4687" s="100">
        <v>21504664</v>
      </c>
      <c r="F4687" s="102">
        <v>1000</v>
      </c>
      <c r="G4687" s="102">
        <v>9.3081093230132392</v>
      </c>
      <c r="H4687" s="71">
        <v>0.82217782217782198</v>
      </c>
      <c r="I4687" s="102" t="s">
        <v>13601</v>
      </c>
      <c r="J4687" s="71">
        <v>6.1969999999999997E-2</v>
      </c>
      <c r="K4687" s="102"/>
      <c r="L4687" s="102">
        <v>10000</v>
      </c>
      <c r="M4687" s="102">
        <v>62.533160311645098</v>
      </c>
      <c r="N4687" s="71">
        <v>2.55974402559744E-2</v>
      </c>
      <c r="O4687" s="102" t="s">
        <v>13602</v>
      </c>
      <c r="P4687" s="71">
        <v>1.273E-2</v>
      </c>
      <c r="Q4687" s="71">
        <v>4.1161080514539497E-2</v>
      </c>
    </row>
    <row r="4688" spans="1:17" ht="15">
      <c r="A4688" s="100">
        <v>13</v>
      </c>
      <c r="B4688" s="101" t="s">
        <v>13603</v>
      </c>
      <c r="C4688" s="100">
        <v>78</v>
      </c>
      <c r="D4688" s="100">
        <v>45905479</v>
      </c>
      <c r="E4688" s="100">
        <v>45975618</v>
      </c>
      <c r="F4688" s="102">
        <v>1000</v>
      </c>
      <c r="G4688" s="102">
        <v>175.18938342527301</v>
      </c>
      <c r="H4688" s="71">
        <v>9.0909090909090898E-2</v>
      </c>
      <c r="I4688" s="102" t="s">
        <v>13604</v>
      </c>
      <c r="J4688" s="71">
        <v>4.17699999999998E-2</v>
      </c>
      <c r="K4688" s="102"/>
      <c r="L4688" s="102">
        <v>1000</v>
      </c>
      <c r="M4688" s="102">
        <v>62.3907264351134</v>
      </c>
      <c r="N4688" s="71">
        <v>0.44355644355644402</v>
      </c>
      <c r="O4688" s="102" t="s">
        <v>13605</v>
      </c>
      <c r="P4688" s="71">
        <v>0.13869999999999999</v>
      </c>
      <c r="Q4688" s="71">
        <v>4.1172738339873401E-2</v>
      </c>
    </row>
    <row r="4689" spans="1:17" ht="15">
      <c r="A4689" s="100">
        <v>5</v>
      </c>
      <c r="B4689" s="101" t="s">
        <v>13606</v>
      </c>
      <c r="C4689" s="100">
        <v>43</v>
      </c>
      <c r="D4689" s="100">
        <v>121287655</v>
      </c>
      <c r="E4689" s="100">
        <v>121374295</v>
      </c>
      <c r="F4689" s="102">
        <v>1000</v>
      </c>
      <c r="G4689" s="102">
        <v>78.624734719800799</v>
      </c>
      <c r="H4689" s="71">
        <v>0.16683316683316701</v>
      </c>
      <c r="I4689" s="102" t="s">
        <v>13607</v>
      </c>
      <c r="J4689" s="71">
        <v>3.71999999999999E-2</v>
      </c>
      <c r="K4689" s="102"/>
      <c r="L4689" s="102">
        <v>1000</v>
      </c>
      <c r="M4689" s="102">
        <v>53.469581369989399</v>
      </c>
      <c r="N4689" s="71">
        <v>0.28271728271728302</v>
      </c>
      <c r="O4689" s="102" t="s">
        <v>13608</v>
      </c>
      <c r="P4689" s="71">
        <v>0.1234</v>
      </c>
      <c r="Q4689" s="71">
        <v>4.1181258147073199E-2</v>
      </c>
    </row>
    <row r="4690" spans="1:17" ht="15">
      <c r="A4690" s="100">
        <v>12</v>
      </c>
      <c r="B4690" s="101" t="s">
        <v>13609</v>
      </c>
      <c r="C4690" s="100">
        <v>28</v>
      </c>
      <c r="D4690" s="100">
        <v>102112425</v>
      </c>
      <c r="E4690" s="100">
        <v>102143250</v>
      </c>
      <c r="F4690" s="102">
        <v>1000</v>
      </c>
      <c r="G4690" s="102">
        <v>63.945534331751098</v>
      </c>
      <c r="H4690" s="71">
        <v>9.1908091908091905E-2</v>
      </c>
      <c r="I4690" s="102" t="s">
        <v>13610</v>
      </c>
      <c r="J4690" s="71">
        <v>3.8930000000000102E-3</v>
      </c>
      <c r="K4690" s="102"/>
      <c r="L4690" s="102">
        <v>1000</v>
      </c>
      <c r="M4690" s="102">
        <v>24.648510560977101</v>
      </c>
      <c r="N4690" s="71">
        <v>0.44055944055944102</v>
      </c>
      <c r="O4690" s="102" t="s">
        <v>13610</v>
      </c>
      <c r="P4690" s="71">
        <v>0.16700000000000001</v>
      </c>
      <c r="Q4690" s="71">
        <v>4.11825296346926E-2</v>
      </c>
    </row>
    <row r="4691" spans="1:17" ht="15">
      <c r="A4691" s="100">
        <v>7</v>
      </c>
      <c r="B4691" s="101" t="s">
        <v>13611</v>
      </c>
      <c r="C4691" s="100">
        <v>46</v>
      </c>
      <c r="D4691" s="100">
        <v>23130846</v>
      </c>
      <c r="E4691" s="100">
        <v>23155322</v>
      </c>
      <c r="F4691" s="102">
        <v>1000</v>
      </c>
      <c r="G4691" s="102">
        <v>80.673199357719696</v>
      </c>
      <c r="H4691" s="71">
        <v>0.18681318681318701</v>
      </c>
      <c r="I4691" s="102" t="s">
        <v>13612</v>
      </c>
      <c r="J4691" s="71">
        <v>6.3760000000000205E-2</v>
      </c>
      <c r="K4691" s="102"/>
      <c r="L4691" s="102">
        <v>1000</v>
      </c>
      <c r="M4691" s="102">
        <v>60.753518348745899</v>
      </c>
      <c r="N4691" s="71">
        <v>0.25574425574425602</v>
      </c>
      <c r="O4691" s="102" t="s">
        <v>13613</v>
      </c>
      <c r="P4691" s="71">
        <v>0.11070000000000001</v>
      </c>
      <c r="Q4691" s="71">
        <v>4.1188351899087802E-2</v>
      </c>
    </row>
    <row r="4692" spans="1:17" ht="15">
      <c r="A4692" s="100">
        <v>9</v>
      </c>
      <c r="B4692" s="101" t="s">
        <v>13614</v>
      </c>
      <c r="C4692" s="100">
        <v>412</v>
      </c>
      <c r="D4692" s="100">
        <v>136617015</v>
      </c>
      <c r="E4692" s="100">
        <v>136867446</v>
      </c>
      <c r="F4692" s="102">
        <v>1000</v>
      </c>
      <c r="G4692" s="102">
        <v>126.15440490128699</v>
      </c>
      <c r="H4692" s="71">
        <v>0.99500499500499495</v>
      </c>
      <c r="I4692" s="102" t="s">
        <v>13615</v>
      </c>
      <c r="J4692" s="71">
        <v>5.6320000000000398E-2</v>
      </c>
      <c r="K4692" s="102"/>
      <c r="L4692" s="102">
        <v>10000</v>
      </c>
      <c r="M4692" s="102">
        <v>966.01184494937502</v>
      </c>
      <c r="N4692" s="71">
        <v>1.42985701429857E-2</v>
      </c>
      <c r="O4692" s="102" t="s">
        <v>13616</v>
      </c>
      <c r="P4692" s="71">
        <v>2.1690000000000199E-4</v>
      </c>
      <c r="Q4692" s="71">
        <v>4.1228222928444601E-2</v>
      </c>
    </row>
    <row r="4693" spans="1:17" ht="15">
      <c r="A4693" s="100">
        <v>5</v>
      </c>
      <c r="B4693" s="101" t="s">
        <v>13617</v>
      </c>
      <c r="C4693" s="100">
        <v>74</v>
      </c>
      <c r="D4693" s="100">
        <v>159492891</v>
      </c>
      <c r="E4693" s="100">
        <v>159556452</v>
      </c>
      <c r="F4693" s="102">
        <v>1000</v>
      </c>
      <c r="G4693" s="102">
        <v>138.73468613182499</v>
      </c>
      <c r="H4693" s="71">
        <v>0.13186813186813201</v>
      </c>
      <c r="I4693" s="102" t="s">
        <v>13618</v>
      </c>
      <c r="J4693" s="71">
        <v>2.2710000000000102E-2</v>
      </c>
      <c r="K4693" s="102"/>
      <c r="L4693" s="102">
        <v>1000</v>
      </c>
      <c r="M4693" s="102">
        <v>82.569048395756099</v>
      </c>
      <c r="N4693" s="71">
        <v>0.34265734265734299</v>
      </c>
      <c r="O4693" s="102" t="s">
        <v>13619</v>
      </c>
      <c r="P4693" s="71">
        <v>0.121499999999999</v>
      </c>
      <c r="Q4693" s="71">
        <v>4.1242620345960303E-2</v>
      </c>
    </row>
    <row r="4694" spans="1:17" ht="15">
      <c r="A4694" s="100">
        <v>2</v>
      </c>
      <c r="B4694" s="101" t="s">
        <v>13620</v>
      </c>
      <c r="C4694" s="100">
        <v>162</v>
      </c>
      <c r="D4694" s="100">
        <v>106699758</v>
      </c>
      <c r="E4694" s="100">
        <v>106820795</v>
      </c>
      <c r="F4694" s="102">
        <v>1000</v>
      </c>
      <c r="G4694" s="102">
        <v>297.080402752466</v>
      </c>
      <c r="H4694" s="71">
        <v>0.121878121878122</v>
      </c>
      <c r="I4694" s="102" t="s">
        <v>13621</v>
      </c>
      <c r="J4694" s="71">
        <v>1.975E-2</v>
      </c>
      <c r="K4694" s="102"/>
      <c r="L4694" s="102">
        <v>1000</v>
      </c>
      <c r="M4694" s="102">
        <v>148.35152483584599</v>
      </c>
      <c r="N4694" s="71">
        <v>0.36363636363636398</v>
      </c>
      <c r="O4694" s="102" t="s">
        <v>13622</v>
      </c>
      <c r="P4694" s="71">
        <v>3.4889999999999997E-2</v>
      </c>
      <c r="Q4694" s="71">
        <v>4.1261826976382802E-2</v>
      </c>
    </row>
    <row r="4695" spans="1:17" ht="15">
      <c r="A4695" s="100">
        <v>2</v>
      </c>
      <c r="B4695" s="101" t="s">
        <v>13623</v>
      </c>
      <c r="C4695" s="100">
        <v>272</v>
      </c>
      <c r="D4695" s="100">
        <v>102003822</v>
      </c>
      <c r="E4695" s="100">
        <v>102101165</v>
      </c>
      <c r="F4695" s="102">
        <v>1000</v>
      </c>
      <c r="G4695" s="102">
        <v>338.383353584372</v>
      </c>
      <c r="H4695" s="71">
        <v>0.262737262737263</v>
      </c>
      <c r="I4695" s="102" t="s">
        <v>13624</v>
      </c>
      <c r="J4695" s="71">
        <v>5.5259999999999997E-3</v>
      </c>
      <c r="K4695" s="102"/>
      <c r="L4695" s="102">
        <v>1000</v>
      </c>
      <c r="M4695" s="102">
        <v>396.50892000029398</v>
      </c>
      <c r="N4695" s="71">
        <v>0.18181818181818199</v>
      </c>
      <c r="O4695" s="102" t="s">
        <v>13625</v>
      </c>
      <c r="P4695" s="71">
        <v>1.393E-2</v>
      </c>
      <c r="Q4695" s="71">
        <v>4.1278926335852201E-2</v>
      </c>
    </row>
    <row r="4696" spans="1:17" ht="15">
      <c r="A4696" s="100">
        <v>15</v>
      </c>
      <c r="B4696" s="101" t="s">
        <v>13626</v>
      </c>
      <c r="C4696" s="100">
        <v>29</v>
      </c>
      <c r="D4696" s="100">
        <v>41776055</v>
      </c>
      <c r="E4696" s="100">
        <v>41805757</v>
      </c>
      <c r="F4696" s="102">
        <v>1000</v>
      </c>
      <c r="G4696" s="102">
        <v>38.2996583552356</v>
      </c>
      <c r="H4696" s="71">
        <v>0.22877122877122899</v>
      </c>
      <c r="I4696" s="102" t="s">
        <v>7866</v>
      </c>
      <c r="J4696" s="71">
        <v>2.6720000000000101E-2</v>
      </c>
      <c r="K4696" s="102"/>
      <c r="L4696" s="102">
        <v>1000</v>
      </c>
      <c r="M4696" s="102">
        <v>43.162997224991798</v>
      </c>
      <c r="N4696" s="71">
        <v>0.21078921078921101</v>
      </c>
      <c r="O4696" s="102" t="s">
        <v>13627</v>
      </c>
      <c r="P4696" s="71">
        <v>4.9869999999999897E-3</v>
      </c>
      <c r="Q4696" s="71">
        <v>4.12910655033513E-2</v>
      </c>
    </row>
    <row r="4697" spans="1:17" ht="15">
      <c r="A4697" s="100">
        <v>19</v>
      </c>
      <c r="B4697" s="101" t="s">
        <v>13628</v>
      </c>
      <c r="C4697" s="100">
        <v>57</v>
      </c>
      <c r="D4697" s="100">
        <v>45572517</v>
      </c>
      <c r="E4697" s="100">
        <v>45604782</v>
      </c>
      <c r="F4697" s="102">
        <v>1000</v>
      </c>
      <c r="G4697" s="102">
        <v>39.030771988533601</v>
      </c>
      <c r="H4697" s="71">
        <v>0.43856143856143898</v>
      </c>
      <c r="I4697" s="102" t="s">
        <v>13629</v>
      </c>
      <c r="J4697" s="71">
        <v>0.1792</v>
      </c>
      <c r="K4697" s="102"/>
      <c r="L4697" s="102">
        <v>1000</v>
      </c>
      <c r="M4697" s="102">
        <v>145.347133972336</v>
      </c>
      <c r="N4697" s="71">
        <v>9.2907092907092897E-2</v>
      </c>
      <c r="O4697" s="102" t="s">
        <v>13630</v>
      </c>
      <c r="P4697" s="71">
        <v>1.72E-2</v>
      </c>
      <c r="Q4697" s="71">
        <v>4.1293910600899597E-2</v>
      </c>
    </row>
    <row r="4698" spans="1:17" ht="15">
      <c r="A4698" s="100">
        <v>1</v>
      </c>
      <c r="B4698" s="101" t="s">
        <v>13631</v>
      </c>
      <c r="C4698" s="100">
        <v>40</v>
      </c>
      <c r="D4698" s="100">
        <v>182366755</v>
      </c>
      <c r="E4698" s="100">
        <v>182393948</v>
      </c>
      <c r="F4698" s="102">
        <v>1000</v>
      </c>
      <c r="G4698" s="102">
        <v>37.743812394496203</v>
      </c>
      <c r="H4698" s="71">
        <v>0.38461538461538503</v>
      </c>
      <c r="I4698" s="102" t="s">
        <v>13632</v>
      </c>
      <c r="J4698" s="71">
        <v>0.1275</v>
      </c>
      <c r="K4698" s="102"/>
      <c r="L4698" s="102">
        <v>1000</v>
      </c>
      <c r="M4698" s="102">
        <v>77.193113654795198</v>
      </c>
      <c r="N4698" s="71">
        <v>0.11288711288711301</v>
      </c>
      <c r="O4698" s="102" t="s">
        <v>13633</v>
      </c>
      <c r="P4698" s="71">
        <v>5.7039999999999903E-2</v>
      </c>
      <c r="Q4698" s="71">
        <v>4.1300812364604998E-2</v>
      </c>
    </row>
    <row r="4699" spans="1:17" ht="15">
      <c r="A4699" s="100">
        <v>5</v>
      </c>
      <c r="B4699" s="101" t="s">
        <v>13634</v>
      </c>
      <c r="C4699" s="100">
        <v>24</v>
      </c>
      <c r="D4699" s="100">
        <v>2742261</v>
      </c>
      <c r="E4699" s="100">
        <v>2765511</v>
      </c>
      <c r="F4699" s="102">
        <v>1000</v>
      </c>
      <c r="G4699" s="102">
        <v>10.7002146145539</v>
      </c>
      <c r="H4699" s="71">
        <v>0.83716283716283701</v>
      </c>
      <c r="I4699" s="102" t="s">
        <v>13635</v>
      </c>
      <c r="J4699" s="71">
        <v>0.1842</v>
      </c>
      <c r="K4699" s="102"/>
      <c r="L4699" s="102">
        <v>10000</v>
      </c>
      <c r="M4699" s="102">
        <v>62.515328334553402</v>
      </c>
      <c r="N4699" s="71">
        <v>2.4497550244975502E-2</v>
      </c>
      <c r="O4699" s="102" t="s">
        <v>13636</v>
      </c>
      <c r="P4699" s="71">
        <v>8.2990000000000104E-4</v>
      </c>
      <c r="Q4699" s="71">
        <v>4.1301668123669998E-2</v>
      </c>
    </row>
    <row r="4700" spans="1:17" ht="15">
      <c r="A4700" s="100">
        <v>8</v>
      </c>
      <c r="B4700" s="101" t="s">
        <v>13637</v>
      </c>
      <c r="C4700" s="100">
        <v>162</v>
      </c>
      <c r="D4700" s="100">
        <v>99194386</v>
      </c>
      <c r="E4700" s="100">
        <v>99316621</v>
      </c>
      <c r="F4700" s="102">
        <v>1000</v>
      </c>
      <c r="G4700" s="102">
        <v>78.0942051061011</v>
      </c>
      <c r="H4700" s="71">
        <v>0.83716283716283701</v>
      </c>
      <c r="I4700" s="102" t="s">
        <v>13638</v>
      </c>
      <c r="J4700" s="71">
        <v>1.8579999999999899E-2</v>
      </c>
      <c r="K4700" s="102"/>
      <c r="L4700" s="102">
        <v>10000</v>
      </c>
      <c r="M4700" s="102">
        <v>454.55384524226798</v>
      </c>
      <c r="N4700" s="71">
        <v>2.4497550244975502E-2</v>
      </c>
      <c r="O4700" s="102" t="s">
        <v>13639</v>
      </c>
      <c r="P4700" s="71">
        <v>4.2990000000000198E-3</v>
      </c>
      <c r="Q4700" s="71">
        <v>4.1301668123669998E-2</v>
      </c>
    </row>
    <row r="4701" spans="1:17" ht="15">
      <c r="A4701" s="100">
        <v>5</v>
      </c>
      <c r="B4701" s="101" t="s">
        <v>13640</v>
      </c>
      <c r="C4701" s="100">
        <v>166</v>
      </c>
      <c r="D4701" s="100">
        <v>157202750</v>
      </c>
      <c r="E4701" s="100">
        <v>157296183</v>
      </c>
      <c r="F4701" s="102">
        <v>1000</v>
      </c>
      <c r="G4701" s="102">
        <v>87.350610558460701</v>
      </c>
      <c r="H4701" s="71">
        <v>0.64735264735264697</v>
      </c>
      <c r="I4701" s="102" t="s">
        <v>13641</v>
      </c>
      <c r="J4701" s="71">
        <v>2.9340000000000001E-2</v>
      </c>
      <c r="K4701" s="102"/>
      <c r="L4701" s="102">
        <v>10000</v>
      </c>
      <c r="M4701" s="102">
        <v>512.54794588822404</v>
      </c>
      <c r="N4701" s="71">
        <v>4.5795420457954199E-2</v>
      </c>
      <c r="O4701" s="102" t="s">
        <v>13642</v>
      </c>
      <c r="P4701" s="71">
        <v>7.7679999999999798E-3</v>
      </c>
      <c r="Q4701" s="71">
        <v>4.1304281651000203E-2</v>
      </c>
    </row>
    <row r="4702" spans="1:17" ht="15">
      <c r="A4702" s="100">
        <v>6</v>
      </c>
      <c r="B4702" s="101" t="s">
        <v>13643</v>
      </c>
      <c r="C4702" s="100">
        <v>249</v>
      </c>
      <c r="D4702" s="100">
        <v>158234202</v>
      </c>
      <c r="E4702" s="100">
        <v>158376109</v>
      </c>
      <c r="F4702" s="102">
        <v>10000</v>
      </c>
      <c r="G4702" s="102">
        <v>672.62495492552102</v>
      </c>
      <c r="H4702" s="71">
        <v>6.2193780621937797E-2</v>
      </c>
      <c r="I4702" s="102" t="s">
        <v>13644</v>
      </c>
      <c r="J4702" s="71">
        <v>7.3140000000001398E-4</v>
      </c>
      <c r="K4702" s="102"/>
      <c r="L4702" s="102">
        <v>1000</v>
      </c>
      <c r="M4702" s="102">
        <v>111.084577353238</v>
      </c>
      <c r="N4702" s="71">
        <v>0.55544455544455495</v>
      </c>
      <c r="O4702" s="102" t="s">
        <v>13645</v>
      </c>
      <c r="P4702" s="71">
        <v>1.9400000000000001E-2</v>
      </c>
      <c r="Q4702" s="71">
        <v>4.13157934027426E-2</v>
      </c>
    </row>
    <row r="4703" spans="1:17" ht="15">
      <c r="A4703" s="100">
        <v>9</v>
      </c>
      <c r="B4703" s="101" t="s">
        <v>13646</v>
      </c>
      <c r="C4703" s="100">
        <v>40</v>
      </c>
      <c r="D4703" s="100">
        <v>96198781</v>
      </c>
      <c r="E4703" s="100">
        <v>96225874</v>
      </c>
      <c r="F4703" s="102">
        <v>1000</v>
      </c>
      <c r="G4703" s="102">
        <v>53.703910222905698</v>
      </c>
      <c r="H4703" s="71">
        <v>0.215784215784216</v>
      </c>
      <c r="I4703" s="102" t="s">
        <v>13647</v>
      </c>
      <c r="J4703" s="71">
        <v>1.50999999999999E-2</v>
      </c>
      <c r="K4703" s="102"/>
      <c r="L4703" s="102">
        <v>1000</v>
      </c>
      <c r="M4703" s="102">
        <v>56.814072451592303</v>
      </c>
      <c r="N4703" s="71">
        <v>0.223776223776224</v>
      </c>
      <c r="O4703" s="102" t="s">
        <v>13648</v>
      </c>
      <c r="P4703" s="71">
        <v>5.5599999999999997E-2</v>
      </c>
      <c r="Q4703" s="71">
        <v>4.1326352797520297E-2</v>
      </c>
    </row>
    <row r="4704" spans="1:17" ht="15">
      <c r="A4704" s="100">
        <v>17</v>
      </c>
      <c r="B4704" s="101" t="s">
        <v>13649</v>
      </c>
      <c r="C4704" s="100">
        <v>29</v>
      </c>
      <c r="D4704" s="100">
        <v>30761480</v>
      </c>
      <c r="E4704" s="100">
        <v>30820337</v>
      </c>
      <c r="F4704" s="102">
        <v>1000</v>
      </c>
      <c r="G4704" s="102">
        <v>58.623181888253399</v>
      </c>
      <c r="H4704" s="71">
        <v>0.11988011988012</v>
      </c>
      <c r="I4704" s="102" t="s">
        <v>13650</v>
      </c>
      <c r="J4704" s="71">
        <v>4.5080000000000002E-2</v>
      </c>
      <c r="K4704" s="102"/>
      <c r="L4704" s="102">
        <v>1000</v>
      </c>
      <c r="M4704" s="102">
        <v>27.033456135269699</v>
      </c>
      <c r="N4704" s="71">
        <v>0.36863136863136903</v>
      </c>
      <c r="O4704" s="102" t="s">
        <v>13651</v>
      </c>
      <c r="P4704" s="71">
        <v>0.13540000000000199</v>
      </c>
      <c r="Q4704" s="71">
        <v>4.1329312659188197E-2</v>
      </c>
    </row>
    <row r="4705" spans="1:17" ht="15">
      <c r="A4705" s="100">
        <v>11</v>
      </c>
      <c r="B4705" s="101" t="s">
        <v>13652</v>
      </c>
      <c r="C4705" s="100">
        <v>129</v>
      </c>
      <c r="D4705" s="100">
        <v>47280926</v>
      </c>
      <c r="E4705" s="100">
        <v>47361582</v>
      </c>
      <c r="F4705" s="102">
        <v>1000</v>
      </c>
      <c r="G4705" s="102">
        <v>270.83180385181703</v>
      </c>
      <c r="H4705" s="71">
        <v>8.2917082917082899E-2</v>
      </c>
      <c r="I4705" s="102" t="s">
        <v>13653</v>
      </c>
      <c r="J4705" s="71">
        <v>2.1080000000000099E-2</v>
      </c>
      <c r="K4705" s="102"/>
      <c r="L4705" s="102">
        <v>1000</v>
      </c>
      <c r="M4705" s="102">
        <v>109.05727337026801</v>
      </c>
      <c r="N4705" s="71">
        <v>0.47152847152847199</v>
      </c>
      <c r="O4705" s="102" t="s">
        <v>9299</v>
      </c>
      <c r="P4705" s="71">
        <v>2.5250000000000002E-2</v>
      </c>
      <c r="Q4705" s="71">
        <v>4.1349148996076099E-2</v>
      </c>
    </row>
    <row r="4706" spans="1:17" ht="15">
      <c r="A4706" s="100">
        <v>5</v>
      </c>
      <c r="B4706" s="101" t="s">
        <v>13654</v>
      </c>
      <c r="C4706" s="100">
        <v>29</v>
      </c>
      <c r="D4706" s="100">
        <v>172371785</v>
      </c>
      <c r="E4706" s="100">
        <v>172396371</v>
      </c>
      <c r="F4706" s="102">
        <v>1000</v>
      </c>
      <c r="G4706" s="102">
        <v>52.698269133802903</v>
      </c>
      <c r="H4706" s="71">
        <v>0.128871128871129</v>
      </c>
      <c r="I4706" s="102" t="s">
        <v>13655</v>
      </c>
      <c r="J4706" s="71">
        <v>8.46199999999998E-3</v>
      </c>
      <c r="K4706" s="102"/>
      <c r="L4706" s="102">
        <v>1000</v>
      </c>
      <c r="M4706" s="102">
        <v>31.8072189031293</v>
      </c>
      <c r="N4706" s="71">
        <v>0.34965034965035002</v>
      </c>
      <c r="O4706" s="102" t="s">
        <v>13656</v>
      </c>
      <c r="P4706" s="71">
        <v>2.7490000000000101E-2</v>
      </c>
      <c r="Q4706" s="71">
        <v>4.1359397980627197E-2</v>
      </c>
    </row>
    <row r="4707" spans="1:17" ht="15">
      <c r="A4707" s="100">
        <v>12</v>
      </c>
      <c r="B4707" s="101" t="s">
        <v>13657</v>
      </c>
      <c r="C4707" s="100">
        <v>191</v>
      </c>
      <c r="D4707" s="100">
        <v>53280970</v>
      </c>
      <c r="E4707" s="100">
        <v>53353650</v>
      </c>
      <c r="F4707" s="102">
        <v>1000</v>
      </c>
      <c r="G4707" s="102">
        <v>46.901466046815599</v>
      </c>
      <c r="H4707" s="71">
        <v>0.96603396603396596</v>
      </c>
      <c r="I4707" s="102" t="s">
        <v>13658</v>
      </c>
      <c r="J4707" s="71">
        <v>0.20079999999999901</v>
      </c>
      <c r="K4707" s="102"/>
      <c r="L4707" s="102">
        <v>10000</v>
      </c>
      <c r="M4707" s="102">
        <v>549.36908906192002</v>
      </c>
      <c r="N4707" s="71">
        <v>1.5898410158984098E-2</v>
      </c>
      <c r="O4707" s="102" t="s">
        <v>13659</v>
      </c>
      <c r="P4707" s="71">
        <v>7.16300000000004E-3</v>
      </c>
      <c r="Q4707" s="71">
        <v>4.1360270097052197E-2</v>
      </c>
    </row>
    <row r="4708" spans="1:17" ht="15">
      <c r="A4708" s="100">
        <v>6</v>
      </c>
      <c r="B4708" s="101" t="s">
        <v>13660</v>
      </c>
      <c r="C4708" s="100">
        <v>49</v>
      </c>
      <c r="D4708" s="100">
        <v>42886859</v>
      </c>
      <c r="E4708" s="100">
        <v>42917008</v>
      </c>
      <c r="F4708" s="102">
        <v>1000</v>
      </c>
      <c r="G4708" s="102">
        <v>105.006884847301</v>
      </c>
      <c r="H4708" s="71">
        <v>6.8931068931068901E-2</v>
      </c>
      <c r="I4708" s="102" t="s">
        <v>13661</v>
      </c>
      <c r="J4708" s="71">
        <v>6.9830000000000196E-3</v>
      </c>
      <c r="K4708" s="102"/>
      <c r="L4708" s="102">
        <v>1000</v>
      </c>
      <c r="M4708" s="102">
        <v>39.2071731830357</v>
      </c>
      <c r="N4708" s="71">
        <v>0.525474525474525</v>
      </c>
      <c r="O4708" s="102" t="s">
        <v>13662</v>
      </c>
      <c r="P4708" s="71">
        <v>2.5690000000000001E-2</v>
      </c>
      <c r="Q4708" s="71">
        <v>4.13616323602434E-2</v>
      </c>
    </row>
    <row r="4709" spans="1:17" ht="15">
      <c r="A4709" s="100">
        <v>7</v>
      </c>
      <c r="B4709" s="101" t="s">
        <v>13663</v>
      </c>
      <c r="C4709" s="100">
        <v>15</v>
      </c>
      <c r="D4709" s="100">
        <v>40162341</v>
      </c>
      <c r="E4709" s="100">
        <v>40184251</v>
      </c>
      <c r="F4709" s="102">
        <v>1000</v>
      </c>
      <c r="G4709" s="102">
        <v>3.19650472756891</v>
      </c>
      <c r="H4709" s="71">
        <v>0.86513486513486504</v>
      </c>
      <c r="I4709" s="102" t="s">
        <v>13664</v>
      </c>
      <c r="J4709" s="71">
        <v>0.31790000000000002</v>
      </c>
      <c r="K4709" s="102"/>
      <c r="L4709" s="102">
        <v>10000</v>
      </c>
      <c r="M4709" s="102">
        <v>61.059904604932797</v>
      </c>
      <c r="N4709" s="71">
        <v>2.23977602239776E-2</v>
      </c>
      <c r="O4709" s="102" t="s">
        <v>13665</v>
      </c>
      <c r="P4709" s="71">
        <v>1.68399999999999E-2</v>
      </c>
      <c r="Q4709" s="71">
        <v>4.1387013047519697E-2</v>
      </c>
    </row>
    <row r="4710" spans="1:17" ht="15">
      <c r="A4710" s="100">
        <v>7</v>
      </c>
      <c r="B4710" s="101" t="s">
        <v>13666</v>
      </c>
      <c r="C4710" s="100">
        <v>396</v>
      </c>
      <c r="D4710" s="100">
        <v>1026622</v>
      </c>
      <c r="E4710" s="100">
        <v>1187893</v>
      </c>
      <c r="F4710" s="102">
        <v>10000</v>
      </c>
      <c r="G4710" s="102">
        <v>821.47837975213201</v>
      </c>
      <c r="H4710" s="71">
        <v>5.3494650534946502E-2</v>
      </c>
      <c r="I4710" s="102" t="s">
        <v>9758</v>
      </c>
      <c r="J4710" s="71">
        <v>2.0149999999999999E-3</v>
      </c>
      <c r="K4710" s="102"/>
      <c r="L4710" s="102">
        <v>1000</v>
      </c>
      <c r="M4710" s="102">
        <v>293.44098730932001</v>
      </c>
      <c r="N4710" s="71">
        <v>0.60139860139860102</v>
      </c>
      <c r="O4710" s="102" t="s">
        <v>13667</v>
      </c>
      <c r="P4710" s="71">
        <v>3.8380000000000199E-2</v>
      </c>
      <c r="Q4710" s="71">
        <v>4.13932023090458E-2</v>
      </c>
    </row>
    <row r="4711" spans="1:17" ht="15">
      <c r="A4711" s="100">
        <v>6</v>
      </c>
      <c r="B4711" s="101" t="s">
        <v>13668</v>
      </c>
      <c r="C4711" s="100">
        <v>24</v>
      </c>
      <c r="D4711" s="100">
        <v>52919795</v>
      </c>
      <c r="E4711" s="100">
        <v>52975670</v>
      </c>
      <c r="F4711" s="102">
        <v>1000</v>
      </c>
      <c r="G4711" s="102">
        <v>63.358975382720601</v>
      </c>
      <c r="H4711" s="71">
        <v>8.1918081918081906E-2</v>
      </c>
      <c r="I4711" s="102" t="s">
        <v>13669</v>
      </c>
      <c r="J4711" s="71">
        <v>5.4150000000000101E-2</v>
      </c>
      <c r="K4711" s="102"/>
      <c r="L4711" s="102">
        <v>1000</v>
      </c>
      <c r="M4711" s="102">
        <v>17.9723728387645</v>
      </c>
      <c r="N4711" s="71">
        <v>0.47552447552447602</v>
      </c>
      <c r="O4711" s="102" t="s">
        <v>13670</v>
      </c>
      <c r="P4711" s="71">
        <v>2.6300000000000101E-2</v>
      </c>
      <c r="Q4711" s="71">
        <v>4.1400314033384997E-2</v>
      </c>
    </row>
    <row r="4712" spans="1:17" ht="15">
      <c r="A4712" s="100">
        <v>15</v>
      </c>
      <c r="B4712" s="101" t="s">
        <v>13671</v>
      </c>
      <c r="C4712" s="100">
        <v>88</v>
      </c>
      <c r="D4712" s="100">
        <v>75305926</v>
      </c>
      <c r="E4712" s="100">
        <v>75353067</v>
      </c>
      <c r="F4712" s="102">
        <v>1000</v>
      </c>
      <c r="G4712" s="102">
        <v>76.269646582834994</v>
      </c>
      <c r="H4712" s="71">
        <v>0.458541458541459</v>
      </c>
      <c r="I4712" s="102" t="s">
        <v>13672</v>
      </c>
      <c r="J4712" s="71">
        <v>6.7699999999999996E-2</v>
      </c>
      <c r="K4712" s="102"/>
      <c r="L4712" s="102">
        <v>1000</v>
      </c>
      <c r="M4712" s="102">
        <v>195.08750730602301</v>
      </c>
      <c r="N4712" s="71">
        <v>8.6913086913086898E-2</v>
      </c>
      <c r="O4712" s="102" t="s">
        <v>10993</v>
      </c>
      <c r="P4712" s="71">
        <v>7.9760000000000109E-3</v>
      </c>
      <c r="Q4712" s="71">
        <v>4.1401656842513401E-2</v>
      </c>
    </row>
    <row r="4713" spans="1:17" ht="15">
      <c r="A4713" s="100">
        <v>5</v>
      </c>
      <c r="B4713" s="101" t="s">
        <v>13673</v>
      </c>
      <c r="C4713" s="100">
        <v>64</v>
      </c>
      <c r="D4713" s="100">
        <v>95177935</v>
      </c>
      <c r="E4713" s="100">
        <v>95205836</v>
      </c>
      <c r="F4713" s="102">
        <v>1000</v>
      </c>
      <c r="G4713" s="102">
        <v>65.813204575249898</v>
      </c>
      <c r="H4713" s="71">
        <v>0.36263736263736301</v>
      </c>
      <c r="I4713" s="102" t="s">
        <v>13674</v>
      </c>
      <c r="J4713" s="71">
        <v>3.6140000000000103E-2</v>
      </c>
      <c r="K4713" s="102"/>
      <c r="L4713" s="102">
        <v>1000</v>
      </c>
      <c r="M4713" s="102">
        <v>112.56034227321599</v>
      </c>
      <c r="N4713" s="71">
        <v>0.122877122877123</v>
      </c>
      <c r="O4713" s="102" t="s">
        <v>13675</v>
      </c>
      <c r="P4713" s="71">
        <v>8.3720000000000201E-3</v>
      </c>
      <c r="Q4713" s="71">
        <v>4.1401748267274503E-2</v>
      </c>
    </row>
    <row r="4714" spans="1:17" ht="15">
      <c r="A4714" s="100">
        <v>19</v>
      </c>
      <c r="B4714" s="101" t="s">
        <v>13676</v>
      </c>
      <c r="C4714" s="100">
        <v>47</v>
      </c>
      <c r="D4714" s="100">
        <v>51312401</v>
      </c>
      <c r="E4714" s="100">
        <v>51337043</v>
      </c>
      <c r="F4714" s="102">
        <v>10000</v>
      </c>
      <c r="G4714" s="102">
        <v>153.55721915356199</v>
      </c>
      <c r="H4714" s="71">
        <v>2.3897610238976099E-2</v>
      </c>
      <c r="I4714" s="102" t="s">
        <v>9872</v>
      </c>
      <c r="J4714" s="71">
        <v>3.0490000000000001E-3</v>
      </c>
      <c r="K4714" s="102"/>
      <c r="L4714" s="102">
        <v>1000</v>
      </c>
      <c r="M4714" s="102">
        <v>14.147410584482101</v>
      </c>
      <c r="N4714" s="71">
        <v>0.84615384615384603</v>
      </c>
      <c r="O4714" s="102" t="s">
        <v>13677</v>
      </c>
      <c r="P4714" s="71">
        <v>4.7750000000000403E-2</v>
      </c>
      <c r="Q4714" s="71">
        <v>4.1424350462601602E-2</v>
      </c>
    </row>
    <row r="4715" spans="1:17" ht="15">
      <c r="A4715" s="100">
        <v>2</v>
      </c>
      <c r="B4715" s="101" t="s">
        <v>13678</v>
      </c>
      <c r="C4715" s="100">
        <v>81</v>
      </c>
      <c r="D4715" s="100">
        <v>240105026</v>
      </c>
      <c r="E4715" s="100">
        <v>240127153</v>
      </c>
      <c r="F4715" s="102">
        <v>1000</v>
      </c>
      <c r="G4715" s="102">
        <v>115.43730901647299</v>
      </c>
      <c r="H4715" s="71">
        <v>0.19380619380619399</v>
      </c>
      <c r="I4715" s="102" t="s">
        <v>13679</v>
      </c>
      <c r="J4715" s="71">
        <v>3.0129999999999799E-2</v>
      </c>
      <c r="K4715" s="102"/>
      <c r="L4715" s="102">
        <v>1000</v>
      </c>
      <c r="M4715" s="102">
        <v>102.98704552445</v>
      </c>
      <c r="N4715" s="71">
        <v>0.24875124875124899</v>
      </c>
      <c r="O4715" s="102" t="s">
        <v>13680</v>
      </c>
      <c r="P4715" s="71">
        <v>1.295E-2</v>
      </c>
      <c r="Q4715" s="71">
        <v>4.1424994090222302E-2</v>
      </c>
    </row>
    <row r="4716" spans="1:17" ht="15">
      <c r="A4716" s="100">
        <v>12</v>
      </c>
      <c r="B4716" s="101" t="s">
        <v>13681</v>
      </c>
      <c r="C4716" s="100">
        <v>619</v>
      </c>
      <c r="D4716" s="100">
        <v>93387533</v>
      </c>
      <c r="E4716" s="100">
        <v>93781512</v>
      </c>
      <c r="F4716" s="102">
        <v>1000</v>
      </c>
      <c r="G4716" s="102">
        <v>762.98809699480796</v>
      </c>
      <c r="H4716" s="71">
        <v>0.20979020979021001</v>
      </c>
      <c r="I4716" s="102" t="s">
        <v>7027</v>
      </c>
      <c r="J4716" s="71">
        <v>9.3029999999998103E-4</v>
      </c>
      <c r="K4716" s="102"/>
      <c r="L4716" s="102">
        <v>1000</v>
      </c>
      <c r="M4716" s="102">
        <v>759.98695185059</v>
      </c>
      <c r="N4716" s="71">
        <v>0.230769230769231</v>
      </c>
      <c r="O4716" s="102" t="s">
        <v>13682</v>
      </c>
      <c r="P4716" s="71">
        <v>1.536E-2</v>
      </c>
      <c r="Q4716" s="71">
        <v>4.1441736878472503E-2</v>
      </c>
    </row>
    <row r="4717" spans="1:17" ht="15">
      <c r="A4717" s="100">
        <v>6</v>
      </c>
      <c r="B4717" s="101" t="s">
        <v>13683</v>
      </c>
      <c r="C4717" s="100">
        <v>736</v>
      </c>
      <c r="D4717" s="100">
        <v>163138163</v>
      </c>
      <c r="E4717" s="100">
        <v>163746524</v>
      </c>
      <c r="F4717" s="102">
        <v>1000</v>
      </c>
      <c r="G4717" s="102">
        <v>810.02783790533601</v>
      </c>
      <c r="H4717" s="71">
        <v>0.30469530469530498</v>
      </c>
      <c r="I4717" s="102" t="s">
        <v>7177</v>
      </c>
      <c r="J4717" s="71">
        <v>1.8860000000000001E-3</v>
      </c>
      <c r="K4717" s="102"/>
      <c r="L4717" s="102">
        <v>1000</v>
      </c>
      <c r="M4717" s="102">
        <v>903.38011925233002</v>
      </c>
      <c r="N4717" s="71">
        <v>0.15384615384615399</v>
      </c>
      <c r="O4717" s="102" t="s">
        <v>13684</v>
      </c>
      <c r="P4717" s="71">
        <v>9.9589999999997406E-4</v>
      </c>
      <c r="Q4717" s="71">
        <v>4.1443545886345003E-2</v>
      </c>
    </row>
    <row r="4718" spans="1:17" ht="15">
      <c r="A4718" s="100">
        <v>11</v>
      </c>
      <c r="B4718" s="101" t="s">
        <v>13685</v>
      </c>
      <c r="C4718" s="100">
        <v>127</v>
      </c>
      <c r="D4718" s="100">
        <v>44272277</v>
      </c>
      <c r="E4718" s="100">
        <v>44341716</v>
      </c>
      <c r="F4718" s="102">
        <v>1000</v>
      </c>
      <c r="G4718" s="102">
        <v>134.49387018055501</v>
      </c>
      <c r="H4718" s="71">
        <v>0.35464535464535502</v>
      </c>
      <c r="I4718" s="102" t="s">
        <v>13686</v>
      </c>
      <c r="J4718" s="71">
        <v>1.37E-2</v>
      </c>
      <c r="K4718" s="102"/>
      <c r="L4718" s="102">
        <v>1000</v>
      </c>
      <c r="M4718" s="102">
        <v>204.547735385794</v>
      </c>
      <c r="N4718" s="71">
        <v>0.12687312687312699</v>
      </c>
      <c r="O4718" s="102" t="s">
        <v>13687</v>
      </c>
      <c r="P4718" s="71">
        <v>6.3379999999999799E-3</v>
      </c>
      <c r="Q4718" s="71">
        <v>4.1464098647890801E-2</v>
      </c>
    </row>
    <row r="4719" spans="1:17" ht="15">
      <c r="A4719" s="100">
        <v>2</v>
      </c>
      <c r="B4719" s="101" t="s">
        <v>13688</v>
      </c>
      <c r="C4719" s="100">
        <v>57</v>
      </c>
      <c r="D4719" s="100">
        <v>62413261</v>
      </c>
      <c r="E4719" s="100">
        <v>62461866</v>
      </c>
      <c r="F4719" s="102">
        <v>1000</v>
      </c>
      <c r="G4719" s="102">
        <v>28.285723159432202</v>
      </c>
      <c r="H4719" s="71">
        <v>0.643356643356643</v>
      </c>
      <c r="I4719" s="102" t="s">
        <v>8147</v>
      </c>
      <c r="J4719" s="71">
        <v>3.8910000000000097E-2</v>
      </c>
      <c r="K4719" s="102"/>
      <c r="L4719" s="102">
        <v>10000</v>
      </c>
      <c r="M4719" s="102">
        <v>174.26408110990599</v>
      </c>
      <c r="N4719" s="71">
        <v>4.6695330466953303E-2</v>
      </c>
      <c r="O4719" s="102" t="s">
        <v>8147</v>
      </c>
      <c r="P4719" s="71">
        <v>2.8639999999999999E-2</v>
      </c>
      <c r="Q4719" s="71">
        <v>4.14704810198466E-2</v>
      </c>
    </row>
    <row r="4720" spans="1:17" ht="15">
      <c r="A4720" s="100">
        <v>7</v>
      </c>
      <c r="B4720" s="101" t="s">
        <v>13689</v>
      </c>
      <c r="C4720" s="100">
        <v>24</v>
      </c>
      <c r="D4720" s="100">
        <v>157357027</v>
      </c>
      <c r="E4720" s="100">
        <v>157377114</v>
      </c>
      <c r="F4720" s="102">
        <v>1000</v>
      </c>
      <c r="G4720" s="102">
        <v>34.378990635204502</v>
      </c>
      <c r="H4720" s="71">
        <v>0.22577422577422601</v>
      </c>
      <c r="I4720" s="102" t="s">
        <v>13690</v>
      </c>
      <c r="J4720" s="71">
        <v>5.6199999999999903E-2</v>
      </c>
      <c r="K4720" s="102"/>
      <c r="L4720" s="102">
        <v>1000</v>
      </c>
      <c r="M4720" s="102">
        <v>37.908923402352599</v>
      </c>
      <c r="N4720" s="71">
        <v>0.21478521478521501</v>
      </c>
      <c r="O4720" s="102" t="s">
        <v>13691</v>
      </c>
      <c r="P4720" s="71">
        <v>3.8530000000000099E-2</v>
      </c>
      <c r="Q4720" s="71">
        <v>4.1485128097662603E-2</v>
      </c>
    </row>
    <row r="4721" spans="1:17" ht="15">
      <c r="A4721" s="100">
        <v>1</v>
      </c>
      <c r="B4721" s="101" t="s">
        <v>13692</v>
      </c>
      <c r="C4721" s="100">
        <v>68</v>
      </c>
      <c r="D4721" s="100">
        <v>203820739</v>
      </c>
      <c r="E4721" s="100">
        <v>203850280</v>
      </c>
      <c r="F4721" s="102">
        <v>1000</v>
      </c>
      <c r="G4721" s="102">
        <v>135.00950944614101</v>
      </c>
      <c r="H4721" s="71">
        <v>0.13086913086913099</v>
      </c>
      <c r="I4721" s="102" t="s">
        <v>13693</v>
      </c>
      <c r="J4721" s="71">
        <v>4.5990000000000003E-2</v>
      </c>
      <c r="K4721" s="102"/>
      <c r="L4721" s="102">
        <v>1000</v>
      </c>
      <c r="M4721" s="102">
        <v>70.546593383489494</v>
      </c>
      <c r="N4721" s="71">
        <v>0.34665334665334702</v>
      </c>
      <c r="O4721" s="102" t="s">
        <v>13694</v>
      </c>
      <c r="P4721" s="71">
        <v>3.1119999999999998E-2</v>
      </c>
      <c r="Q4721" s="71">
        <v>4.1488055705999498E-2</v>
      </c>
    </row>
    <row r="4722" spans="1:17" ht="15">
      <c r="A4722" s="100">
        <v>5</v>
      </c>
      <c r="B4722" s="101" t="s">
        <v>13695</v>
      </c>
      <c r="C4722" s="100">
        <v>247</v>
      </c>
      <c r="D4722" s="100">
        <v>140724591</v>
      </c>
      <c r="E4722" s="100">
        <v>140902546</v>
      </c>
      <c r="F4722" s="102">
        <v>10000</v>
      </c>
      <c r="G4722" s="102">
        <v>606.481349244944</v>
      </c>
      <c r="H4722" s="71">
        <v>3.4096590340965897E-2</v>
      </c>
      <c r="I4722" s="102" t="s">
        <v>10311</v>
      </c>
      <c r="J4722" s="71">
        <v>1.701E-3</v>
      </c>
      <c r="K4722" s="102"/>
      <c r="L4722" s="102">
        <v>1000</v>
      </c>
      <c r="M4722" s="102">
        <v>117.940762482586</v>
      </c>
      <c r="N4722" s="71">
        <v>0.73926073926073899</v>
      </c>
      <c r="O4722" s="102" t="s">
        <v>10312</v>
      </c>
      <c r="P4722" s="71">
        <v>5.5920000000000102E-2</v>
      </c>
      <c r="Q4722" s="71">
        <v>4.1489556316782097E-2</v>
      </c>
    </row>
    <row r="4723" spans="1:17" ht="15">
      <c r="A4723" s="100">
        <v>15</v>
      </c>
      <c r="B4723" s="101" t="s">
        <v>13696</v>
      </c>
      <c r="C4723" s="100">
        <v>159</v>
      </c>
      <c r="D4723" s="100">
        <v>42130343</v>
      </c>
      <c r="E4723" s="100">
        <v>42196275</v>
      </c>
      <c r="F4723" s="102">
        <v>1000</v>
      </c>
      <c r="G4723" s="102">
        <v>296.06593941307801</v>
      </c>
      <c r="H4723" s="71">
        <v>8.1918081918081906E-2</v>
      </c>
      <c r="I4723" s="102" t="s">
        <v>6459</v>
      </c>
      <c r="J4723" s="71">
        <v>2.91099999999999E-3</v>
      </c>
      <c r="K4723" s="102"/>
      <c r="L4723" s="102">
        <v>1000</v>
      </c>
      <c r="M4723" s="102">
        <v>142.34394578208801</v>
      </c>
      <c r="N4723" s="71">
        <v>0.47652347652347699</v>
      </c>
      <c r="O4723" s="102" t="s">
        <v>6460</v>
      </c>
      <c r="P4723" s="71">
        <v>2.6270000000000002E-2</v>
      </c>
      <c r="Q4723" s="71">
        <v>4.1501552375455802E-2</v>
      </c>
    </row>
    <row r="4724" spans="1:17" ht="15">
      <c r="A4724" s="100">
        <v>22</v>
      </c>
      <c r="B4724" s="101" t="s">
        <v>13697</v>
      </c>
      <c r="C4724" s="100">
        <v>13</v>
      </c>
      <c r="D4724" s="100">
        <v>38233684</v>
      </c>
      <c r="E4724" s="100">
        <v>38253781</v>
      </c>
      <c r="F4724" s="102">
        <v>1000</v>
      </c>
      <c r="G4724" s="102">
        <v>31.8872642199143</v>
      </c>
      <c r="H4724" s="71">
        <v>7.29270729270729E-2</v>
      </c>
      <c r="I4724" s="102" t="s">
        <v>13698</v>
      </c>
      <c r="J4724" s="71">
        <v>1.7469999999999999E-2</v>
      </c>
      <c r="K4724" s="102"/>
      <c r="L4724" s="102">
        <v>1000</v>
      </c>
      <c r="M4724" s="102">
        <v>8.6042644076573307</v>
      </c>
      <c r="N4724" s="71">
        <v>0.51048951048951097</v>
      </c>
      <c r="O4724" s="102" t="s">
        <v>13699</v>
      </c>
      <c r="P4724" s="71">
        <v>0.287299999999999</v>
      </c>
      <c r="Q4724" s="71">
        <v>4.15145153518292E-2</v>
      </c>
    </row>
    <row r="4725" spans="1:17" ht="15">
      <c r="A4725" s="100">
        <v>11</v>
      </c>
      <c r="B4725" s="101" t="s">
        <v>13700</v>
      </c>
      <c r="C4725" s="100">
        <v>60</v>
      </c>
      <c r="D4725" s="100">
        <v>60213281</v>
      </c>
      <c r="E4725" s="100">
        <v>60248225</v>
      </c>
      <c r="F4725" s="102">
        <v>1000</v>
      </c>
      <c r="G4725" s="102">
        <v>72.827974949480904</v>
      </c>
      <c r="H4725" s="71">
        <v>0.29570429570429602</v>
      </c>
      <c r="I4725" s="102" t="s">
        <v>13701</v>
      </c>
      <c r="J4725" s="71">
        <v>3.3340000000000002E-2</v>
      </c>
      <c r="K4725" s="102"/>
      <c r="L4725" s="102">
        <v>1000</v>
      </c>
      <c r="M4725" s="102">
        <v>94.897609961033595</v>
      </c>
      <c r="N4725" s="71">
        <v>0.15984015984016001</v>
      </c>
      <c r="O4725" s="102" t="s">
        <v>13702</v>
      </c>
      <c r="P4725" s="71">
        <v>3.75600000000001E-2</v>
      </c>
      <c r="Q4725" s="71">
        <v>4.1518496772765201E-2</v>
      </c>
    </row>
    <row r="4726" spans="1:17" ht="15">
      <c r="A4726" s="100">
        <v>2</v>
      </c>
      <c r="B4726" s="101" t="s">
        <v>13703</v>
      </c>
      <c r="C4726" s="100">
        <v>48</v>
      </c>
      <c r="D4726" s="100">
        <v>74415689</v>
      </c>
      <c r="E4726" s="100">
        <v>74452424</v>
      </c>
      <c r="F4726" s="102">
        <v>1000</v>
      </c>
      <c r="G4726" s="102">
        <v>37.207039930930797</v>
      </c>
      <c r="H4726" s="71">
        <v>0.51848151848151802</v>
      </c>
      <c r="I4726" s="102" t="s">
        <v>13704</v>
      </c>
      <c r="J4726" s="71">
        <v>0.116700000000001</v>
      </c>
      <c r="K4726" s="102"/>
      <c r="L4726" s="102">
        <v>10000</v>
      </c>
      <c r="M4726" s="102">
        <v>110.889058820965</v>
      </c>
      <c r="N4726" s="71">
        <v>7.0992900709929002E-2</v>
      </c>
      <c r="O4726" s="102" t="s">
        <v>13705</v>
      </c>
      <c r="P4726" s="71">
        <v>2.9849999999999898E-3</v>
      </c>
      <c r="Q4726" s="71">
        <v>4.1524046578669802E-2</v>
      </c>
    </row>
    <row r="4727" spans="1:17" ht="15">
      <c r="A4727" s="100">
        <v>11</v>
      </c>
      <c r="B4727" s="101" t="s">
        <v>13706</v>
      </c>
      <c r="C4727" s="100">
        <v>28</v>
      </c>
      <c r="D4727" s="100">
        <v>72515450</v>
      </c>
      <c r="E4727" s="100">
        <v>72550680</v>
      </c>
      <c r="F4727" s="102">
        <v>1000</v>
      </c>
      <c r="G4727" s="102">
        <v>27.834146106579801</v>
      </c>
      <c r="H4727" s="71">
        <v>0.38661338661338701</v>
      </c>
      <c r="I4727" s="102" t="s">
        <v>13707</v>
      </c>
      <c r="J4727" s="71">
        <v>1.218E-2</v>
      </c>
      <c r="K4727" s="102"/>
      <c r="L4727" s="102">
        <v>1000</v>
      </c>
      <c r="M4727" s="102">
        <v>51.429544443265698</v>
      </c>
      <c r="N4727" s="71">
        <v>0.11288711288711301</v>
      </c>
      <c r="O4727" s="102" t="s">
        <v>13708</v>
      </c>
      <c r="P4727" s="71">
        <v>1.5169999999999999E-2</v>
      </c>
      <c r="Q4727" s="71">
        <v>4.1529488901512798E-2</v>
      </c>
    </row>
    <row r="4728" spans="1:17" ht="15">
      <c r="A4728" s="100">
        <v>20</v>
      </c>
      <c r="B4728" s="101" t="s">
        <v>13709</v>
      </c>
      <c r="C4728" s="100">
        <v>721</v>
      </c>
      <c r="D4728" s="100">
        <v>9508036</v>
      </c>
      <c r="E4728" s="100">
        <v>9829687</v>
      </c>
      <c r="F4728" s="102">
        <v>1000</v>
      </c>
      <c r="G4728" s="102">
        <v>802.30856864519603</v>
      </c>
      <c r="H4728" s="71">
        <v>0.29270729270729301</v>
      </c>
      <c r="I4728" s="102" t="s">
        <v>13710</v>
      </c>
      <c r="J4728" s="71">
        <v>4.3159999999999796E-3</v>
      </c>
      <c r="K4728" s="102"/>
      <c r="L4728" s="102">
        <v>1000</v>
      </c>
      <c r="M4728" s="102">
        <v>973.03978200031804</v>
      </c>
      <c r="N4728" s="71">
        <v>0.16183816183816199</v>
      </c>
      <c r="O4728" s="102" t="s">
        <v>13711</v>
      </c>
      <c r="P4728" s="71">
        <v>8.3830000000000102E-3</v>
      </c>
      <c r="Q4728" s="71">
        <v>4.1529925376629299E-2</v>
      </c>
    </row>
    <row r="4729" spans="1:17" ht="15">
      <c r="A4729" s="100">
        <v>2</v>
      </c>
      <c r="B4729" s="101" t="s">
        <v>13712</v>
      </c>
      <c r="C4729" s="100">
        <v>24</v>
      </c>
      <c r="D4729" s="100">
        <v>96840602</v>
      </c>
      <c r="E4729" s="100">
        <v>96884573</v>
      </c>
      <c r="F4729" s="102">
        <v>1000</v>
      </c>
      <c r="G4729" s="102">
        <v>28.235690395803498</v>
      </c>
      <c r="H4729" s="71">
        <v>0.30869130869130901</v>
      </c>
      <c r="I4729" s="102" t="s">
        <v>13713</v>
      </c>
      <c r="J4729" s="71">
        <v>0.21540000000000001</v>
      </c>
      <c r="K4729" s="102"/>
      <c r="L4729" s="102">
        <v>1000</v>
      </c>
      <c r="M4729" s="102">
        <v>44.332845061024798</v>
      </c>
      <c r="N4729" s="71">
        <v>0.15184815184815201</v>
      </c>
      <c r="O4729" s="102" t="s">
        <v>13714</v>
      </c>
      <c r="P4729" s="71">
        <v>3.61499999999998E-2</v>
      </c>
      <c r="Q4729" s="71">
        <v>4.1536920676866998E-2</v>
      </c>
    </row>
    <row r="4730" spans="1:17" ht="15">
      <c r="A4730" s="100">
        <v>14</v>
      </c>
      <c r="B4730" s="101" t="s">
        <v>13715</v>
      </c>
      <c r="C4730" s="100">
        <v>95</v>
      </c>
      <c r="D4730" s="100">
        <v>55823108</v>
      </c>
      <c r="E4730" s="100">
        <v>55888576</v>
      </c>
      <c r="F4730" s="102">
        <v>1000</v>
      </c>
      <c r="G4730" s="102">
        <v>235.30580058031501</v>
      </c>
      <c r="H4730" s="71">
        <v>8.4915084915084899E-2</v>
      </c>
      <c r="I4730" s="102" t="s">
        <v>13716</v>
      </c>
      <c r="J4730" s="71">
        <v>1.7610000000000001E-2</v>
      </c>
      <c r="K4730" s="102"/>
      <c r="L4730" s="102">
        <v>1000</v>
      </c>
      <c r="M4730" s="102">
        <v>65.635997924788697</v>
      </c>
      <c r="N4730" s="71">
        <v>0.466533466533467</v>
      </c>
      <c r="O4730" s="102" t="s">
        <v>13717</v>
      </c>
      <c r="P4730" s="71">
        <v>0.13750000000000101</v>
      </c>
      <c r="Q4730" s="71">
        <v>4.1538287746255197E-2</v>
      </c>
    </row>
    <row r="4731" spans="1:17" ht="15">
      <c r="A4731" s="100">
        <v>3</v>
      </c>
      <c r="B4731" s="101" t="s">
        <v>13718</v>
      </c>
      <c r="C4731" s="100">
        <v>111</v>
      </c>
      <c r="D4731" s="100">
        <v>143680639</v>
      </c>
      <c r="E4731" s="100">
        <v>143721210</v>
      </c>
      <c r="F4731" s="102">
        <v>1000</v>
      </c>
      <c r="G4731" s="102">
        <v>148.376738827541</v>
      </c>
      <c r="H4731" s="71">
        <v>0.234765234765235</v>
      </c>
      <c r="I4731" s="102" t="s">
        <v>13719</v>
      </c>
      <c r="J4731" s="71">
        <v>0.140399999999999</v>
      </c>
      <c r="K4731" s="102"/>
      <c r="L4731" s="102">
        <v>1000</v>
      </c>
      <c r="M4731" s="102">
        <v>175.27431479245701</v>
      </c>
      <c r="N4731" s="71">
        <v>0.20679320679320701</v>
      </c>
      <c r="O4731" s="102" t="s">
        <v>13720</v>
      </c>
      <c r="P4731" s="71">
        <v>4.7950000000000201E-2</v>
      </c>
      <c r="Q4731" s="71">
        <v>4.1562073469064299E-2</v>
      </c>
    </row>
    <row r="4732" spans="1:17" ht="15">
      <c r="A4732" s="100">
        <v>20</v>
      </c>
      <c r="B4732" s="101" t="s">
        <v>13721</v>
      </c>
      <c r="C4732" s="100">
        <v>37</v>
      </c>
      <c r="D4732" s="100">
        <v>61816781</v>
      </c>
      <c r="E4732" s="100">
        <v>61857538</v>
      </c>
      <c r="F4732" s="102">
        <v>10000</v>
      </c>
      <c r="G4732" s="102">
        <v>119.20552454703601</v>
      </c>
      <c r="H4732" s="71">
        <v>3.0596940305969399E-2</v>
      </c>
      <c r="I4732" s="102" t="s">
        <v>13722</v>
      </c>
      <c r="J4732" s="71">
        <v>1.0319999999999999E-2</v>
      </c>
      <c r="K4732" s="102"/>
      <c r="L4732" s="102">
        <v>1000</v>
      </c>
      <c r="M4732" s="102">
        <v>11.8662992526687</v>
      </c>
      <c r="N4732" s="71">
        <v>0.77322677322677302</v>
      </c>
      <c r="O4732" s="102" t="s">
        <v>13723</v>
      </c>
      <c r="P4732" s="71">
        <v>0.1585</v>
      </c>
      <c r="Q4732" s="71">
        <v>4.1572963649926999E-2</v>
      </c>
    </row>
    <row r="4733" spans="1:17" ht="15">
      <c r="A4733" s="100">
        <v>8</v>
      </c>
      <c r="B4733" s="101" t="s">
        <v>13724</v>
      </c>
      <c r="C4733" s="100">
        <v>20</v>
      </c>
      <c r="D4733" s="100">
        <v>146092335</v>
      </c>
      <c r="E4733" s="100">
        <v>146136846</v>
      </c>
      <c r="F4733" s="102">
        <v>1000</v>
      </c>
      <c r="G4733" s="102">
        <v>46.826948829833498</v>
      </c>
      <c r="H4733" s="71">
        <v>0.11688311688311701</v>
      </c>
      <c r="I4733" s="102" t="s">
        <v>13725</v>
      </c>
      <c r="J4733" s="71">
        <v>1.6439999999999899E-2</v>
      </c>
      <c r="K4733" s="102"/>
      <c r="L4733" s="102">
        <v>1000</v>
      </c>
      <c r="M4733" s="102">
        <v>19.455772214351601</v>
      </c>
      <c r="N4733" s="71">
        <v>0.37762237762237799</v>
      </c>
      <c r="O4733" s="102" t="s">
        <v>13726</v>
      </c>
      <c r="P4733" s="71">
        <v>2.32600000000001E-2</v>
      </c>
      <c r="Q4733" s="71">
        <v>4.1582722682554599E-2</v>
      </c>
    </row>
    <row r="4734" spans="1:17" ht="15">
      <c r="A4734" s="100">
        <v>17</v>
      </c>
      <c r="B4734" s="101" t="s">
        <v>13727</v>
      </c>
      <c r="C4734" s="100">
        <v>34</v>
      </c>
      <c r="D4734" s="100">
        <v>21894061</v>
      </c>
      <c r="E4734" s="100">
        <v>21923070</v>
      </c>
      <c r="F4734" s="102">
        <v>1000</v>
      </c>
      <c r="G4734" s="102">
        <v>74.847109387214402</v>
      </c>
      <c r="H4734" s="71">
        <v>0.12687312687312699</v>
      </c>
      <c r="I4734" s="102" t="s">
        <v>13728</v>
      </c>
      <c r="J4734" s="71">
        <v>6.1809999999999803E-2</v>
      </c>
      <c r="K4734" s="102"/>
      <c r="L4734" s="102">
        <v>1000</v>
      </c>
      <c r="M4734" s="102">
        <v>28.1437157619293</v>
      </c>
      <c r="N4734" s="71">
        <v>0.35564435564435598</v>
      </c>
      <c r="O4734" s="102" t="s">
        <v>13729</v>
      </c>
      <c r="P4734" s="71">
        <v>0.15759999999999899</v>
      </c>
      <c r="Q4734" s="71">
        <v>4.1584692411348698E-2</v>
      </c>
    </row>
    <row r="4735" spans="1:17" ht="15">
      <c r="A4735" s="100">
        <v>5</v>
      </c>
      <c r="B4735" s="101" t="s">
        <v>13730</v>
      </c>
      <c r="C4735" s="100">
        <v>86</v>
      </c>
      <c r="D4735" s="100">
        <v>154256975</v>
      </c>
      <c r="E4735" s="100">
        <v>154327776</v>
      </c>
      <c r="F4735" s="102">
        <v>1000</v>
      </c>
      <c r="G4735" s="102">
        <v>49.801996021946898</v>
      </c>
      <c r="H4735" s="71">
        <v>0.59140859140859103</v>
      </c>
      <c r="I4735" s="102" t="s">
        <v>13731</v>
      </c>
      <c r="J4735" s="71">
        <v>2.0959999999999899E-2</v>
      </c>
      <c r="K4735" s="102"/>
      <c r="L4735" s="102">
        <v>10000</v>
      </c>
      <c r="M4735" s="102">
        <v>237.18073158328599</v>
      </c>
      <c r="N4735" s="71">
        <v>5.5694430556944299E-2</v>
      </c>
      <c r="O4735" s="102" t="s">
        <v>13732</v>
      </c>
      <c r="P4735" s="71">
        <v>1.8489999999999999E-2</v>
      </c>
      <c r="Q4735" s="71">
        <v>4.1586631588107E-2</v>
      </c>
    </row>
    <row r="4736" spans="1:17" ht="15">
      <c r="A4736" s="100">
        <v>10</v>
      </c>
      <c r="B4736" s="101" t="s">
        <v>13733</v>
      </c>
      <c r="C4736" s="100">
        <v>34</v>
      </c>
      <c r="D4736" s="100">
        <v>15186720</v>
      </c>
      <c r="E4736" s="100">
        <v>15207346</v>
      </c>
      <c r="F4736" s="102">
        <v>1000</v>
      </c>
      <c r="G4736" s="102">
        <v>72.383695711407199</v>
      </c>
      <c r="H4736" s="71">
        <v>9.0909090909090898E-2</v>
      </c>
      <c r="I4736" s="102" t="s">
        <v>13734</v>
      </c>
      <c r="J4736" s="71">
        <v>2.4240000000000001E-2</v>
      </c>
      <c r="K4736" s="102"/>
      <c r="L4736" s="102">
        <v>1000</v>
      </c>
      <c r="M4736" s="102">
        <v>27.350768356900101</v>
      </c>
      <c r="N4736" s="71">
        <v>0.447552447552448</v>
      </c>
      <c r="O4736" s="102" t="s">
        <v>13735</v>
      </c>
      <c r="P4736" s="71">
        <v>9.1989999999999905E-2</v>
      </c>
      <c r="Q4736" s="71">
        <v>4.1592388151337902E-2</v>
      </c>
    </row>
    <row r="4737" spans="1:17" ht="15">
      <c r="A4737" s="100">
        <v>6</v>
      </c>
      <c r="B4737" s="101" t="s">
        <v>13736</v>
      </c>
      <c r="C4737" s="100">
        <v>114</v>
      </c>
      <c r="D4737" s="100">
        <v>139446248</v>
      </c>
      <c r="E4737" s="100">
        <v>139511946</v>
      </c>
      <c r="F4737" s="102">
        <v>1000</v>
      </c>
      <c r="G4737" s="102">
        <v>102.866747933544</v>
      </c>
      <c r="H4737" s="71">
        <v>0.37562437562437601</v>
      </c>
      <c r="I4737" s="102" t="s">
        <v>13737</v>
      </c>
      <c r="J4737" s="71">
        <v>0.109299999999999</v>
      </c>
      <c r="K4737" s="102"/>
      <c r="L4737" s="102">
        <v>1000</v>
      </c>
      <c r="M4737" s="102">
        <v>216.67539238199501</v>
      </c>
      <c r="N4737" s="71">
        <v>0.117882117882118</v>
      </c>
      <c r="O4737" s="102" t="s">
        <v>13738</v>
      </c>
      <c r="P4737" s="71">
        <v>6.74900000000003E-2</v>
      </c>
      <c r="Q4737" s="71">
        <v>4.1618239824954599E-2</v>
      </c>
    </row>
    <row r="4738" spans="1:17" ht="15">
      <c r="A4738" s="100">
        <v>3</v>
      </c>
      <c r="B4738" s="101" t="s">
        <v>13739</v>
      </c>
      <c r="C4738" s="100">
        <v>21</v>
      </c>
      <c r="D4738" s="100">
        <v>52714753</v>
      </c>
      <c r="E4738" s="100">
        <v>52734846</v>
      </c>
      <c r="F4738" s="102">
        <v>1000</v>
      </c>
      <c r="G4738" s="102">
        <v>21.548453757297199</v>
      </c>
      <c r="H4738" s="71">
        <v>0.30769230769230799</v>
      </c>
      <c r="I4738" s="102" t="s">
        <v>13555</v>
      </c>
      <c r="J4738" s="71">
        <v>0.14460000000000001</v>
      </c>
      <c r="K4738" s="102"/>
      <c r="L4738" s="102">
        <v>1000</v>
      </c>
      <c r="M4738" s="102">
        <v>39.031954890540497</v>
      </c>
      <c r="N4738" s="71">
        <v>0.152847152847153</v>
      </c>
      <c r="O4738" s="102" t="s">
        <v>13740</v>
      </c>
      <c r="P4738" s="71">
        <v>7.3349999999999999E-2</v>
      </c>
      <c r="Q4738" s="71">
        <v>4.1623873414320202E-2</v>
      </c>
    </row>
    <row r="4739" spans="1:17" ht="15">
      <c r="A4739" s="100">
        <v>6</v>
      </c>
      <c r="B4739" s="101" t="s">
        <v>13741</v>
      </c>
      <c r="C4739" s="100">
        <v>83</v>
      </c>
      <c r="D4739" s="100">
        <v>4985279</v>
      </c>
      <c r="E4739" s="100">
        <v>5014297</v>
      </c>
      <c r="F4739" s="102">
        <v>1000</v>
      </c>
      <c r="G4739" s="102">
        <v>111.746385954937</v>
      </c>
      <c r="H4739" s="71">
        <v>0.24075924075924099</v>
      </c>
      <c r="I4739" s="102" t="s">
        <v>13742</v>
      </c>
      <c r="J4739" s="71">
        <v>8.2409999999999997E-2</v>
      </c>
      <c r="K4739" s="102"/>
      <c r="L4739" s="102">
        <v>1000</v>
      </c>
      <c r="M4739" s="102">
        <v>126.863187094569</v>
      </c>
      <c r="N4739" s="71">
        <v>0.20179820179820199</v>
      </c>
      <c r="O4739" s="102" t="s">
        <v>13743</v>
      </c>
      <c r="P4739" s="71">
        <v>0.1119</v>
      </c>
      <c r="Q4739" s="71">
        <v>4.1629325200230001E-2</v>
      </c>
    </row>
    <row r="4740" spans="1:17" ht="15">
      <c r="A4740" s="100">
        <v>1</v>
      </c>
      <c r="B4740" s="101" t="s">
        <v>13744</v>
      </c>
      <c r="C4740" s="100">
        <v>391</v>
      </c>
      <c r="D4740" s="100">
        <v>215168884</v>
      </c>
      <c r="E4740" s="100">
        <v>215420436</v>
      </c>
      <c r="F4740" s="102">
        <v>1000</v>
      </c>
      <c r="G4740" s="102">
        <v>877.79164990871004</v>
      </c>
      <c r="H4740" s="71">
        <v>8.2917082917082899E-2</v>
      </c>
      <c r="I4740" s="102" t="s">
        <v>13745</v>
      </c>
      <c r="J4740" s="71">
        <v>7.8670000000000007E-3</v>
      </c>
      <c r="K4740" s="102"/>
      <c r="L4740" s="102">
        <v>1000</v>
      </c>
      <c r="M4740" s="102">
        <v>323.16461329720102</v>
      </c>
      <c r="N4740" s="71">
        <v>0.474525474525474</v>
      </c>
      <c r="O4740" s="102" t="s">
        <v>13746</v>
      </c>
      <c r="P4740" s="71">
        <v>2.4910000000000002E-2</v>
      </c>
      <c r="Q4740" s="71">
        <v>4.1654221350981999E-2</v>
      </c>
    </row>
    <row r="4741" spans="1:17" ht="15">
      <c r="A4741" s="100">
        <v>17</v>
      </c>
      <c r="B4741" s="101" t="s">
        <v>13747</v>
      </c>
      <c r="C4741" s="100">
        <v>54</v>
      </c>
      <c r="D4741" s="100">
        <v>48600047</v>
      </c>
      <c r="E4741" s="100">
        <v>48631111</v>
      </c>
      <c r="F4741" s="102">
        <v>1000</v>
      </c>
      <c r="G4741" s="102">
        <v>128.05390043913999</v>
      </c>
      <c r="H4741" s="71">
        <v>6.9930069930069894E-2</v>
      </c>
      <c r="I4741" s="102" t="s">
        <v>13748</v>
      </c>
      <c r="J4741" s="71">
        <v>2.5889999999999899E-2</v>
      </c>
      <c r="K4741" s="102"/>
      <c r="L4741" s="102">
        <v>1000</v>
      </c>
      <c r="M4741" s="102">
        <v>37.266443488004903</v>
      </c>
      <c r="N4741" s="71">
        <v>0.52447552447552404</v>
      </c>
      <c r="O4741" s="102" t="s">
        <v>13749</v>
      </c>
      <c r="P4741" s="71">
        <v>6.6919999999999702E-2</v>
      </c>
      <c r="Q4741" s="71">
        <v>4.1674111696538903E-2</v>
      </c>
    </row>
    <row r="4742" spans="1:17" ht="15">
      <c r="A4742" s="100">
        <v>5</v>
      </c>
      <c r="B4742" s="101" t="s">
        <v>13750</v>
      </c>
      <c r="C4742" s="100">
        <v>28</v>
      </c>
      <c r="D4742" s="100">
        <v>95404841</v>
      </c>
      <c r="E4742" s="100">
        <v>95424916</v>
      </c>
      <c r="F4742" s="102">
        <v>1000</v>
      </c>
      <c r="G4742" s="102">
        <v>26.9295206736655</v>
      </c>
      <c r="H4742" s="71">
        <v>0.33466533466533499</v>
      </c>
      <c r="I4742" s="102" t="s">
        <v>13751</v>
      </c>
      <c r="J4742" s="71">
        <v>5.8950000000000002E-2</v>
      </c>
      <c r="K4742" s="102"/>
      <c r="L4742" s="102">
        <v>1000</v>
      </c>
      <c r="M4742" s="102">
        <v>54.567524718528901</v>
      </c>
      <c r="N4742" s="71">
        <v>0.137862137862138</v>
      </c>
      <c r="O4742" s="102" t="s">
        <v>13752</v>
      </c>
      <c r="P4742" s="71">
        <v>3.1980000000000099E-2</v>
      </c>
      <c r="Q4742" s="71">
        <v>4.1690886732482099E-2</v>
      </c>
    </row>
    <row r="4743" spans="1:17" ht="15">
      <c r="A4743" s="100">
        <v>4</v>
      </c>
      <c r="B4743" s="101" t="s">
        <v>13753</v>
      </c>
      <c r="C4743" s="100">
        <v>115</v>
      </c>
      <c r="D4743" s="100">
        <v>423772</v>
      </c>
      <c r="E4743" s="100">
        <v>502960</v>
      </c>
      <c r="F4743" s="102">
        <v>1000</v>
      </c>
      <c r="G4743" s="102">
        <v>105.702661295384</v>
      </c>
      <c r="H4743" s="71">
        <v>0.37862137862137901</v>
      </c>
      <c r="I4743" s="102" t="s">
        <v>13754</v>
      </c>
      <c r="J4743" s="71">
        <v>6.30799999999999E-2</v>
      </c>
      <c r="K4743" s="102"/>
      <c r="L4743" s="102">
        <v>1000</v>
      </c>
      <c r="M4743" s="102">
        <v>249.33371781669101</v>
      </c>
      <c r="N4743" s="71">
        <v>0.11688311688311701</v>
      </c>
      <c r="O4743" s="102" t="s">
        <v>13755</v>
      </c>
      <c r="P4743" s="71">
        <v>5.1980000000000099E-3</v>
      </c>
      <c r="Q4743" s="71">
        <v>4.16989562148712E-2</v>
      </c>
    </row>
    <row r="4744" spans="1:17" ht="15">
      <c r="A4744" s="100">
        <v>11</v>
      </c>
      <c r="B4744" s="101" t="s">
        <v>13756</v>
      </c>
      <c r="C4744" s="100">
        <v>355</v>
      </c>
      <c r="D4744" s="100">
        <v>8704898</v>
      </c>
      <c r="E4744" s="100">
        <v>8942498</v>
      </c>
      <c r="F4744" s="102">
        <v>1000</v>
      </c>
      <c r="G4744" s="102">
        <v>467.96230982633699</v>
      </c>
      <c r="H4744" s="71">
        <v>0.23676323676323699</v>
      </c>
      <c r="I4744" s="102" t="s">
        <v>13757</v>
      </c>
      <c r="J4744" s="71">
        <v>6.4819999999999999E-3</v>
      </c>
      <c r="K4744" s="102"/>
      <c r="L4744" s="102">
        <v>1000</v>
      </c>
      <c r="M4744" s="102">
        <v>470.104131369914</v>
      </c>
      <c r="N4744" s="71">
        <v>0.20579420579420599</v>
      </c>
      <c r="O4744" s="102" t="s">
        <v>13758</v>
      </c>
      <c r="P4744" s="71">
        <v>1.9400000000000001E-2</v>
      </c>
      <c r="Q4744" s="71">
        <v>4.1705244526767098E-2</v>
      </c>
    </row>
    <row r="4745" spans="1:17" ht="15">
      <c r="A4745" s="100">
        <v>13</v>
      </c>
      <c r="B4745" s="101" t="s">
        <v>13759</v>
      </c>
      <c r="C4745" s="100">
        <v>89</v>
      </c>
      <c r="D4745" s="100">
        <v>22436934</v>
      </c>
      <c r="E4745" s="100">
        <v>22462299</v>
      </c>
      <c r="F4745" s="102">
        <v>10000</v>
      </c>
      <c r="G4745" s="102">
        <v>199.30322542062299</v>
      </c>
      <c r="H4745" s="71">
        <v>6.5893410658934101E-2</v>
      </c>
      <c r="I4745" s="102" t="s">
        <v>13760</v>
      </c>
      <c r="J4745" s="71">
        <v>2.31800000000001E-2</v>
      </c>
      <c r="K4745" s="102"/>
      <c r="L4745" s="102">
        <v>1000</v>
      </c>
      <c r="M4745" s="102">
        <v>69.769963719825597</v>
      </c>
      <c r="N4745" s="71">
        <v>0.54245754245754196</v>
      </c>
      <c r="O4745" s="102" t="s">
        <v>13761</v>
      </c>
      <c r="P4745" s="71">
        <v>8.8880000000000098E-2</v>
      </c>
      <c r="Q4745" s="71">
        <v>4.1710415091607403E-2</v>
      </c>
    </row>
    <row r="4746" spans="1:17" ht="15">
      <c r="A4746" s="100">
        <v>2</v>
      </c>
      <c r="B4746" s="101" t="s">
        <v>13762</v>
      </c>
      <c r="C4746" s="100">
        <v>172</v>
      </c>
      <c r="D4746" s="100">
        <v>120050019</v>
      </c>
      <c r="E4746" s="100">
        <v>120134258</v>
      </c>
      <c r="F4746" s="102">
        <v>10000</v>
      </c>
      <c r="G4746" s="102">
        <v>398.31963118519798</v>
      </c>
      <c r="H4746" s="71">
        <v>4.5895410458954101E-2</v>
      </c>
      <c r="I4746" s="102" t="s">
        <v>13763</v>
      </c>
      <c r="J4746" s="71">
        <v>9.36399999999998E-3</v>
      </c>
      <c r="K4746" s="102"/>
      <c r="L4746" s="102">
        <v>1000</v>
      </c>
      <c r="M4746" s="102">
        <v>91.054681136041197</v>
      </c>
      <c r="N4746" s="71">
        <v>0.65134865134865105</v>
      </c>
      <c r="O4746" s="102" t="s">
        <v>13764</v>
      </c>
      <c r="P4746" s="71">
        <v>9.3769999999999604E-2</v>
      </c>
      <c r="Q4746" s="71">
        <v>4.1710770691471603E-2</v>
      </c>
    </row>
    <row r="4747" spans="1:17" ht="15">
      <c r="A4747" s="100">
        <v>5</v>
      </c>
      <c r="B4747" s="101" t="s">
        <v>13765</v>
      </c>
      <c r="C4747" s="100">
        <v>155</v>
      </c>
      <c r="D4747" s="100">
        <v>64910557</v>
      </c>
      <c r="E4747" s="100">
        <v>64971954</v>
      </c>
      <c r="F4747" s="102">
        <v>1000</v>
      </c>
      <c r="G4747" s="102">
        <v>164.863129571228</v>
      </c>
      <c r="H4747" s="71">
        <v>0.33866133866133902</v>
      </c>
      <c r="I4747" s="102" t="s">
        <v>13766</v>
      </c>
      <c r="J4747" s="71">
        <v>2.4400000000000002E-2</v>
      </c>
      <c r="K4747" s="102"/>
      <c r="L4747" s="102">
        <v>1000</v>
      </c>
      <c r="M4747" s="102">
        <v>276.73425246374001</v>
      </c>
      <c r="N4747" s="71">
        <v>0.13586413586413601</v>
      </c>
      <c r="O4747" s="102" t="s">
        <v>13767</v>
      </c>
      <c r="P4747" s="71">
        <v>2.0580000000000102E-2</v>
      </c>
      <c r="Q4747" s="71">
        <v>4.1714478144093597E-2</v>
      </c>
    </row>
    <row r="4748" spans="1:17" ht="15">
      <c r="A4748" s="100">
        <v>19</v>
      </c>
      <c r="B4748" s="101" t="s">
        <v>13768</v>
      </c>
      <c r="C4748" s="100">
        <v>4</v>
      </c>
      <c r="D4748" s="100">
        <v>13070431</v>
      </c>
      <c r="E4748" s="100">
        <v>13095567</v>
      </c>
      <c r="F4748" s="102">
        <v>10000</v>
      </c>
      <c r="G4748" s="102">
        <v>13.287394951198699</v>
      </c>
      <c r="H4748" s="71">
        <v>5.5594440555944397E-2</v>
      </c>
      <c r="I4748" s="102" t="s">
        <v>13769</v>
      </c>
      <c r="J4748" s="71">
        <v>4.0820000000000002E-2</v>
      </c>
      <c r="K4748" s="102"/>
      <c r="L4748" s="102">
        <v>1000</v>
      </c>
      <c r="M4748" s="102">
        <v>1.28910766356402</v>
      </c>
      <c r="N4748" s="71">
        <v>0.59340659340659296</v>
      </c>
      <c r="O4748" s="102" t="s">
        <v>13770</v>
      </c>
      <c r="P4748" s="71">
        <v>0.3861</v>
      </c>
      <c r="Q4748" s="71">
        <v>4.1719350784014397E-2</v>
      </c>
    </row>
    <row r="4749" spans="1:17" ht="15">
      <c r="A4749" s="100">
        <v>15</v>
      </c>
      <c r="B4749" s="101" t="s">
        <v>13771</v>
      </c>
      <c r="C4749" s="100">
        <v>95</v>
      </c>
      <c r="D4749" s="100">
        <v>78789905</v>
      </c>
      <c r="E4749" s="100">
        <v>78839715</v>
      </c>
      <c r="F4749" s="102">
        <v>1000</v>
      </c>
      <c r="G4749" s="102">
        <v>59.2066088251648</v>
      </c>
      <c r="H4749" s="71">
        <v>0.541458541458541</v>
      </c>
      <c r="I4749" s="102" t="s">
        <v>13772</v>
      </c>
      <c r="J4749" s="71">
        <v>9.5719999999999902E-2</v>
      </c>
      <c r="K4749" s="102"/>
      <c r="L4749" s="102">
        <v>10000</v>
      </c>
      <c r="M4749" s="102">
        <v>233.813372517197</v>
      </c>
      <c r="N4749" s="71">
        <v>6.6193380661933796E-2</v>
      </c>
      <c r="O4749" s="102" t="s">
        <v>13773</v>
      </c>
      <c r="P4749" s="71">
        <v>8.1020000000000293E-3</v>
      </c>
      <c r="Q4749" s="71">
        <v>4.1743725478434197E-2</v>
      </c>
    </row>
    <row r="4750" spans="1:17" ht="15">
      <c r="A4750" s="100">
        <v>5</v>
      </c>
      <c r="B4750" s="101" t="s">
        <v>13774</v>
      </c>
      <c r="C4750" s="100">
        <v>23</v>
      </c>
      <c r="D4750" s="100">
        <v>133727755</v>
      </c>
      <c r="E4750" s="100">
        <v>133757598</v>
      </c>
      <c r="F4750" s="102">
        <v>1000</v>
      </c>
      <c r="G4750" s="102">
        <v>54.582103046803603</v>
      </c>
      <c r="H4750" s="71">
        <v>0.10089910089910099</v>
      </c>
      <c r="I4750" s="102" t="s">
        <v>13775</v>
      </c>
      <c r="J4750" s="71">
        <v>4.8000000000000299E-2</v>
      </c>
      <c r="K4750" s="102"/>
      <c r="L4750" s="102">
        <v>1000</v>
      </c>
      <c r="M4750" s="102">
        <v>16.559885842376101</v>
      </c>
      <c r="N4750" s="71">
        <v>0.41958041958042003</v>
      </c>
      <c r="O4750" s="102" t="s">
        <v>13776</v>
      </c>
      <c r="P4750" s="71">
        <v>0.10879999999999999</v>
      </c>
      <c r="Q4750" s="71">
        <v>4.1747575695040499E-2</v>
      </c>
    </row>
    <row r="4751" spans="1:17" ht="15">
      <c r="A4751" s="100">
        <v>6</v>
      </c>
      <c r="B4751" s="101" t="s">
        <v>13777</v>
      </c>
      <c r="C4751" s="100">
        <v>19</v>
      </c>
      <c r="D4751" s="100">
        <v>146854827</v>
      </c>
      <c r="E4751" s="100">
        <v>146886086</v>
      </c>
      <c r="F4751" s="102">
        <v>1000</v>
      </c>
      <c r="G4751" s="102">
        <v>1.2164663314112201</v>
      </c>
      <c r="H4751" s="71">
        <v>0.94305694305694299</v>
      </c>
      <c r="I4751" s="102" t="s">
        <v>13778</v>
      </c>
      <c r="J4751" s="71">
        <v>0.621</v>
      </c>
      <c r="K4751" s="102"/>
      <c r="L4751" s="102">
        <v>10000</v>
      </c>
      <c r="M4751" s="102">
        <v>87.875030831778602</v>
      </c>
      <c r="N4751" s="71">
        <v>1.7498250174982501E-2</v>
      </c>
      <c r="O4751" s="102" t="s">
        <v>13779</v>
      </c>
      <c r="P4751" s="71">
        <v>4.1289999999999999E-3</v>
      </c>
      <c r="Q4751" s="71">
        <v>4.1757907519951003E-2</v>
      </c>
    </row>
    <row r="4752" spans="1:17" ht="15">
      <c r="A4752" s="100">
        <v>1</v>
      </c>
      <c r="B4752" s="101" t="s">
        <v>13780</v>
      </c>
      <c r="C4752" s="100">
        <v>48</v>
      </c>
      <c r="D4752" s="100">
        <v>159794263</v>
      </c>
      <c r="E4752" s="100">
        <v>159835137</v>
      </c>
      <c r="F4752" s="102">
        <v>10000</v>
      </c>
      <c r="G4752" s="102">
        <v>99.287915335602094</v>
      </c>
      <c r="H4752" s="71">
        <v>5.5894410558944098E-2</v>
      </c>
      <c r="I4752" s="102" t="s">
        <v>12734</v>
      </c>
      <c r="J4752" s="71">
        <v>1.2959999999999999E-2</v>
      </c>
      <c r="K4752" s="102"/>
      <c r="L4752" s="102">
        <v>1000</v>
      </c>
      <c r="M4752" s="102">
        <v>37.911699562384399</v>
      </c>
      <c r="N4752" s="71">
        <v>0.592407592407592</v>
      </c>
      <c r="O4752" s="102" t="s">
        <v>12735</v>
      </c>
      <c r="P4752" s="71">
        <v>5.4920000000000302E-2</v>
      </c>
      <c r="Q4752" s="71">
        <v>4.1776056853195499E-2</v>
      </c>
    </row>
    <row r="4753" spans="1:17" ht="15">
      <c r="A4753" s="100">
        <v>1</v>
      </c>
      <c r="B4753" s="101" t="s">
        <v>13781</v>
      </c>
      <c r="C4753" s="100">
        <v>145</v>
      </c>
      <c r="D4753" s="100">
        <v>209991311</v>
      </c>
      <c r="E4753" s="100">
        <v>210040910</v>
      </c>
      <c r="F4753" s="102">
        <v>10000</v>
      </c>
      <c r="G4753" s="102">
        <v>350.18484306978797</v>
      </c>
      <c r="H4753" s="71">
        <v>5.0794920507949197E-2</v>
      </c>
      <c r="I4753" s="102" t="s">
        <v>13782</v>
      </c>
      <c r="J4753" s="71">
        <v>3.9899999999999901E-3</v>
      </c>
      <c r="K4753" s="102"/>
      <c r="L4753" s="102">
        <v>1000</v>
      </c>
      <c r="M4753" s="102">
        <v>91.0972124935289</v>
      </c>
      <c r="N4753" s="71">
        <v>0.62137862137862099</v>
      </c>
      <c r="O4753" s="102" t="s">
        <v>13783</v>
      </c>
      <c r="P4753" s="71">
        <v>7.7339999999999604E-2</v>
      </c>
      <c r="Q4753" s="71">
        <v>4.17825379996885E-2</v>
      </c>
    </row>
    <row r="4754" spans="1:17" ht="15">
      <c r="A4754" s="100">
        <v>4</v>
      </c>
      <c r="B4754" s="101" t="s">
        <v>13784</v>
      </c>
      <c r="C4754" s="100">
        <v>57</v>
      </c>
      <c r="D4754" s="100">
        <v>109653201</v>
      </c>
      <c r="E4754" s="100">
        <v>109694235</v>
      </c>
      <c r="F4754" s="102">
        <v>1000</v>
      </c>
      <c r="G4754" s="102">
        <v>39.747023838997301</v>
      </c>
      <c r="H4754" s="71">
        <v>0.45254745254745299</v>
      </c>
      <c r="I4754" s="102" t="s">
        <v>13785</v>
      </c>
      <c r="J4754" s="71">
        <v>0.16059999999999999</v>
      </c>
      <c r="K4754" s="102"/>
      <c r="L4754" s="102">
        <v>1000</v>
      </c>
      <c r="M4754" s="102">
        <v>160.35582226610899</v>
      </c>
      <c r="N4754" s="71">
        <v>8.9910089910089905E-2</v>
      </c>
      <c r="O4754" s="102" t="s">
        <v>13786</v>
      </c>
      <c r="P4754" s="71">
        <v>2.5630000000000002E-3</v>
      </c>
      <c r="Q4754" s="71">
        <v>4.1786244412491902E-2</v>
      </c>
    </row>
    <row r="4755" spans="1:17" ht="15">
      <c r="A4755" s="100">
        <v>1</v>
      </c>
      <c r="B4755" s="101" t="s">
        <v>13787</v>
      </c>
      <c r="C4755" s="100">
        <v>325</v>
      </c>
      <c r="D4755" s="100">
        <v>204177978</v>
      </c>
      <c r="E4755" s="100">
        <v>204339057</v>
      </c>
      <c r="F4755" s="102">
        <v>1000</v>
      </c>
      <c r="G4755" s="102">
        <v>500.08844230956498</v>
      </c>
      <c r="H4755" s="71">
        <v>0.16383616383616401</v>
      </c>
      <c r="I4755" s="102" t="s">
        <v>13788</v>
      </c>
      <c r="J4755" s="71">
        <v>2.23599999999998E-2</v>
      </c>
      <c r="K4755" s="102"/>
      <c r="L4755" s="102">
        <v>1000</v>
      </c>
      <c r="M4755" s="102">
        <v>388.168120790817</v>
      </c>
      <c r="N4755" s="71">
        <v>0.29170829170829199</v>
      </c>
      <c r="O4755" s="102" t="s">
        <v>13789</v>
      </c>
      <c r="P4755" s="71">
        <v>1.36499999999999E-2</v>
      </c>
      <c r="Q4755" s="71">
        <v>4.1810282827894903E-2</v>
      </c>
    </row>
    <row r="4756" spans="1:17" ht="15">
      <c r="A4756" s="100">
        <v>3</v>
      </c>
      <c r="B4756" s="101" t="s">
        <v>13790</v>
      </c>
      <c r="C4756" s="100">
        <v>333</v>
      </c>
      <c r="D4756" s="100">
        <v>121892529</v>
      </c>
      <c r="E4756" s="100">
        <v>122015344</v>
      </c>
      <c r="F4756" s="102">
        <v>1000</v>
      </c>
      <c r="G4756" s="102">
        <v>439.51588476823798</v>
      </c>
      <c r="H4756" s="71">
        <v>0.22577422577422601</v>
      </c>
      <c r="I4756" s="102" t="s">
        <v>13791</v>
      </c>
      <c r="J4756" s="71">
        <v>2.3480000000000001E-2</v>
      </c>
      <c r="K4756" s="102"/>
      <c r="L4756" s="102">
        <v>1000</v>
      </c>
      <c r="M4756" s="102">
        <v>448.36647878039997</v>
      </c>
      <c r="N4756" s="71">
        <v>0.21678321678321699</v>
      </c>
      <c r="O4756" s="102" t="s">
        <v>13792</v>
      </c>
      <c r="P4756" s="71">
        <v>2.43700000000001E-2</v>
      </c>
      <c r="Q4756" s="71">
        <v>4.1824370483589397E-2</v>
      </c>
    </row>
    <row r="4757" spans="1:17" ht="15">
      <c r="A4757" s="100">
        <v>4</v>
      </c>
      <c r="B4757" s="101" t="s">
        <v>13793</v>
      </c>
      <c r="C4757" s="100">
        <v>67</v>
      </c>
      <c r="D4757" s="100">
        <v>53447126</v>
      </c>
      <c r="E4757" s="100">
        <v>53535502</v>
      </c>
      <c r="F4757" s="102">
        <v>10000</v>
      </c>
      <c r="G4757" s="102">
        <v>238.96662779591099</v>
      </c>
      <c r="H4757" s="71">
        <v>5.41945805419458E-2</v>
      </c>
      <c r="I4757" s="102" t="s">
        <v>13794</v>
      </c>
      <c r="J4757" s="71">
        <v>3.8030000000000001E-2</v>
      </c>
      <c r="K4757" s="102"/>
      <c r="L4757" s="102">
        <v>1000</v>
      </c>
      <c r="M4757" s="102">
        <v>27.141525777343301</v>
      </c>
      <c r="N4757" s="71">
        <v>0.60239760239760198</v>
      </c>
      <c r="O4757" s="102" t="s">
        <v>13795</v>
      </c>
      <c r="P4757" s="71">
        <v>0.32740000000000002</v>
      </c>
      <c r="Q4757" s="71">
        <v>4.1837608551253201E-2</v>
      </c>
    </row>
    <row r="4758" spans="1:17" ht="15">
      <c r="A4758" s="100">
        <v>5</v>
      </c>
      <c r="B4758" s="101" t="s">
        <v>13796</v>
      </c>
      <c r="C4758" s="100">
        <v>105</v>
      </c>
      <c r="D4758" s="100">
        <v>1791495</v>
      </c>
      <c r="E4758" s="100">
        <v>1826167</v>
      </c>
      <c r="F4758" s="102">
        <v>1000</v>
      </c>
      <c r="G4758" s="102">
        <v>41.822324009100903</v>
      </c>
      <c r="H4758" s="71">
        <v>0.75724275724275703</v>
      </c>
      <c r="I4758" s="102" t="s">
        <v>13797</v>
      </c>
      <c r="J4758" s="71">
        <v>0.17230000000000001</v>
      </c>
      <c r="K4758" s="102"/>
      <c r="L4758" s="102">
        <v>10000</v>
      </c>
      <c r="M4758" s="102">
        <v>356.81487287927001</v>
      </c>
      <c r="N4758" s="71">
        <v>3.2596740325967398E-2</v>
      </c>
      <c r="O4758" s="102" t="s">
        <v>13798</v>
      </c>
      <c r="P4758" s="71">
        <v>5.2790000000000198E-3</v>
      </c>
      <c r="Q4758" s="71">
        <v>4.1844868226114898E-2</v>
      </c>
    </row>
    <row r="4759" spans="1:17" ht="15">
      <c r="A4759" s="100">
        <v>2</v>
      </c>
      <c r="B4759" s="101" t="s">
        <v>13799</v>
      </c>
      <c r="C4759" s="100">
        <v>50</v>
      </c>
      <c r="D4759" s="100">
        <v>241884035</v>
      </c>
      <c r="E4759" s="100">
        <v>241916868</v>
      </c>
      <c r="F4759" s="102">
        <v>1000</v>
      </c>
      <c r="G4759" s="102">
        <v>6.3058193354722203</v>
      </c>
      <c r="H4759" s="71">
        <v>0.99100899100899098</v>
      </c>
      <c r="I4759" s="102" t="s">
        <v>13800</v>
      </c>
      <c r="J4759" s="71">
        <v>0.3644</v>
      </c>
      <c r="K4759" s="102"/>
      <c r="L4759" s="102">
        <v>10000</v>
      </c>
      <c r="M4759" s="102">
        <v>201.128585814958</v>
      </c>
      <c r="N4759" s="71">
        <v>1.4898510148985101E-2</v>
      </c>
      <c r="O4759" s="102" t="s">
        <v>13801</v>
      </c>
      <c r="P4759" s="71">
        <v>1.132E-2</v>
      </c>
      <c r="Q4759" s="71">
        <v>4.1845715303932697E-2</v>
      </c>
    </row>
    <row r="4760" spans="1:17" ht="15">
      <c r="A4760" s="100">
        <v>2</v>
      </c>
      <c r="B4760" s="101" t="s">
        <v>13802</v>
      </c>
      <c r="C4760" s="100">
        <v>22</v>
      </c>
      <c r="D4760" s="100">
        <v>178404880</v>
      </c>
      <c r="E4760" s="100">
        <v>178427524</v>
      </c>
      <c r="F4760" s="102">
        <v>1000</v>
      </c>
      <c r="G4760" s="102">
        <v>34.811146065719697</v>
      </c>
      <c r="H4760" s="71">
        <v>0.188811188811189</v>
      </c>
      <c r="I4760" s="102" t="s">
        <v>13803</v>
      </c>
      <c r="J4760" s="71">
        <v>0.106</v>
      </c>
      <c r="K4760" s="102"/>
      <c r="L4760" s="102">
        <v>1000</v>
      </c>
      <c r="M4760" s="102">
        <v>27.0660014928044</v>
      </c>
      <c r="N4760" s="71">
        <v>0.25774225774225801</v>
      </c>
      <c r="O4760" s="102" t="s">
        <v>13804</v>
      </c>
      <c r="P4760" s="71">
        <v>0.1547</v>
      </c>
      <c r="Q4760" s="71">
        <v>4.1862018846112403E-2</v>
      </c>
    </row>
    <row r="4761" spans="1:17" ht="15">
      <c r="A4761" s="100">
        <v>19</v>
      </c>
      <c r="B4761" s="101" t="s">
        <v>13805</v>
      </c>
      <c r="C4761" s="100">
        <v>90</v>
      </c>
      <c r="D4761" s="100">
        <v>40816966</v>
      </c>
      <c r="E4761" s="100">
        <v>40864434</v>
      </c>
      <c r="F4761" s="102">
        <v>1000</v>
      </c>
      <c r="G4761" s="102">
        <v>136.01276551596999</v>
      </c>
      <c r="H4761" s="71">
        <v>0.19880119880119901</v>
      </c>
      <c r="I4761" s="102" t="s">
        <v>13806</v>
      </c>
      <c r="J4761" s="71">
        <v>4.9409999999999898E-2</v>
      </c>
      <c r="K4761" s="102"/>
      <c r="L4761" s="102">
        <v>1000</v>
      </c>
      <c r="M4761" s="102">
        <v>121.645048952891</v>
      </c>
      <c r="N4761" s="71">
        <v>0.24575424575424601</v>
      </c>
      <c r="O4761" s="102" t="s">
        <v>13807</v>
      </c>
      <c r="P4761" s="71">
        <v>2.5889999999999899E-2</v>
      </c>
      <c r="Q4761" s="71">
        <v>4.1871462610117399E-2</v>
      </c>
    </row>
    <row r="4762" spans="1:17" ht="15">
      <c r="A4762" s="100">
        <v>4</v>
      </c>
      <c r="B4762" s="101" t="s">
        <v>13808</v>
      </c>
      <c r="C4762" s="100">
        <v>652</v>
      </c>
      <c r="D4762" s="100">
        <v>20720238</v>
      </c>
      <c r="E4762" s="100">
        <v>21960374</v>
      </c>
      <c r="F4762" s="102">
        <v>1000</v>
      </c>
      <c r="G4762" s="102">
        <v>676.85207928691204</v>
      </c>
      <c r="H4762" s="71">
        <v>0.38961038961039002</v>
      </c>
      <c r="I4762" s="102" t="s">
        <v>13809</v>
      </c>
      <c r="J4762" s="71">
        <v>3.8220000000000902E-4</v>
      </c>
      <c r="K4762" s="102"/>
      <c r="L4762" s="102">
        <v>1000</v>
      </c>
      <c r="M4762" s="102">
        <v>756.845155897111</v>
      </c>
      <c r="N4762" s="71">
        <v>0.11288711288711301</v>
      </c>
      <c r="O4762" s="102" t="s">
        <v>13810</v>
      </c>
      <c r="P4762" s="71">
        <v>2.8879999999999999E-3</v>
      </c>
      <c r="Q4762" s="71">
        <v>4.1873066316604098E-2</v>
      </c>
    </row>
    <row r="4763" spans="1:17" ht="15">
      <c r="A4763" s="100">
        <v>16</v>
      </c>
      <c r="B4763" s="101" t="s">
        <v>13811</v>
      </c>
      <c r="C4763" s="100">
        <v>55</v>
      </c>
      <c r="D4763" s="100">
        <v>23558861</v>
      </c>
      <c r="E4763" s="100">
        <v>23595710</v>
      </c>
      <c r="F4763" s="102">
        <v>10000</v>
      </c>
      <c r="G4763" s="102">
        <v>176.001245330177</v>
      </c>
      <c r="H4763" s="71">
        <v>3.1596840315968398E-2</v>
      </c>
      <c r="I4763" s="102" t="s">
        <v>13812</v>
      </c>
      <c r="J4763" s="71">
        <v>1.23500000000001E-2</v>
      </c>
      <c r="K4763" s="102"/>
      <c r="L4763" s="102">
        <v>1000</v>
      </c>
      <c r="M4763" s="102">
        <v>17.232906903562199</v>
      </c>
      <c r="N4763" s="71">
        <v>0.76723276723276701</v>
      </c>
      <c r="O4763" s="102" t="s">
        <v>13813</v>
      </c>
      <c r="P4763" s="71">
        <v>0.24959999999999899</v>
      </c>
      <c r="Q4763" s="71">
        <v>4.1885865683937797E-2</v>
      </c>
    </row>
    <row r="4764" spans="1:17" ht="15">
      <c r="A4764" s="100">
        <v>18</v>
      </c>
      <c r="B4764" s="101" t="s">
        <v>13814</v>
      </c>
      <c r="C4764" s="100">
        <v>139</v>
      </c>
      <c r="D4764" s="100">
        <v>67946136</v>
      </c>
      <c r="E4764" s="100">
        <v>68007434</v>
      </c>
      <c r="F4764" s="102">
        <v>1000</v>
      </c>
      <c r="G4764" s="102">
        <v>265.04055323147702</v>
      </c>
      <c r="H4764" s="71">
        <v>7.29270729270729E-2</v>
      </c>
      <c r="I4764" s="102" t="s">
        <v>13815</v>
      </c>
      <c r="J4764" s="71">
        <v>6.6479999999999699E-3</v>
      </c>
      <c r="K4764" s="102"/>
      <c r="L4764" s="102">
        <v>1000</v>
      </c>
      <c r="M4764" s="102">
        <v>113.755705364661</v>
      </c>
      <c r="N4764" s="71">
        <v>0.51448551448551405</v>
      </c>
      <c r="O4764" s="102" t="s">
        <v>13816</v>
      </c>
      <c r="P4764" s="71">
        <v>3.6679999999999997E-2</v>
      </c>
      <c r="Q4764" s="71">
        <v>4.1905759961473499E-2</v>
      </c>
    </row>
    <row r="4765" spans="1:17" ht="15">
      <c r="A4765" s="100">
        <v>12</v>
      </c>
      <c r="B4765" s="101" t="s">
        <v>13817</v>
      </c>
      <c r="C4765" s="100">
        <v>53</v>
      </c>
      <c r="D4765" s="100">
        <v>77242495</v>
      </c>
      <c r="E4765" s="100">
        <v>77282799</v>
      </c>
      <c r="F4765" s="102">
        <v>1000</v>
      </c>
      <c r="G4765" s="102">
        <v>112.69600259251899</v>
      </c>
      <c r="H4765" s="71">
        <v>8.1918081918081906E-2</v>
      </c>
      <c r="I4765" s="102" t="s">
        <v>13818</v>
      </c>
      <c r="J4765" s="71">
        <v>2.9880000000000101E-2</v>
      </c>
      <c r="K4765" s="102"/>
      <c r="L4765" s="102">
        <v>1000</v>
      </c>
      <c r="M4765" s="102">
        <v>42.568154576422401</v>
      </c>
      <c r="N4765" s="71">
        <v>0.48051948051948101</v>
      </c>
      <c r="O4765" s="102" t="s">
        <v>13819</v>
      </c>
      <c r="P4765" s="71">
        <v>6.3600000000000101E-2</v>
      </c>
      <c r="Q4765" s="71">
        <v>4.1907346378724501E-2</v>
      </c>
    </row>
    <row r="4766" spans="1:17" ht="15">
      <c r="A4766" s="100">
        <v>16</v>
      </c>
      <c r="B4766" s="101" t="s">
        <v>13820</v>
      </c>
      <c r="C4766" s="100">
        <v>99</v>
      </c>
      <c r="D4766" s="100">
        <v>1533351</v>
      </c>
      <c r="E4766" s="100">
        <v>1570460</v>
      </c>
      <c r="F4766" s="102">
        <v>1000</v>
      </c>
      <c r="G4766" s="102">
        <v>153.051824493314</v>
      </c>
      <c r="H4766" s="71">
        <v>0.15484515484515499</v>
      </c>
      <c r="I4766" s="102" t="s">
        <v>13821</v>
      </c>
      <c r="J4766" s="71">
        <v>1.2699999999999999E-2</v>
      </c>
      <c r="K4766" s="102"/>
      <c r="L4766" s="102">
        <v>1000</v>
      </c>
      <c r="M4766" s="102">
        <v>113.175082702696</v>
      </c>
      <c r="N4766" s="71">
        <v>0.30669330669330702</v>
      </c>
      <c r="O4766" s="102" t="s">
        <v>13822</v>
      </c>
      <c r="P4766" s="71">
        <v>8.1670000000000197E-3</v>
      </c>
      <c r="Q4766" s="71">
        <v>4.1927716160350702E-2</v>
      </c>
    </row>
    <row r="4767" spans="1:17" ht="15">
      <c r="A4767" s="100">
        <v>12</v>
      </c>
      <c r="B4767" s="101" t="s">
        <v>13823</v>
      </c>
      <c r="C4767" s="100">
        <v>139</v>
      </c>
      <c r="D4767" s="100">
        <v>130812432</v>
      </c>
      <c r="E4767" s="100">
        <v>130866877</v>
      </c>
      <c r="F4767" s="102">
        <v>1000</v>
      </c>
      <c r="G4767" s="102">
        <v>176.87559053591099</v>
      </c>
      <c r="H4767" s="71">
        <v>0.25574425574425602</v>
      </c>
      <c r="I4767" s="102" t="s">
        <v>13824</v>
      </c>
      <c r="J4767" s="71">
        <v>5.8739999999998999E-4</v>
      </c>
      <c r="K4767" s="102"/>
      <c r="L4767" s="102">
        <v>1000</v>
      </c>
      <c r="M4767" s="102">
        <v>190.33020442539501</v>
      </c>
      <c r="N4767" s="71">
        <v>0.19080919080919101</v>
      </c>
      <c r="O4767" s="102" t="s">
        <v>13825</v>
      </c>
      <c r="P4767" s="71">
        <v>3.4369999999999998E-2</v>
      </c>
      <c r="Q4767" s="71">
        <v>4.1934850397077998E-2</v>
      </c>
    </row>
    <row r="4768" spans="1:17" ht="15">
      <c r="A4768" s="100">
        <v>1</v>
      </c>
      <c r="B4768" s="101" t="s">
        <v>13826</v>
      </c>
      <c r="C4768" s="100">
        <v>9</v>
      </c>
      <c r="D4768" s="100">
        <v>155705558</v>
      </c>
      <c r="E4768" s="100">
        <v>155730479</v>
      </c>
      <c r="F4768" s="102">
        <v>1000</v>
      </c>
      <c r="G4768" s="102">
        <v>5.3631880349680303</v>
      </c>
      <c r="H4768" s="71">
        <v>0.46053946053946099</v>
      </c>
      <c r="I4768" s="102" t="s">
        <v>13827</v>
      </c>
      <c r="J4768" s="71">
        <v>0.24579999999999999</v>
      </c>
      <c r="K4768" s="102"/>
      <c r="L4768" s="102">
        <v>1000</v>
      </c>
      <c r="M4768" s="102">
        <v>24.4955199909481</v>
      </c>
      <c r="N4768" s="71">
        <v>8.7912087912087905E-2</v>
      </c>
      <c r="O4768" s="102" t="s">
        <v>13828</v>
      </c>
      <c r="P4768" s="71">
        <v>8.3229999999999194E-2</v>
      </c>
      <c r="Q4768" s="71">
        <v>4.1948899193428403E-2</v>
      </c>
    </row>
    <row r="4769" spans="1:17" ht="15">
      <c r="A4769" s="100">
        <v>12</v>
      </c>
      <c r="B4769" s="101" t="s">
        <v>13829</v>
      </c>
      <c r="C4769" s="100">
        <v>25</v>
      </c>
      <c r="D4769" s="100">
        <v>56833285</v>
      </c>
      <c r="E4769" s="100">
        <v>56858435</v>
      </c>
      <c r="F4769" s="102">
        <v>10000</v>
      </c>
      <c r="G4769" s="102">
        <v>65.794498273488898</v>
      </c>
      <c r="H4769" s="71">
        <v>5.4794520547945202E-2</v>
      </c>
      <c r="I4769" s="102" t="s">
        <v>13830</v>
      </c>
      <c r="J4769" s="71">
        <v>5.6880000000000099E-3</v>
      </c>
      <c r="K4769" s="102"/>
      <c r="L4769" s="102">
        <v>1000</v>
      </c>
      <c r="M4769" s="102">
        <v>12.995489707888501</v>
      </c>
      <c r="N4769" s="71">
        <v>0.60039960039960005</v>
      </c>
      <c r="O4769" s="102" t="s">
        <v>13830</v>
      </c>
      <c r="P4769" s="71">
        <v>0.1867</v>
      </c>
      <c r="Q4769" s="71">
        <v>4.1958189603857797E-2</v>
      </c>
    </row>
    <row r="4770" spans="1:17" ht="15">
      <c r="A4770" s="100">
        <v>11</v>
      </c>
      <c r="B4770" s="101" t="s">
        <v>13831</v>
      </c>
      <c r="C4770" s="100">
        <v>97</v>
      </c>
      <c r="D4770" s="100">
        <v>3637689</v>
      </c>
      <c r="E4770" s="100">
        <v>3668789</v>
      </c>
      <c r="F4770" s="102">
        <v>1000</v>
      </c>
      <c r="G4770" s="102">
        <v>143.09051829905599</v>
      </c>
      <c r="H4770" s="71">
        <v>0.172827172827173</v>
      </c>
      <c r="I4770" s="102" t="s">
        <v>13832</v>
      </c>
      <c r="J4770" s="71">
        <v>5.6550000000000203E-3</v>
      </c>
      <c r="K4770" s="102"/>
      <c r="L4770" s="102">
        <v>1000</v>
      </c>
      <c r="M4770" s="102">
        <v>119.015373743694</v>
      </c>
      <c r="N4770" s="71">
        <v>0.27972027972028002</v>
      </c>
      <c r="O4770" s="102" t="s">
        <v>9516</v>
      </c>
      <c r="P4770" s="71">
        <v>1.47200000000002E-3</v>
      </c>
      <c r="Q4770" s="71">
        <v>4.1971140030884202E-2</v>
      </c>
    </row>
    <row r="4771" spans="1:17" ht="15">
      <c r="A4771" s="100">
        <v>2</v>
      </c>
      <c r="B4771" s="101" t="s">
        <v>13833</v>
      </c>
      <c r="C4771" s="100">
        <v>860</v>
      </c>
      <c r="D4771" s="100">
        <v>33162368</v>
      </c>
      <c r="E4771" s="100">
        <v>33634575</v>
      </c>
      <c r="F4771" s="102">
        <v>10000</v>
      </c>
      <c r="G4771" s="102">
        <v>1654.96549845441</v>
      </c>
      <c r="H4771" s="71">
        <v>3.7096290370962903E-2</v>
      </c>
      <c r="I4771" s="102" t="s">
        <v>13834</v>
      </c>
      <c r="J4771" s="71">
        <v>9.1929999999999408E-3</v>
      </c>
      <c r="K4771" s="102"/>
      <c r="L4771" s="102">
        <v>1000</v>
      </c>
      <c r="M4771" s="102">
        <v>592.617221315027</v>
      </c>
      <c r="N4771" s="71">
        <v>0.71928071928071902</v>
      </c>
      <c r="O4771" s="102" t="s">
        <v>13835</v>
      </c>
      <c r="P4771" s="71">
        <v>1.618E-2</v>
      </c>
      <c r="Q4771" s="71">
        <v>4.1971172500786198E-2</v>
      </c>
    </row>
    <row r="4772" spans="1:17" ht="15">
      <c r="A4772" s="100">
        <v>11</v>
      </c>
      <c r="B4772" s="101" t="s">
        <v>13836</v>
      </c>
      <c r="C4772" s="100">
        <v>67</v>
      </c>
      <c r="D4772" s="100">
        <v>522241</v>
      </c>
      <c r="E4772" s="100">
        <v>545550</v>
      </c>
      <c r="F4772" s="102">
        <v>1000</v>
      </c>
      <c r="G4772" s="102">
        <v>116.94294771585</v>
      </c>
      <c r="H4772" s="71">
        <v>0.13086913086913099</v>
      </c>
      <c r="I4772" s="102" t="s">
        <v>13837</v>
      </c>
      <c r="J4772" s="71">
        <v>2.0469999999999999E-2</v>
      </c>
      <c r="K4772" s="102"/>
      <c r="L4772" s="102">
        <v>1000</v>
      </c>
      <c r="M4772" s="102">
        <v>67.948125127068806</v>
      </c>
      <c r="N4772" s="71">
        <v>0.35064935064935099</v>
      </c>
      <c r="O4772" s="102" t="s">
        <v>13838</v>
      </c>
      <c r="P4772" s="71">
        <v>2.04400000000001E-2</v>
      </c>
      <c r="Q4772" s="71">
        <v>4.1978085580817198E-2</v>
      </c>
    </row>
    <row r="4773" spans="1:17" ht="15">
      <c r="A4773" s="100">
        <v>1</v>
      </c>
      <c r="B4773" s="101" t="s">
        <v>13839</v>
      </c>
      <c r="C4773" s="100">
        <v>107</v>
      </c>
      <c r="D4773" s="100">
        <v>230962864</v>
      </c>
      <c r="E4773" s="100">
        <v>231015335</v>
      </c>
      <c r="F4773" s="102">
        <v>1000</v>
      </c>
      <c r="G4773" s="102">
        <v>112.598546082845</v>
      </c>
      <c r="H4773" s="71">
        <v>0.34665334665334702</v>
      </c>
      <c r="I4773" s="102" t="s">
        <v>13840</v>
      </c>
      <c r="J4773" s="71">
        <v>1.6219999999999998E-2</v>
      </c>
      <c r="K4773" s="102"/>
      <c r="L4773" s="102">
        <v>1000</v>
      </c>
      <c r="M4773" s="102">
        <v>176.445177854435</v>
      </c>
      <c r="N4773" s="71">
        <v>0.132867132867133</v>
      </c>
      <c r="O4773" s="102" t="s">
        <v>7942</v>
      </c>
      <c r="P4773" s="71">
        <v>1.5840000000000101E-2</v>
      </c>
      <c r="Q4773" s="71">
        <v>4.19794991021133E-2</v>
      </c>
    </row>
    <row r="4774" spans="1:17" ht="15">
      <c r="A4774" s="100">
        <v>15</v>
      </c>
      <c r="B4774" s="101" t="s">
        <v>13841</v>
      </c>
      <c r="C4774" s="100">
        <v>54</v>
      </c>
      <c r="D4774" s="100">
        <v>83468379</v>
      </c>
      <c r="E4774" s="100">
        <v>83513613</v>
      </c>
      <c r="F4774" s="102">
        <v>1000</v>
      </c>
      <c r="G4774" s="102">
        <v>119.457799655144</v>
      </c>
      <c r="H4774" s="71">
        <v>7.3926073926073907E-2</v>
      </c>
      <c r="I4774" s="102" t="s">
        <v>13842</v>
      </c>
      <c r="J4774" s="71">
        <v>9.5759999999999908E-3</v>
      </c>
      <c r="K4774" s="102"/>
      <c r="L4774" s="102">
        <v>1000</v>
      </c>
      <c r="M4774" s="102">
        <v>41.467074358492098</v>
      </c>
      <c r="N4774" s="71">
        <v>0.51148851148851104</v>
      </c>
      <c r="O4774" s="102" t="s">
        <v>13843</v>
      </c>
      <c r="P4774" s="71">
        <v>0.1226</v>
      </c>
      <c r="Q4774" s="71">
        <v>4.2004807189411603E-2</v>
      </c>
    </row>
    <row r="4775" spans="1:17" ht="15">
      <c r="A4775" s="100">
        <v>18</v>
      </c>
      <c r="B4775" s="101" t="s">
        <v>13844</v>
      </c>
      <c r="C4775" s="100">
        <v>105</v>
      </c>
      <c r="D4775" s="100">
        <v>56692970</v>
      </c>
      <c r="E4775" s="100">
        <v>56730446</v>
      </c>
      <c r="F4775" s="102">
        <v>10000</v>
      </c>
      <c r="G4775" s="102">
        <v>261.14455850517999</v>
      </c>
      <c r="H4775" s="71">
        <v>1.7398260173982601E-2</v>
      </c>
      <c r="I4775" s="102" t="s">
        <v>13845</v>
      </c>
      <c r="J4775" s="71">
        <v>5.4299999999999401E-4</v>
      </c>
      <c r="K4775" s="102"/>
      <c r="L4775" s="102">
        <v>1000</v>
      </c>
      <c r="M4775" s="102">
        <v>40.409935843769297</v>
      </c>
      <c r="N4775" s="71">
        <v>0.94805194805194803</v>
      </c>
      <c r="O4775" s="102" t="s">
        <v>13846</v>
      </c>
      <c r="P4775" s="71">
        <v>0.127</v>
      </c>
      <c r="Q4775" s="71">
        <v>4.20211376136264E-2</v>
      </c>
    </row>
    <row r="4776" spans="1:17" ht="15">
      <c r="A4776" s="100">
        <v>13</v>
      </c>
      <c r="B4776" s="101" t="s">
        <v>13847</v>
      </c>
      <c r="C4776" s="100">
        <v>3</v>
      </c>
      <c r="D4776" s="100">
        <v>57724765</v>
      </c>
      <c r="E4776" s="100">
        <v>57747787</v>
      </c>
      <c r="F4776" s="102">
        <v>1000</v>
      </c>
      <c r="G4776" s="102">
        <v>7.0486356238200196</v>
      </c>
      <c r="H4776" s="71">
        <v>9.7902097902097904E-2</v>
      </c>
      <c r="I4776" s="102" t="s">
        <v>11810</v>
      </c>
      <c r="J4776" s="71">
        <v>2.349E-2</v>
      </c>
      <c r="K4776" s="102"/>
      <c r="L4776" s="102">
        <v>1000</v>
      </c>
      <c r="M4776" s="102">
        <v>2.7578138035661599</v>
      </c>
      <c r="N4776" s="71">
        <v>0.43056943056943098</v>
      </c>
      <c r="O4776" s="102" t="s">
        <v>11810</v>
      </c>
      <c r="P4776" s="71">
        <v>0.13920000000000099</v>
      </c>
      <c r="Q4776" s="71">
        <v>4.2021565060118497E-2</v>
      </c>
    </row>
    <row r="4777" spans="1:17" ht="15">
      <c r="A4777" s="100">
        <v>5</v>
      </c>
      <c r="B4777" s="101" t="s">
        <v>13848</v>
      </c>
      <c r="C4777" s="100">
        <v>51</v>
      </c>
      <c r="D4777" s="100">
        <v>42789981</v>
      </c>
      <c r="E4777" s="100">
        <v>42822024</v>
      </c>
      <c r="F4777" s="102">
        <v>1000</v>
      </c>
      <c r="G4777" s="102">
        <v>22.3028152443365</v>
      </c>
      <c r="H4777" s="71">
        <v>0.66933066933066898</v>
      </c>
      <c r="I4777" s="102" t="s">
        <v>13849</v>
      </c>
      <c r="J4777" s="71">
        <v>0.14170000000000199</v>
      </c>
      <c r="K4777" s="102"/>
      <c r="L4777" s="102">
        <v>10000</v>
      </c>
      <c r="M4777" s="102">
        <v>168.58416975556401</v>
      </c>
      <c r="N4777" s="71">
        <v>4.3795620437956199E-2</v>
      </c>
      <c r="O4777" s="102" t="s">
        <v>13850</v>
      </c>
      <c r="P4777" s="71">
        <v>4.9029999999999699E-3</v>
      </c>
      <c r="Q4777" s="71">
        <v>4.2035493265140098E-2</v>
      </c>
    </row>
    <row r="4778" spans="1:17" ht="15">
      <c r="A4778" s="100">
        <v>15</v>
      </c>
      <c r="B4778" s="101" t="s">
        <v>13851</v>
      </c>
      <c r="C4778" s="100">
        <v>69</v>
      </c>
      <c r="D4778" s="100">
        <v>91193464</v>
      </c>
      <c r="E4778" s="100">
        <v>91218185</v>
      </c>
      <c r="F4778" s="102">
        <v>1000</v>
      </c>
      <c r="G4778" s="102">
        <v>154.39940698296601</v>
      </c>
      <c r="H4778" s="71">
        <v>9.4905094905094897E-2</v>
      </c>
      <c r="I4778" s="102" t="s">
        <v>13852</v>
      </c>
      <c r="J4778" s="71">
        <v>3.3870000000000101E-2</v>
      </c>
      <c r="K4778" s="102"/>
      <c r="L4778" s="102">
        <v>1000</v>
      </c>
      <c r="M4778" s="102">
        <v>57.261967879387598</v>
      </c>
      <c r="N4778" s="71">
        <v>0.43956043956044</v>
      </c>
      <c r="O4778" s="102" t="s">
        <v>13853</v>
      </c>
      <c r="P4778" s="71">
        <v>9.8319999999999103E-2</v>
      </c>
      <c r="Q4778" s="71">
        <v>4.20418781471067E-2</v>
      </c>
    </row>
    <row r="4779" spans="1:17" ht="15">
      <c r="A4779" s="100">
        <v>3</v>
      </c>
      <c r="B4779" s="101" t="s">
        <v>13854</v>
      </c>
      <c r="C4779" s="100">
        <v>108</v>
      </c>
      <c r="D4779" s="100">
        <v>167149576</v>
      </c>
      <c r="E4779" s="100">
        <v>167201920</v>
      </c>
      <c r="F4779" s="102">
        <v>10000</v>
      </c>
      <c r="G4779" s="102">
        <v>362.31755677654598</v>
      </c>
      <c r="H4779" s="71">
        <v>2.3097690230976901E-2</v>
      </c>
      <c r="I4779" s="102" t="s">
        <v>13855</v>
      </c>
      <c r="J4779" s="71">
        <v>5.4799999999999901E-3</v>
      </c>
      <c r="K4779" s="102"/>
      <c r="L4779" s="102">
        <v>1000</v>
      </c>
      <c r="M4779" s="102">
        <v>26.9041586840458</v>
      </c>
      <c r="N4779" s="71">
        <v>0.86413586413586396</v>
      </c>
      <c r="O4779" s="102" t="s">
        <v>13856</v>
      </c>
      <c r="P4779" s="71">
        <v>0.264600000000001</v>
      </c>
      <c r="Q4779" s="71">
        <v>4.20470228996567E-2</v>
      </c>
    </row>
    <row r="4780" spans="1:17" ht="15">
      <c r="A4780" s="100">
        <v>9</v>
      </c>
      <c r="B4780" s="101" t="s">
        <v>13857</v>
      </c>
      <c r="C4780" s="100">
        <v>115</v>
      </c>
      <c r="D4780" s="100">
        <v>20996364</v>
      </c>
      <c r="E4780" s="100">
        <v>21041635</v>
      </c>
      <c r="F4780" s="102">
        <v>1000</v>
      </c>
      <c r="G4780" s="102">
        <v>172.89855971599999</v>
      </c>
      <c r="H4780" s="71">
        <v>0.18981018981018999</v>
      </c>
      <c r="I4780" s="102" t="s">
        <v>13858</v>
      </c>
      <c r="J4780" s="71">
        <v>3.0610000000000099E-2</v>
      </c>
      <c r="K4780" s="102"/>
      <c r="L4780" s="102">
        <v>1000</v>
      </c>
      <c r="M4780" s="102">
        <v>140.389513311211</v>
      </c>
      <c r="N4780" s="71">
        <v>0.25774225774225801</v>
      </c>
      <c r="O4780" s="102" t="s">
        <v>13859</v>
      </c>
      <c r="P4780" s="71">
        <v>2.0840000000000101E-2</v>
      </c>
      <c r="Q4780" s="71">
        <v>4.2049709029593201E-2</v>
      </c>
    </row>
    <row r="4781" spans="1:17" ht="15">
      <c r="A4781" s="100">
        <v>17</v>
      </c>
      <c r="B4781" s="101" t="s">
        <v>13860</v>
      </c>
      <c r="C4781" s="100">
        <v>110</v>
      </c>
      <c r="D4781" s="100">
        <v>65704060</v>
      </c>
      <c r="E4781" s="100">
        <v>65750266</v>
      </c>
      <c r="F4781" s="102">
        <v>10000</v>
      </c>
      <c r="G4781" s="102">
        <v>441.44797289575598</v>
      </c>
      <c r="H4781" s="71">
        <v>1.6398360163983602E-2</v>
      </c>
      <c r="I4781" s="102" t="s">
        <v>13861</v>
      </c>
      <c r="J4781" s="71">
        <v>8.5319999999999997E-3</v>
      </c>
      <c r="K4781" s="102"/>
      <c r="L4781" s="102">
        <v>1000</v>
      </c>
      <c r="M4781" s="102">
        <v>21.528078144950701</v>
      </c>
      <c r="N4781" s="71">
        <v>0.96603396603396596</v>
      </c>
      <c r="O4781" s="102" t="s">
        <v>13862</v>
      </c>
      <c r="P4781" s="71">
        <v>0.31459999999999999</v>
      </c>
      <c r="Q4781" s="71">
        <v>4.20734992283186E-2</v>
      </c>
    </row>
    <row r="4782" spans="1:17" ht="15">
      <c r="A4782" s="100">
        <v>1</v>
      </c>
      <c r="B4782" s="101" t="s">
        <v>13863</v>
      </c>
      <c r="C4782" s="100">
        <v>187</v>
      </c>
      <c r="D4782" s="100">
        <v>46795848</v>
      </c>
      <c r="E4782" s="100">
        <v>46840824</v>
      </c>
      <c r="F4782" s="102">
        <v>1000</v>
      </c>
      <c r="G4782" s="102">
        <v>78.132967968483001</v>
      </c>
      <c r="H4782" s="71">
        <v>0.58941058941058899</v>
      </c>
      <c r="I4782" s="102" t="s">
        <v>13864</v>
      </c>
      <c r="J4782" s="71">
        <v>0.219</v>
      </c>
      <c r="K4782" s="102"/>
      <c r="L4782" s="102">
        <v>10000</v>
      </c>
      <c r="M4782" s="102">
        <v>566.38383892776596</v>
      </c>
      <c r="N4782" s="71">
        <v>5.7094290570942903E-2</v>
      </c>
      <c r="O4782" s="102" t="s">
        <v>13865</v>
      </c>
      <c r="P4782" s="71">
        <v>3.3030000000000101E-2</v>
      </c>
      <c r="Q4782" s="71">
        <v>4.2088161705430699E-2</v>
      </c>
    </row>
    <row r="4783" spans="1:17" ht="15">
      <c r="A4783" s="100">
        <v>1</v>
      </c>
      <c r="B4783" s="101" t="s">
        <v>13866</v>
      </c>
      <c r="C4783" s="100">
        <v>32</v>
      </c>
      <c r="D4783" s="100">
        <v>15754937</v>
      </c>
      <c r="E4783" s="100">
        <v>15783153</v>
      </c>
      <c r="F4783" s="102">
        <v>10000</v>
      </c>
      <c r="G4783" s="102">
        <v>108.53549199065399</v>
      </c>
      <c r="H4783" s="71">
        <v>2.4597540245975401E-2</v>
      </c>
      <c r="I4783" s="102" t="s">
        <v>10482</v>
      </c>
      <c r="J4783" s="71">
        <v>1.6910000000000001E-2</v>
      </c>
      <c r="K4783" s="102"/>
      <c r="L4783" s="102">
        <v>1000</v>
      </c>
      <c r="M4783" s="102">
        <v>9.8439690606724195</v>
      </c>
      <c r="N4783" s="71">
        <v>0.84615384615384603</v>
      </c>
      <c r="O4783" s="102" t="s">
        <v>13867</v>
      </c>
      <c r="P4783" s="71">
        <v>2.077E-2</v>
      </c>
      <c r="Q4783" s="71">
        <v>4.2125335361387899E-2</v>
      </c>
    </row>
    <row r="4784" spans="1:17" ht="15">
      <c r="A4784" s="100">
        <v>12</v>
      </c>
      <c r="B4784" s="101" t="s">
        <v>13868</v>
      </c>
      <c r="C4784" s="100">
        <v>141</v>
      </c>
      <c r="D4784" s="100">
        <v>77147853</v>
      </c>
      <c r="E4784" s="100">
        <v>77257474</v>
      </c>
      <c r="F4784" s="102">
        <v>1000</v>
      </c>
      <c r="G4784" s="102">
        <v>350.807560166538</v>
      </c>
      <c r="H4784" s="71">
        <v>7.69230769230769E-2</v>
      </c>
      <c r="I4784" s="102" t="s">
        <v>13869</v>
      </c>
      <c r="J4784" s="71">
        <v>1.6070000000000001E-2</v>
      </c>
      <c r="K4784" s="102"/>
      <c r="L4784" s="102">
        <v>1000</v>
      </c>
      <c r="M4784" s="102">
        <v>92.599895981925101</v>
      </c>
      <c r="N4784" s="71">
        <v>0.50149850149850195</v>
      </c>
      <c r="O4784" s="102" t="s">
        <v>13870</v>
      </c>
      <c r="P4784" s="71">
        <v>4.6569999999999903E-2</v>
      </c>
      <c r="Q4784" s="71">
        <v>4.2172036128016198E-2</v>
      </c>
    </row>
    <row r="4785" spans="1:17" ht="15">
      <c r="A4785" s="100">
        <v>17</v>
      </c>
      <c r="B4785" s="101" t="s">
        <v>13871</v>
      </c>
      <c r="C4785" s="100">
        <v>13</v>
      </c>
      <c r="D4785" s="100">
        <v>7145371</v>
      </c>
      <c r="E4785" s="100">
        <v>7173259</v>
      </c>
      <c r="F4785" s="102">
        <v>10000</v>
      </c>
      <c r="G4785" s="102">
        <v>54.922589881290399</v>
      </c>
      <c r="H4785" s="71">
        <v>3.2396760323967599E-2</v>
      </c>
      <c r="I4785" s="102" t="s">
        <v>8728</v>
      </c>
      <c r="J4785" s="71">
        <v>6.62400000000003E-3</v>
      </c>
      <c r="K4785" s="102"/>
      <c r="L4785" s="102">
        <v>1000</v>
      </c>
      <c r="M4785" s="102">
        <v>2.77750648883254</v>
      </c>
      <c r="N4785" s="71">
        <v>0.76323676323676304</v>
      </c>
      <c r="O4785" s="102" t="s">
        <v>13872</v>
      </c>
      <c r="P4785" s="71">
        <v>0.3231</v>
      </c>
      <c r="Q4785" s="71">
        <v>4.2187629074940503E-2</v>
      </c>
    </row>
    <row r="4786" spans="1:17" ht="15">
      <c r="A4786" s="100">
        <v>19</v>
      </c>
      <c r="B4786" s="101" t="s">
        <v>13873</v>
      </c>
      <c r="C4786" s="100">
        <v>89</v>
      </c>
      <c r="D4786" s="100">
        <v>40844331</v>
      </c>
      <c r="E4786" s="100">
        <v>40894397</v>
      </c>
      <c r="F4786" s="102">
        <v>1000</v>
      </c>
      <c r="G4786" s="102">
        <v>97.038974848532803</v>
      </c>
      <c r="H4786" s="71">
        <v>0.33866133866133902</v>
      </c>
      <c r="I4786" s="102" t="s">
        <v>13806</v>
      </c>
      <c r="J4786" s="71">
        <v>4.9409999999999898E-2</v>
      </c>
      <c r="K4786" s="102"/>
      <c r="L4786" s="102">
        <v>1000</v>
      </c>
      <c r="M4786" s="102">
        <v>143.429760216923</v>
      </c>
      <c r="N4786" s="71">
        <v>0.137862137862138</v>
      </c>
      <c r="O4786" s="102" t="s">
        <v>12667</v>
      </c>
      <c r="P4786" s="71">
        <v>1.2500000000000001E-2</v>
      </c>
      <c r="Q4786" s="71">
        <v>4.2194036280639703E-2</v>
      </c>
    </row>
    <row r="4787" spans="1:17" ht="15">
      <c r="A4787" s="100">
        <v>12</v>
      </c>
      <c r="B4787" s="101" t="s">
        <v>13874</v>
      </c>
      <c r="C4787" s="100">
        <v>29</v>
      </c>
      <c r="D4787" s="100">
        <v>69058150</v>
      </c>
      <c r="E4787" s="100">
        <v>69090639</v>
      </c>
      <c r="F4787" s="102">
        <v>1000</v>
      </c>
      <c r="G4787" s="102">
        <v>63.711208175835601</v>
      </c>
      <c r="H4787" s="71">
        <v>8.5914085914085905E-2</v>
      </c>
      <c r="I4787" s="102" t="s">
        <v>13875</v>
      </c>
      <c r="J4787" s="71">
        <v>2.6949999999999901E-2</v>
      </c>
      <c r="K4787" s="102"/>
      <c r="L4787" s="102">
        <v>1000</v>
      </c>
      <c r="M4787" s="102">
        <v>24.224581171756601</v>
      </c>
      <c r="N4787" s="71">
        <v>0.46953046953047001</v>
      </c>
      <c r="O4787" s="102" t="s">
        <v>13876</v>
      </c>
      <c r="P4787" s="71">
        <v>2.8549999999999899E-3</v>
      </c>
      <c r="Q4787" s="71">
        <v>4.2194895214831898E-2</v>
      </c>
    </row>
    <row r="4788" spans="1:17" ht="15">
      <c r="A4788" s="100">
        <v>11</v>
      </c>
      <c r="B4788" s="101" t="s">
        <v>13877</v>
      </c>
      <c r="C4788" s="100">
        <v>228</v>
      </c>
      <c r="D4788" s="100">
        <v>62837411</v>
      </c>
      <c r="E4788" s="100">
        <v>62921693</v>
      </c>
      <c r="F4788" s="102">
        <v>1000</v>
      </c>
      <c r="G4788" s="102">
        <v>525.13759995830003</v>
      </c>
      <c r="H4788" s="71">
        <v>8.5914085914085905E-2</v>
      </c>
      <c r="I4788" s="102" t="s">
        <v>13878</v>
      </c>
      <c r="J4788" s="71">
        <v>1.034E-2</v>
      </c>
      <c r="K4788" s="102"/>
      <c r="L4788" s="102">
        <v>1000</v>
      </c>
      <c r="M4788" s="102">
        <v>179.857703915846</v>
      </c>
      <c r="N4788" s="71">
        <v>0.46953046953047001</v>
      </c>
      <c r="O4788" s="102" t="s">
        <v>13879</v>
      </c>
      <c r="P4788" s="71">
        <v>0.17169999999999899</v>
      </c>
      <c r="Q4788" s="71">
        <v>4.2194895214831898E-2</v>
      </c>
    </row>
    <row r="4789" spans="1:17" ht="15">
      <c r="A4789" s="100">
        <v>10</v>
      </c>
      <c r="B4789" s="101" t="s">
        <v>13880</v>
      </c>
      <c r="C4789" s="100">
        <v>46</v>
      </c>
      <c r="D4789" s="100">
        <v>101458504</v>
      </c>
      <c r="E4789" s="100">
        <v>101502423</v>
      </c>
      <c r="F4789" s="102">
        <v>1000</v>
      </c>
      <c r="G4789" s="102">
        <v>116.346706324769</v>
      </c>
      <c r="H4789" s="71">
        <v>7.29270729270729E-2</v>
      </c>
      <c r="I4789" s="102" t="s">
        <v>9657</v>
      </c>
      <c r="J4789" s="71">
        <v>8.9280000000000002E-3</v>
      </c>
      <c r="K4789" s="102"/>
      <c r="L4789" s="102">
        <v>1000</v>
      </c>
      <c r="M4789" s="102">
        <v>32.226487902099301</v>
      </c>
      <c r="N4789" s="71">
        <v>0.51748251748251795</v>
      </c>
      <c r="O4789" s="102" t="s">
        <v>13881</v>
      </c>
      <c r="P4789" s="71">
        <v>1.3140000000000001E-2</v>
      </c>
      <c r="Q4789" s="71">
        <v>4.2200102245167001E-2</v>
      </c>
    </row>
    <row r="4790" spans="1:17" ht="15">
      <c r="A4790" s="100">
        <v>16</v>
      </c>
      <c r="B4790" s="101" t="s">
        <v>13882</v>
      </c>
      <c r="C4790" s="100">
        <v>81</v>
      </c>
      <c r="D4790" s="100">
        <v>1525939</v>
      </c>
      <c r="E4790" s="100">
        <v>1548468</v>
      </c>
      <c r="F4790" s="102">
        <v>1000</v>
      </c>
      <c r="G4790" s="102">
        <v>154.84946012072899</v>
      </c>
      <c r="H4790" s="71">
        <v>7.3926073926073907E-2</v>
      </c>
      <c r="I4790" s="102" t="s">
        <v>13883</v>
      </c>
      <c r="J4790" s="71">
        <v>2.6929999999999999E-2</v>
      </c>
      <c r="K4790" s="102"/>
      <c r="L4790" s="102">
        <v>1000</v>
      </c>
      <c r="M4790" s="102">
        <v>65.051644071956702</v>
      </c>
      <c r="N4790" s="71">
        <v>0.51348651348651397</v>
      </c>
      <c r="O4790" s="102" t="s">
        <v>13822</v>
      </c>
      <c r="P4790" s="71">
        <v>8.1670000000000197E-3</v>
      </c>
      <c r="Q4790" s="71">
        <v>4.2201921733278698E-2</v>
      </c>
    </row>
    <row r="4791" spans="1:17" ht="15">
      <c r="A4791" s="100">
        <v>19</v>
      </c>
      <c r="B4791" s="101" t="s">
        <v>13884</v>
      </c>
      <c r="C4791" s="100">
        <v>44</v>
      </c>
      <c r="D4791" s="100">
        <v>45564757</v>
      </c>
      <c r="E4791" s="100">
        <v>45589688</v>
      </c>
      <c r="F4791" s="102">
        <v>1000</v>
      </c>
      <c r="G4791" s="102">
        <v>28.2401749433769</v>
      </c>
      <c r="H4791" s="71">
        <v>0.48751248751248699</v>
      </c>
      <c r="I4791" s="102" t="s">
        <v>13885</v>
      </c>
      <c r="J4791" s="71">
        <v>0.24829999999999999</v>
      </c>
      <c r="K4791" s="102"/>
      <c r="L4791" s="102">
        <v>1000</v>
      </c>
      <c r="M4791" s="102">
        <v>112.81898479861</v>
      </c>
      <c r="N4791" s="71">
        <v>8.0919080919080899E-2</v>
      </c>
      <c r="O4791" s="102" t="s">
        <v>13886</v>
      </c>
      <c r="P4791" s="71">
        <v>2.64100000000001E-2</v>
      </c>
      <c r="Q4791" s="71">
        <v>4.2255432753525397E-2</v>
      </c>
    </row>
    <row r="4792" spans="1:17" ht="15">
      <c r="A4792" s="100">
        <v>9</v>
      </c>
      <c r="B4792" s="101" t="s">
        <v>13887</v>
      </c>
      <c r="C4792" s="100">
        <v>183</v>
      </c>
      <c r="D4792" s="100">
        <v>72425730</v>
      </c>
      <c r="E4792" s="100">
        <v>72531148</v>
      </c>
      <c r="F4792" s="102">
        <v>10000</v>
      </c>
      <c r="G4792" s="102">
        <v>394.37610144168002</v>
      </c>
      <c r="H4792" s="71">
        <v>4.3895610438956102E-2</v>
      </c>
      <c r="I4792" s="102" t="s">
        <v>13888</v>
      </c>
      <c r="J4792" s="71">
        <v>5.6089999999999803E-3</v>
      </c>
      <c r="K4792" s="102"/>
      <c r="L4792" s="102">
        <v>1000</v>
      </c>
      <c r="M4792" s="102">
        <v>108.964317121509</v>
      </c>
      <c r="N4792" s="71">
        <v>0.67132867132867102</v>
      </c>
      <c r="O4792" s="102" t="s">
        <v>13889</v>
      </c>
      <c r="P4792" s="71">
        <v>5.1549999999999797E-2</v>
      </c>
      <c r="Q4792" s="71">
        <v>4.22705500989237E-2</v>
      </c>
    </row>
    <row r="4793" spans="1:17" ht="15">
      <c r="A4793" s="100">
        <v>20</v>
      </c>
      <c r="B4793" s="101" t="s">
        <v>13890</v>
      </c>
      <c r="C4793" s="100">
        <v>86</v>
      </c>
      <c r="D4793" s="100">
        <v>31340190</v>
      </c>
      <c r="E4793" s="100">
        <v>31407162</v>
      </c>
      <c r="F4793" s="102">
        <v>10000</v>
      </c>
      <c r="G4793" s="102">
        <v>280.09537791270901</v>
      </c>
      <c r="H4793" s="71">
        <v>2.93970602939706E-2</v>
      </c>
      <c r="I4793" s="102" t="s">
        <v>13891</v>
      </c>
      <c r="J4793" s="71">
        <v>8.4099999999999696E-3</v>
      </c>
      <c r="K4793" s="102"/>
      <c r="L4793" s="102">
        <v>1000</v>
      </c>
      <c r="M4793" s="102">
        <v>22.7361917987376</v>
      </c>
      <c r="N4793" s="71">
        <v>0.79420579420579396</v>
      </c>
      <c r="O4793" s="102" t="s">
        <v>13892</v>
      </c>
      <c r="P4793" s="71">
        <v>0.14050000000000001</v>
      </c>
      <c r="Q4793" s="71">
        <v>4.2298454288343099E-2</v>
      </c>
    </row>
    <row r="4794" spans="1:17" ht="15">
      <c r="A4794" s="100">
        <v>1</v>
      </c>
      <c r="B4794" s="101" t="s">
        <v>13893</v>
      </c>
      <c r="C4794" s="100">
        <v>53</v>
      </c>
      <c r="D4794" s="100">
        <v>85589476</v>
      </c>
      <c r="E4794" s="100">
        <v>85609556</v>
      </c>
      <c r="F4794" s="102">
        <v>1000</v>
      </c>
      <c r="G4794" s="102">
        <v>29.777306997503999</v>
      </c>
      <c r="H4794" s="71">
        <v>0.66433566433566404</v>
      </c>
      <c r="I4794" s="102" t="s">
        <v>13894</v>
      </c>
      <c r="J4794" s="71">
        <v>0.153</v>
      </c>
      <c r="K4794" s="102"/>
      <c r="L4794" s="102">
        <v>10000</v>
      </c>
      <c r="M4794" s="102">
        <v>138.90314229553201</v>
      </c>
      <c r="N4794" s="71">
        <v>4.4995500449954998E-2</v>
      </c>
      <c r="O4794" s="102" t="s">
        <v>13895</v>
      </c>
      <c r="P4794" s="71">
        <v>3.7669999999999898E-2</v>
      </c>
      <c r="Q4794" s="71">
        <v>4.2320276362079301E-2</v>
      </c>
    </row>
    <row r="4795" spans="1:17" ht="15">
      <c r="A4795" s="100">
        <v>8</v>
      </c>
      <c r="B4795" s="101" t="s">
        <v>13896</v>
      </c>
      <c r="C4795" s="100">
        <v>37</v>
      </c>
      <c r="D4795" s="100">
        <v>55360494</v>
      </c>
      <c r="E4795" s="100">
        <v>55383456</v>
      </c>
      <c r="F4795" s="102">
        <v>1000</v>
      </c>
      <c r="G4795" s="102">
        <v>3.0395242751719498</v>
      </c>
      <c r="H4795" s="71">
        <v>0.99900099900099903</v>
      </c>
      <c r="I4795" s="102" t="s">
        <v>13897</v>
      </c>
      <c r="J4795" s="71">
        <v>0.44440000000000002</v>
      </c>
      <c r="K4795" s="102"/>
      <c r="L4795" s="102">
        <v>10000</v>
      </c>
      <c r="M4795" s="102">
        <v>138.36262262478101</v>
      </c>
      <c r="N4795" s="71">
        <v>1.47985201479852E-2</v>
      </c>
      <c r="O4795" s="102" t="s">
        <v>13898</v>
      </c>
      <c r="P4795" s="71">
        <v>1.3799999999999999E-3</v>
      </c>
      <c r="Q4795" s="71">
        <v>4.23270932879014E-2</v>
      </c>
    </row>
    <row r="4796" spans="1:17" ht="15">
      <c r="A4796" s="100">
        <v>11</v>
      </c>
      <c r="B4796" s="101" t="s">
        <v>13899</v>
      </c>
      <c r="C4796" s="100">
        <v>33</v>
      </c>
      <c r="D4796" s="100">
        <v>64099320</v>
      </c>
      <c r="E4796" s="100">
        <v>64119376</v>
      </c>
      <c r="F4796" s="102">
        <v>1000</v>
      </c>
      <c r="G4796" s="102">
        <v>44.741484986304798</v>
      </c>
      <c r="H4796" s="71">
        <v>0.226773226773227</v>
      </c>
      <c r="I4796" s="102" t="s">
        <v>13900</v>
      </c>
      <c r="J4796" s="71">
        <v>1.6389999999999998E-2</v>
      </c>
      <c r="K4796" s="102"/>
      <c r="L4796" s="102">
        <v>1000</v>
      </c>
      <c r="M4796" s="102">
        <v>43.820800174731097</v>
      </c>
      <c r="N4796" s="71">
        <v>0.21878121878121901</v>
      </c>
      <c r="O4796" s="102" t="s">
        <v>10757</v>
      </c>
      <c r="P4796" s="71">
        <v>1.013E-2</v>
      </c>
      <c r="Q4796" s="71">
        <v>4.2329420484851797E-2</v>
      </c>
    </row>
    <row r="4797" spans="1:17" ht="15">
      <c r="A4797" s="100">
        <v>16</v>
      </c>
      <c r="B4797" s="101" t="s">
        <v>13901</v>
      </c>
      <c r="C4797" s="100">
        <v>54</v>
      </c>
      <c r="D4797" s="100">
        <v>66590293</v>
      </c>
      <c r="E4797" s="100">
        <v>66623038</v>
      </c>
      <c r="F4797" s="102">
        <v>10000</v>
      </c>
      <c r="G4797" s="102">
        <v>187.84142039469901</v>
      </c>
      <c r="H4797" s="71">
        <v>4.32956704329567E-2</v>
      </c>
      <c r="I4797" s="102" t="s">
        <v>12895</v>
      </c>
      <c r="J4797" s="71">
        <v>1.3979999999999999E-2</v>
      </c>
      <c r="K4797" s="102"/>
      <c r="L4797" s="102">
        <v>1000</v>
      </c>
      <c r="M4797" s="102">
        <v>20.111393765036599</v>
      </c>
      <c r="N4797" s="71">
        <v>0.67632367632367596</v>
      </c>
      <c r="O4797" s="102" t="s">
        <v>13902</v>
      </c>
      <c r="P4797" s="71">
        <v>0.240699999999999</v>
      </c>
      <c r="Q4797" s="71">
        <v>4.2339421272478701E-2</v>
      </c>
    </row>
    <row r="4798" spans="1:17" ht="15">
      <c r="A4798" s="100">
        <v>6</v>
      </c>
      <c r="B4798" s="101" t="s">
        <v>13903</v>
      </c>
      <c r="C4798" s="100">
        <v>11</v>
      </c>
      <c r="D4798" s="100">
        <v>34198449</v>
      </c>
      <c r="E4798" s="100">
        <v>34218513</v>
      </c>
      <c r="F4798" s="102">
        <v>1000</v>
      </c>
      <c r="G4798" s="102">
        <v>28.5818481584949</v>
      </c>
      <c r="H4798" s="71">
        <v>7.7922077922077906E-2</v>
      </c>
      <c r="I4798" s="102" t="s">
        <v>13904</v>
      </c>
      <c r="J4798" s="71">
        <v>1.8190000000000001E-3</v>
      </c>
      <c r="K4798" s="102"/>
      <c r="L4798" s="102">
        <v>1000</v>
      </c>
      <c r="M4798" s="102">
        <v>5.8412754870054604</v>
      </c>
      <c r="N4798" s="71">
        <v>0.49950049950050002</v>
      </c>
      <c r="O4798" s="102" t="s">
        <v>13904</v>
      </c>
      <c r="P4798" s="71">
        <v>0.13189999999999999</v>
      </c>
      <c r="Q4798" s="71">
        <v>4.2351131036645097E-2</v>
      </c>
    </row>
    <row r="4799" spans="1:17" ht="15">
      <c r="A4799" s="100">
        <v>6</v>
      </c>
      <c r="B4799" s="101" t="s">
        <v>13905</v>
      </c>
      <c r="C4799" s="100">
        <v>87</v>
      </c>
      <c r="D4799" s="100">
        <v>122710695</v>
      </c>
      <c r="E4799" s="100">
        <v>122764264</v>
      </c>
      <c r="F4799" s="102">
        <v>1000</v>
      </c>
      <c r="G4799" s="102">
        <v>171.85037088451</v>
      </c>
      <c r="H4799" s="71">
        <v>9.6903096903096897E-2</v>
      </c>
      <c r="I4799" s="102" t="s">
        <v>13906</v>
      </c>
      <c r="J4799" s="71">
        <v>3.943E-2</v>
      </c>
      <c r="K4799" s="102"/>
      <c r="L4799" s="102">
        <v>1000</v>
      </c>
      <c r="M4799" s="102">
        <v>74.930111856314795</v>
      </c>
      <c r="N4799" s="71">
        <v>0.43656343656343699</v>
      </c>
      <c r="O4799" s="102" t="s">
        <v>13907</v>
      </c>
      <c r="P4799" s="71">
        <v>6.5540000000000403E-2</v>
      </c>
      <c r="Q4799" s="71">
        <v>4.2356364384398097E-2</v>
      </c>
    </row>
    <row r="4800" spans="1:17" ht="15">
      <c r="A4800" s="100">
        <v>2</v>
      </c>
      <c r="B4800" s="101" t="s">
        <v>13908</v>
      </c>
      <c r="C4800" s="100">
        <v>516</v>
      </c>
      <c r="D4800" s="100">
        <v>225619806</v>
      </c>
      <c r="E4800" s="100">
        <v>225917330</v>
      </c>
      <c r="F4800" s="102">
        <v>10000</v>
      </c>
      <c r="G4800" s="102">
        <v>1121.8681971579399</v>
      </c>
      <c r="H4800" s="71">
        <v>3.18968103189681E-2</v>
      </c>
      <c r="I4800" s="102" t="s">
        <v>13909</v>
      </c>
      <c r="J4800" s="71">
        <v>1.60800000000001E-3</v>
      </c>
      <c r="K4800" s="102"/>
      <c r="L4800" s="102">
        <v>1000</v>
      </c>
      <c r="M4800" s="102">
        <v>301.34990981327701</v>
      </c>
      <c r="N4800" s="71">
        <v>0.77022977022977002</v>
      </c>
      <c r="O4800" s="102" t="s">
        <v>13910</v>
      </c>
      <c r="P4800" s="71">
        <v>2.8940000000000101E-2</v>
      </c>
      <c r="Q4800" s="71">
        <v>4.2374888219321803E-2</v>
      </c>
    </row>
    <row r="4801" spans="1:17" ht="15">
      <c r="A4801" s="100">
        <v>16</v>
      </c>
      <c r="B4801" s="101" t="s">
        <v>13911</v>
      </c>
      <c r="C4801" s="100">
        <v>73</v>
      </c>
      <c r="D4801" s="100">
        <v>85941952</v>
      </c>
      <c r="E4801" s="100">
        <v>85962022</v>
      </c>
      <c r="F4801" s="102">
        <v>1000</v>
      </c>
      <c r="G4801" s="102">
        <v>113.97539305858599</v>
      </c>
      <c r="H4801" s="71">
        <v>0.15884115884115901</v>
      </c>
      <c r="I4801" s="102" t="s">
        <v>13912</v>
      </c>
      <c r="J4801" s="71">
        <v>5.0750000000000101E-2</v>
      </c>
      <c r="K4801" s="102"/>
      <c r="L4801" s="102">
        <v>1000</v>
      </c>
      <c r="M4801" s="102">
        <v>81.1397053828059</v>
      </c>
      <c r="N4801" s="71">
        <v>0.30369630369630402</v>
      </c>
      <c r="O4801" s="102" t="s">
        <v>13913</v>
      </c>
      <c r="P4801" s="71">
        <v>4.4460000000000098E-3</v>
      </c>
      <c r="Q4801" s="71">
        <v>4.2391294073486102E-2</v>
      </c>
    </row>
    <row r="4802" spans="1:17" ht="15">
      <c r="A4802" s="100">
        <v>13</v>
      </c>
      <c r="B4802" s="101" t="s">
        <v>13914</v>
      </c>
      <c r="C4802" s="100">
        <v>19</v>
      </c>
      <c r="D4802" s="100">
        <v>98076474</v>
      </c>
      <c r="E4802" s="100">
        <v>98130252</v>
      </c>
      <c r="F4802" s="102">
        <v>1000</v>
      </c>
      <c r="G4802" s="102">
        <v>16.526833268571899</v>
      </c>
      <c r="H4802" s="71">
        <v>0.42557442557442599</v>
      </c>
      <c r="I4802" s="102" t="s">
        <v>13915</v>
      </c>
      <c r="J4802" s="71">
        <v>5.69599999999999E-2</v>
      </c>
      <c r="K4802" s="102"/>
      <c r="L4802" s="102">
        <v>1000</v>
      </c>
      <c r="M4802" s="102">
        <v>39.681699795817202</v>
      </c>
      <c r="N4802" s="71">
        <v>0.10089910089910099</v>
      </c>
      <c r="O4802" s="102" t="s">
        <v>13916</v>
      </c>
      <c r="P4802" s="71">
        <v>1.8890000000000001E-2</v>
      </c>
      <c r="Q4802" s="71">
        <v>4.2405408985068699E-2</v>
      </c>
    </row>
    <row r="4803" spans="1:17" ht="15">
      <c r="A4803" s="100">
        <v>15</v>
      </c>
      <c r="B4803" s="101" t="s">
        <v>13917</v>
      </c>
      <c r="C4803" s="100">
        <v>132</v>
      </c>
      <c r="D4803" s="100">
        <v>63605729</v>
      </c>
      <c r="E4803" s="100">
        <v>63684075</v>
      </c>
      <c r="F4803" s="102">
        <v>1000</v>
      </c>
      <c r="G4803" s="102">
        <v>154.49574828057001</v>
      </c>
      <c r="H4803" s="71">
        <v>0.313686313686314</v>
      </c>
      <c r="I4803" s="102" t="s">
        <v>13918</v>
      </c>
      <c r="J4803" s="71">
        <v>2.9100000000000001E-2</v>
      </c>
      <c r="K4803" s="102"/>
      <c r="L4803" s="102">
        <v>1000</v>
      </c>
      <c r="M4803" s="102">
        <v>198.55635025304599</v>
      </c>
      <c r="N4803" s="71">
        <v>0.152847152847153</v>
      </c>
      <c r="O4803" s="102" t="s">
        <v>13919</v>
      </c>
      <c r="P4803" s="71">
        <v>1.8669999999999999E-2</v>
      </c>
      <c r="Q4803" s="71">
        <v>4.2420360494424797E-2</v>
      </c>
    </row>
    <row r="4804" spans="1:17" ht="15">
      <c r="A4804" s="100">
        <v>2</v>
      </c>
      <c r="B4804" s="101" t="s">
        <v>13920</v>
      </c>
      <c r="C4804" s="100">
        <v>53</v>
      </c>
      <c r="D4804" s="100">
        <v>131795448</v>
      </c>
      <c r="E4804" s="100">
        <v>131861004</v>
      </c>
      <c r="F4804" s="102">
        <v>10000</v>
      </c>
      <c r="G4804" s="102">
        <v>230.62786291089901</v>
      </c>
      <c r="H4804" s="71">
        <v>2.4897510248975099E-2</v>
      </c>
      <c r="I4804" s="102" t="s">
        <v>13921</v>
      </c>
      <c r="J4804" s="71">
        <v>1.6189999999999899E-2</v>
      </c>
      <c r="K4804" s="102"/>
      <c r="L4804" s="102">
        <v>1000</v>
      </c>
      <c r="M4804" s="102">
        <v>5.8238458189270501</v>
      </c>
      <c r="N4804" s="71">
        <v>0.84615384615384603</v>
      </c>
      <c r="O4804" s="102" t="s">
        <v>13922</v>
      </c>
      <c r="P4804" s="71">
        <v>0.379</v>
      </c>
      <c r="Q4804" s="71">
        <v>4.2423335061255299E-2</v>
      </c>
    </row>
    <row r="4805" spans="1:17" ht="15">
      <c r="A4805" s="100">
        <v>10</v>
      </c>
      <c r="B4805" s="101" t="s">
        <v>13923</v>
      </c>
      <c r="C4805" s="100">
        <v>125</v>
      </c>
      <c r="D4805" s="100">
        <v>27433752</v>
      </c>
      <c r="E4805" s="100">
        <v>27485848</v>
      </c>
      <c r="F4805" s="102">
        <v>1000</v>
      </c>
      <c r="G4805" s="102">
        <v>151.20937943099599</v>
      </c>
      <c r="H4805" s="71">
        <v>0.26673326673326703</v>
      </c>
      <c r="I4805" s="102" t="s">
        <v>13924</v>
      </c>
      <c r="J4805" s="71">
        <v>6.1910000000000999E-2</v>
      </c>
      <c r="K4805" s="102"/>
      <c r="L4805" s="102">
        <v>1000</v>
      </c>
      <c r="M4805" s="102">
        <v>186.985524173767</v>
      </c>
      <c r="N4805" s="71">
        <v>0.184815184815185</v>
      </c>
      <c r="O4805" s="102" t="s">
        <v>13925</v>
      </c>
      <c r="P4805" s="71">
        <v>8.2059999999999494E-3</v>
      </c>
      <c r="Q4805" s="71">
        <v>4.2444199714666203E-2</v>
      </c>
    </row>
    <row r="4806" spans="1:17" ht="15">
      <c r="A4806" s="100">
        <v>11</v>
      </c>
      <c r="B4806" s="101" t="s">
        <v>13926</v>
      </c>
      <c r="C4806" s="100">
        <v>337</v>
      </c>
      <c r="D4806" s="100">
        <v>63004620</v>
      </c>
      <c r="E4806" s="100">
        <v>63331124</v>
      </c>
      <c r="F4806" s="102">
        <v>1000</v>
      </c>
      <c r="G4806" s="102">
        <v>330.8044121026</v>
      </c>
      <c r="H4806" s="71">
        <v>0.40459540459540499</v>
      </c>
      <c r="I4806" s="102" t="s">
        <v>12053</v>
      </c>
      <c r="J4806" s="71">
        <v>2.9749999999999902E-2</v>
      </c>
      <c r="K4806" s="102"/>
      <c r="L4806" s="102">
        <v>1000</v>
      </c>
      <c r="M4806" s="102">
        <v>633.272140949255</v>
      </c>
      <c r="N4806" s="71">
        <v>0.10889110889110901</v>
      </c>
      <c r="O4806" s="102" t="s">
        <v>5985</v>
      </c>
      <c r="P4806" s="71">
        <v>8.6350000000000003E-3</v>
      </c>
      <c r="Q4806" s="71">
        <v>4.2447493931711003E-2</v>
      </c>
    </row>
    <row r="4807" spans="1:17" ht="15">
      <c r="A4807" s="100">
        <v>1</v>
      </c>
      <c r="B4807" s="101" t="s">
        <v>13927</v>
      </c>
      <c r="C4807" s="100">
        <v>41</v>
      </c>
      <c r="D4807" s="100">
        <v>160175504</v>
      </c>
      <c r="E4807" s="100">
        <v>160242350</v>
      </c>
      <c r="F4807" s="102">
        <v>1000</v>
      </c>
      <c r="G4807" s="102">
        <v>7.6025498251985102</v>
      </c>
      <c r="H4807" s="71">
        <v>0.74625374625374596</v>
      </c>
      <c r="I4807" s="102" t="s">
        <v>13928</v>
      </c>
      <c r="J4807" s="71">
        <v>0.41720000000000002</v>
      </c>
      <c r="K4807" s="102"/>
      <c r="L4807" s="102">
        <v>10000</v>
      </c>
      <c r="M4807" s="102">
        <v>166.88082587098901</v>
      </c>
      <c r="N4807" s="71">
        <v>3.4596540345965397E-2</v>
      </c>
      <c r="O4807" s="102" t="s">
        <v>13929</v>
      </c>
      <c r="P4807" s="71">
        <v>1.7749999999999998E-2</v>
      </c>
      <c r="Q4807" s="71">
        <v>4.2447942454132602E-2</v>
      </c>
    </row>
    <row r="4808" spans="1:17" ht="15">
      <c r="A4808" s="100">
        <v>1</v>
      </c>
      <c r="B4808" s="101" t="s">
        <v>13930</v>
      </c>
      <c r="C4808" s="100">
        <v>17</v>
      </c>
      <c r="D4808" s="100">
        <v>152116070</v>
      </c>
      <c r="E4808" s="100">
        <v>152141704</v>
      </c>
      <c r="F4808" s="102">
        <v>1000</v>
      </c>
      <c r="G4808" s="102">
        <v>3.8952376862226998</v>
      </c>
      <c r="H4808" s="71">
        <v>0.85514485514485505</v>
      </c>
      <c r="I4808" s="102" t="s">
        <v>13931</v>
      </c>
      <c r="J4808" s="71">
        <v>0.253000000000001</v>
      </c>
      <c r="K4808" s="102"/>
      <c r="L4808" s="102">
        <v>10000</v>
      </c>
      <c r="M4808" s="102">
        <v>64.884393972016895</v>
      </c>
      <c r="N4808" s="71">
        <v>2.41975802419758E-2</v>
      </c>
      <c r="O4808" s="102" t="s">
        <v>13931</v>
      </c>
      <c r="P4808" s="71">
        <v>9.5230000000000106E-3</v>
      </c>
      <c r="Q4808" s="71">
        <v>4.2454137280358503E-2</v>
      </c>
    </row>
    <row r="4809" spans="1:17" ht="15">
      <c r="A4809" s="100">
        <v>6</v>
      </c>
      <c r="B4809" s="101" t="s">
        <v>13932</v>
      </c>
      <c r="C4809" s="100">
        <v>30</v>
      </c>
      <c r="D4809" s="100">
        <v>126060731</v>
      </c>
      <c r="E4809" s="100">
        <v>126092415</v>
      </c>
      <c r="F4809" s="102">
        <v>1000</v>
      </c>
      <c r="G4809" s="102">
        <v>9.1205172593179604</v>
      </c>
      <c r="H4809" s="71">
        <v>0.71528471528471504</v>
      </c>
      <c r="I4809" s="102" t="s">
        <v>13933</v>
      </c>
      <c r="J4809" s="71">
        <v>0.29210000000000103</v>
      </c>
      <c r="K4809" s="102"/>
      <c r="L4809" s="102">
        <v>10000</v>
      </c>
      <c r="M4809" s="102">
        <v>112.52713232555099</v>
      </c>
      <c r="N4809" s="71">
        <v>3.8296170382961701E-2</v>
      </c>
      <c r="O4809" s="102" t="s">
        <v>13934</v>
      </c>
      <c r="P4809" s="71">
        <v>4.8739999999999999E-3</v>
      </c>
      <c r="Q4809" s="71">
        <v>4.2460346401394303E-2</v>
      </c>
    </row>
    <row r="4810" spans="1:17" ht="15">
      <c r="A4810" s="100">
        <v>15</v>
      </c>
      <c r="B4810" s="101" t="s">
        <v>13935</v>
      </c>
      <c r="C4810" s="100">
        <v>14</v>
      </c>
      <c r="D4810" s="100">
        <v>25297478</v>
      </c>
      <c r="E4810" s="100">
        <v>25317575</v>
      </c>
      <c r="F4810" s="102">
        <v>1000</v>
      </c>
      <c r="G4810" s="102">
        <v>29.349156933619</v>
      </c>
      <c r="H4810" s="71">
        <v>0.10289710289710299</v>
      </c>
      <c r="I4810" s="102" t="s">
        <v>12186</v>
      </c>
      <c r="J4810" s="71">
        <v>2.4409999999999901E-2</v>
      </c>
      <c r="K4810" s="102"/>
      <c r="L4810" s="102">
        <v>1000</v>
      </c>
      <c r="M4810" s="102">
        <v>10.0579187541335</v>
      </c>
      <c r="N4810" s="71">
        <v>0.42057942057942099</v>
      </c>
      <c r="O4810" s="102" t="s">
        <v>12187</v>
      </c>
      <c r="P4810" s="71">
        <v>0.1605</v>
      </c>
      <c r="Q4810" s="71">
        <v>4.2463811121562098E-2</v>
      </c>
    </row>
    <row r="4811" spans="1:17" ht="15">
      <c r="A4811" s="100">
        <v>6</v>
      </c>
      <c r="B4811" s="101" t="s">
        <v>13936</v>
      </c>
      <c r="C4811" s="100">
        <v>100</v>
      </c>
      <c r="D4811" s="100">
        <v>132919363</v>
      </c>
      <c r="E4811" s="100">
        <v>132940441</v>
      </c>
      <c r="F4811" s="102">
        <v>1000</v>
      </c>
      <c r="G4811" s="102">
        <v>41.318640809492003</v>
      </c>
      <c r="H4811" s="71">
        <v>0.917082917082917</v>
      </c>
      <c r="I4811" s="102" t="s">
        <v>13937</v>
      </c>
      <c r="J4811" s="71">
        <v>0.1641</v>
      </c>
      <c r="K4811" s="102"/>
      <c r="L4811" s="102">
        <v>10000</v>
      </c>
      <c r="M4811" s="102">
        <v>245.64319957586301</v>
      </c>
      <c r="N4811" s="71">
        <v>1.9698030196980298E-2</v>
      </c>
      <c r="O4811" s="102" t="s">
        <v>13938</v>
      </c>
      <c r="P4811" s="71">
        <v>1.24700000000003E-3</v>
      </c>
      <c r="Q4811" s="71">
        <v>4.2478189437135397E-2</v>
      </c>
    </row>
    <row r="4812" spans="1:17" ht="15">
      <c r="A4812" s="100">
        <v>7</v>
      </c>
      <c r="B4812" s="101" t="s">
        <v>13939</v>
      </c>
      <c r="C4812" s="100">
        <v>37</v>
      </c>
      <c r="D4812" s="100">
        <v>44905891</v>
      </c>
      <c r="E4812" s="100">
        <v>44934984</v>
      </c>
      <c r="F4812" s="102">
        <v>1000</v>
      </c>
      <c r="G4812" s="102">
        <v>40.073930585209503</v>
      </c>
      <c r="H4812" s="71">
        <v>0.33166833166833198</v>
      </c>
      <c r="I4812" s="102" t="s">
        <v>13940</v>
      </c>
      <c r="J4812" s="71">
        <v>0.1023</v>
      </c>
      <c r="K4812" s="102"/>
      <c r="L4812" s="102">
        <v>1000</v>
      </c>
      <c r="M4812" s="102">
        <v>70.408484690567505</v>
      </c>
      <c r="N4812" s="71">
        <v>0.14285714285714299</v>
      </c>
      <c r="O4812" s="102" t="s">
        <v>13941</v>
      </c>
      <c r="P4812" s="71">
        <v>4.1599999999999901E-2</v>
      </c>
      <c r="Q4812" s="71">
        <v>4.2488859454279701E-2</v>
      </c>
    </row>
    <row r="4813" spans="1:17" ht="15">
      <c r="A4813" s="100">
        <v>19</v>
      </c>
      <c r="B4813" s="101" t="s">
        <v>13942</v>
      </c>
      <c r="C4813" s="100">
        <v>32</v>
      </c>
      <c r="D4813" s="100">
        <v>40889670</v>
      </c>
      <c r="E4813" s="100">
        <v>40929271</v>
      </c>
      <c r="F4813" s="102">
        <v>1000</v>
      </c>
      <c r="G4813" s="102">
        <v>37.3007105111854</v>
      </c>
      <c r="H4813" s="71">
        <v>0.31268731268731298</v>
      </c>
      <c r="I4813" s="102" t="s">
        <v>13943</v>
      </c>
      <c r="J4813" s="71">
        <v>7.7429999999999903E-3</v>
      </c>
      <c r="K4813" s="102"/>
      <c r="L4813" s="102">
        <v>1000</v>
      </c>
      <c r="M4813" s="102">
        <v>53.866754765586101</v>
      </c>
      <c r="N4813" s="71">
        <v>0.15384615384615399</v>
      </c>
      <c r="O4813" s="102" t="s">
        <v>13944</v>
      </c>
      <c r="P4813" s="71">
        <v>3.3100000000000102E-2</v>
      </c>
      <c r="Q4813" s="71">
        <v>4.2509121354520299E-2</v>
      </c>
    </row>
    <row r="4814" spans="1:17" ht="15">
      <c r="A4814" s="100">
        <v>15</v>
      </c>
      <c r="B4814" s="101" t="s">
        <v>13945</v>
      </c>
      <c r="C4814" s="100">
        <v>145</v>
      </c>
      <c r="D4814" s="100">
        <v>40876446</v>
      </c>
      <c r="E4814" s="100">
        <v>40964881</v>
      </c>
      <c r="F4814" s="102">
        <v>1000</v>
      </c>
      <c r="G4814" s="102">
        <v>179.15941972485899</v>
      </c>
      <c r="H4814" s="71">
        <v>0.27672327672327701</v>
      </c>
      <c r="I4814" s="102" t="s">
        <v>13946</v>
      </c>
      <c r="J4814" s="71">
        <v>0.104099999999999</v>
      </c>
      <c r="K4814" s="102"/>
      <c r="L4814" s="102">
        <v>1000</v>
      </c>
      <c r="M4814" s="102">
        <v>223.01554513919001</v>
      </c>
      <c r="N4814" s="71">
        <v>0.17782217782217799</v>
      </c>
      <c r="O4814" s="102" t="s">
        <v>13947</v>
      </c>
      <c r="P4814" s="71">
        <v>5.59700000000002E-2</v>
      </c>
      <c r="Q4814" s="71">
        <v>4.2539570833342602E-2</v>
      </c>
    </row>
    <row r="4815" spans="1:17" ht="15">
      <c r="A4815" s="100">
        <v>7</v>
      </c>
      <c r="B4815" s="101" t="s">
        <v>13948</v>
      </c>
      <c r="C4815" s="100">
        <v>15</v>
      </c>
      <c r="D4815" s="100">
        <v>99080853</v>
      </c>
      <c r="E4815" s="100">
        <v>99107877</v>
      </c>
      <c r="F4815" s="102">
        <v>1000</v>
      </c>
      <c r="G4815" s="102">
        <v>17.554078527023901</v>
      </c>
      <c r="H4815" s="71">
        <v>0.32667332667332699</v>
      </c>
      <c r="I4815" s="102" t="s">
        <v>13949</v>
      </c>
      <c r="J4815" s="71">
        <v>0.133099999999999</v>
      </c>
      <c r="K4815" s="102"/>
      <c r="L4815" s="102">
        <v>1000</v>
      </c>
      <c r="M4815" s="102">
        <v>30.049044569327101</v>
      </c>
      <c r="N4815" s="71">
        <v>0.14585414585414599</v>
      </c>
      <c r="O4815" s="102" t="s">
        <v>13949</v>
      </c>
      <c r="P4815" s="71">
        <v>6.5869999999999998E-2</v>
      </c>
      <c r="Q4815" s="71">
        <v>4.2541590926293997E-2</v>
      </c>
    </row>
    <row r="4816" spans="1:17" ht="15">
      <c r="A4816" s="100">
        <v>13</v>
      </c>
      <c r="B4816" s="101" t="s">
        <v>13950</v>
      </c>
      <c r="C4816" s="100">
        <v>91</v>
      </c>
      <c r="D4816" s="100">
        <v>113852506</v>
      </c>
      <c r="E4816" s="100">
        <v>113929392</v>
      </c>
      <c r="F4816" s="102">
        <v>1000</v>
      </c>
      <c r="G4816" s="102">
        <v>7.6459800558141504</v>
      </c>
      <c r="H4816" s="71">
        <v>0.92407592407592398</v>
      </c>
      <c r="I4816" s="102" t="s">
        <v>13951</v>
      </c>
      <c r="J4816" s="71">
        <v>0.30549999999999999</v>
      </c>
      <c r="K4816" s="102"/>
      <c r="L4816" s="102">
        <v>10000</v>
      </c>
      <c r="M4816" s="102">
        <v>415.33132158336298</v>
      </c>
      <c r="N4816" s="71">
        <v>1.9298070192980701E-2</v>
      </c>
      <c r="O4816" s="102" t="s">
        <v>13952</v>
      </c>
      <c r="P4816" s="71">
        <v>8.6720000000002303E-4</v>
      </c>
      <c r="Q4816" s="71">
        <v>4.2550928616695703E-2</v>
      </c>
    </row>
    <row r="4817" spans="1:17" ht="15">
      <c r="A4817" s="100">
        <v>17</v>
      </c>
      <c r="B4817" s="101" t="s">
        <v>13953</v>
      </c>
      <c r="C4817" s="100">
        <v>31</v>
      </c>
      <c r="D4817" s="100">
        <v>42272400</v>
      </c>
      <c r="E4817" s="100">
        <v>42308994</v>
      </c>
      <c r="F4817" s="102">
        <v>1000</v>
      </c>
      <c r="G4817" s="102">
        <v>70.942966223405705</v>
      </c>
      <c r="H4817" s="71">
        <v>9.7902097902097904E-2</v>
      </c>
      <c r="I4817" s="102" t="s">
        <v>13954</v>
      </c>
      <c r="J4817" s="71">
        <v>3.4960000000000102E-2</v>
      </c>
      <c r="K4817" s="102"/>
      <c r="L4817" s="102">
        <v>1000</v>
      </c>
      <c r="M4817" s="102">
        <v>25.540309656817399</v>
      </c>
      <c r="N4817" s="71">
        <v>0.43556443556443603</v>
      </c>
      <c r="O4817" s="102" t="s">
        <v>13955</v>
      </c>
      <c r="P4817" s="71">
        <v>0.20169999999999999</v>
      </c>
      <c r="Q4817" s="71">
        <v>4.2564238071556203E-2</v>
      </c>
    </row>
    <row r="4818" spans="1:17" ht="15">
      <c r="A4818" s="100">
        <v>12</v>
      </c>
      <c r="B4818" s="101" t="s">
        <v>13956</v>
      </c>
      <c r="C4818" s="100">
        <v>60</v>
      </c>
      <c r="D4818" s="100">
        <v>68092826</v>
      </c>
      <c r="E4818" s="100">
        <v>68133255</v>
      </c>
      <c r="F4818" s="102">
        <v>1000</v>
      </c>
      <c r="G4818" s="102">
        <v>106.023982754705</v>
      </c>
      <c r="H4818" s="71">
        <v>0.122877122877123</v>
      </c>
      <c r="I4818" s="102" t="s">
        <v>13957</v>
      </c>
      <c r="J4818" s="71">
        <v>3.307E-3</v>
      </c>
      <c r="K4818" s="102"/>
      <c r="L4818" s="102">
        <v>1000</v>
      </c>
      <c r="M4818" s="102">
        <v>60.000855550908803</v>
      </c>
      <c r="N4818" s="71">
        <v>0.372627372627373</v>
      </c>
      <c r="O4818" s="102" t="s">
        <v>13958</v>
      </c>
      <c r="P4818" s="71">
        <v>7.9259999999999997E-2</v>
      </c>
      <c r="Q4818" s="71">
        <v>4.2592691833203598E-2</v>
      </c>
    </row>
    <row r="4819" spans="1:17" ht="15">
      <c r="A4819" s="100">
        <v>4</v>
      </c>
      <c r="B4819" s="101" t="s">
        <v>13959</v>
      </c>
      <c r="C4819" s="100">
        <v>45</v>
      </c>
      <c r="D4819" s="100">
        <v>71849264</v>
      </c>
      <c r="E4819" s="100">
        <v>71906629</v>
      </c>
      <c r="F4819" s="102">
        <v>10000</v>
      </c>
      <c r="G4819" s="102">
        <v>148.26544939864601</v>
      </c>
      <c r="H4819" s="71">
        <v>4.1895810418958103E-2</v>
      </c>
      <c r="I4819" s="102" t="s">
        <v>13960</v>
      </c>
      <c r="J4819" s="71">
        <v>1.6809999999999999E-2</v>
      </c>
      <c r="K4819" s="102"/>
      <c r="L4819" s="102">
        <v>1000</v>
      </c>
      <c r="M4819" s="102">
        <v>17.026038272640601</v>
      </c>
      <c r="N4819" s="71">
        <v>0.68931068931068895</v>
      </c>
      <c r="O4819" s="102" t="s">
        <v>13961</v>
      </c>
      <c r="P4819" s="71">
        <v>6.8379999999999802E-2</v>
      </c>
      <c r="Q4819" s="71">
        <v>4.2594449860512702E-2</v>
      </c>
    </row>
    <row r="4820" spans="1:17" ht="15">
      <c r="A4820" s="100">
        <v>7</v>
      </c>
      <c r="B4820" s="101" t="s">
        <v>13962</v>
      </c>
      <c r="C4820" s="100">
        <v>131</v>
      </c>
      <c r="D4820" s="100">
        <v>138808489</v>
      </c>
      <c r="E4820" s="100">
        <v>138886732</v>
      </c>
      <c r="F4820" s="102">
        <v>1000</v>
      </c>
      <c r="G4820" s="102">
        <v>366.003535479596</v>
      </c>
      <c r="H4820" s="71">
        <v>6.8931068931068901E-2</v>
      </c>
      <c r="I4820" s="102" t="s">
        <v>13963</v>
      </c>
      <c r="J4820" s="71">
        <v>2.8709999999999899E-3</v>
      </c>
      <c r="K4820" s="102"/>
      <c r="L4820" s="102">
        <v>1000</v>
      </c>
      <c r="M4820" s="102">
        <v>74.381384696644105</v>
      </c>
      <c r="N4820" s="71">
        <v>0.53846153846153799</v>
      </c>
      <c r="O4820" s="102" t="s">
        <v>13964</v>
      </c>
      <c r="P4820" s="71">
        <v>5.5430000000000201E-2</v>
      </c>
      <c r="Q4820" s="71">
        <v>4.2615734635243901E-2</v>
      </c>
    </row>
    <row r="4821" spans="1:17" ht="15">
      <c r="A4821" s="100">
        <v>21</v>
      </c>
      <c r="B4821" s="101" t="s">
        <v>13965</v>
      </c>
      <c r="C4821" s="100">
        <v>133</v>
      </c>
      <c r="D4821" s="100">
        <v>45763483</v>
      </c>
      <c r="E4821" s="100">
        <v>45872964</v>
      </c>
      <c r="F4821" s="102">
        <v>1000</v>
      </c>
      <c r="G4821" s="102">
        <v>166.03576483332</v>
      </c>
      <c r="H4821" s="71">
        <v>0.25174825174825199</v>
      </c>
      <c r="I4821" s="102" t="s">
        <v>13966</v>
      </c>
      <c r="J4821" s="71">
        <v>8.0579999999999902E-2</v>
      </c>
      <c r="K4821" s="102"/>
      <c r="L4821" s="102">
        <v>1000</v>
      </c>
      <c r="M4821" s="102">
        <v>199.971226209251</v>
      </c>
      <c r="N4821" s="71">
        <v>0.19780219780219799</v>
      </c>
      <c r="O4821" s="102" t="s">
        <v>13967</v>
      </c>
      <c r="P4821" s="71">
        <v>3.9050000000000001E-2</v>
      </c>
      <c r="Q4821" s="71">
        <v>4.2619619871994002E-2</v>
      </c>
    </row>
    <row r="4822" spans="1:17" ht="15">
      <c r="A4822" s="100">
        <v>5</v>
      </c>
      <c r="B4822" s="101" t="s">
        <v>13968</v>
      </c>
      <c r="C4822" s="100">
        <v>268</v>
      </c>
      <c r="D4822" s="100">
        <v>8323595</v>
      </c>
      <c r="E4822" s="100">
        <v>8467677</v>
      </c>
      <c r="F4822" s="102">
        <v>1000</v>
      </c>
      <c r="G4822" s="102">
        <v>492.165976418566</v>
      </c>
      <c r="H4822" s="71">
        <v>8.3916083916083906E-2</v>
      </c>
      <c r="I4822" s="102" t="s">
        <v>13969</v>
      </c>
      <c r="J4822" s="71">
        <v>4.2129999999999902E-3</v>
      </c>
      <c r="K4822" s="102"/>
      <c r="L4822" s="102">
        <v>1000</v>
      </c>
      <c r="M4822" s="102">
        <v>242.71089801412899</v>
      </c>
      <c r="N4822" s="71">
        <v>0.48051948051948101</v>
      </c>
      <c r="O4822" s="102" t="s">
        <v>13970</v>
      </c>
      <c r="P4822" s="71">
        <v>3.8289999999999998E-2</v>
      </c>
      <c r="Q4822" s="71">
        <v>4.2624881340003903E-2</v>
      </c>
    </row>
    <row r="4823" spans="1:17" ht="15">
      <c r="A4823" s="100">
        <v>7</v>
      </c>
      <c r="B4823" s="101" t="s">
        <v>13971</v>
      </c>
      <c r="C4823" s="100">
        <v>31</v>
      </c>
      <c r="D4823" s="100">
        <v>137798503</v>
      </c>
      <c r="E4823" s="100">
        <v>137818567</v>
      </c>
      <c r="F4823" s="102">
        <v>1000</v>
      </c>
      <c r="G4823" s="102">
        <v>58.682170430184001</v>
      </c>
      <c r="H4823" s="71">
        <v>0.10089910089910099</v>
      </c>
      <c r="I4823" s="102" t="s">
        <v>13972</v>
      </c>
      <c r="J4823" s="71">
        <v>3.3540000000000102E-3</v>
      </c>
      <c r="K4823" s="102"/>
      <c r="L4823" s="102">
        <v>1000</v>
      </c>
      <c r="M4823" s="102">
        <v>27.4242257974418</v>
      </c>
      <c r="N4823" s="71">
        <v>0.42757242757242803</v>
      </c>
      <c r="O4823" s="102" t="s">
        <v>13973</v>
      </c>
      <c r="P4823" s="71">
        <v>7.64300000000004E-2</v>
      </c>
      <c r="Q4823" s="71">
        <v>4.2625323319392901E-2</v>
      </c>
    </row>
    <row r="4824" spans="1:17" ht="15">
      <c r="A4824" s="100">
        <v>17</v>
      </c>
      <c r="B4824" s="101" t="s">
        <v>13974</v>
      </c>
      <c r="C4824" s="100">
        <v>79</v>
      </c>
      <c r="D4824" s="100">
        <v>15869874</v>
      </c>
      <c r="E4824" s="100">
        <v>15913006</v>
      </c>
      <c r="F4824" s="102">
        <v>1000</v>
      </c>
      <c r="G4824" s="102">
        <v>187.741795535319</v>
      </c>
      <c r="H4824" s="71">
        <v>0.10089910089910099</v>
      </c>
      <c r="I4824" s="102" t="s">
        <v>11767</v>
      </c>
      <c r="J4824" s="71">
        <v>3.4450000000000099E-2</v>
      </c>
      <c r="K4824" s="102"/>
      <c r="L4824" s="102">
        <v>1000</v>
      </c>
      <c r="M4824" s="102">
        <v>64.562830656437399</v>
      </c>
      <c r="N4824" s="71">
        <v>0.42757242757242803</v>
      </c>
      <c r="O4824" s="102" t="s">
        <v>11768</v>
      </c>
      <c r="P4824" s="71">
        <v>0.13189999999999999</v>
      </c>
      <c r="Q4824" s="71">
        <v>4.2625323319392901E-2</v>
      </c>
    </row>
    <row r="4825" spans="1:17" ht="15">
      <c r="A4825" s="100">
        <v>15</v>
      </c>
      <c r="B4825" s="101" t="s">
        <v>13975</v>
      </c>
      <c r="C4825" s="100">
        <v>39</v>
      </c>
      <c r="D4825" s="100">
        <v>83384649</v>
      </c>
      <c r="E4825" s="100">
        <v>83418532</v>
      </c>
      <c r="F4825" s="102">
        <v>1000</v>
      </c>
      <c r="G4825" s="102">
        <v>60.696149329872398</v>
      </c>
      <c r="H4825" s="71">
        <v>0.14685314685314699</v>
      </c>
      <c r="I4825" s="102" t="s">
        <v>13976</v>
      </c>
      <c r="J4825" s="71">
        <v>3.04799999999999E-2</v>
      </c>
      <c r="K4825" s="102"/>
      <c r="L4825" s="102">
        <v>1000</v>
      </c>
      <c r="M4825" s="102">
        <v>44.194402762625998</v>
      </c>
      <c r="N4825" s="71">
        <v>0.32567432567432603</v>
      </c>
      <c r="O4825" s="102" t="s">
        <v>13977</v>
      </c>
      <c r="P4825" s="71">
        <v>2.836E-2</v>
      </c>
      <c r="Q4825" s="71">
        <v>4.26421319933852E-2</v>
      </c>
    </row>
    <row r="4826" spans="1:17" ht="15">
      <c r="A4826" s="100">
        <v>3</v>
      </c>
      <c r="B4826" s="101" t="s">
        <v>13978</v>
      </c>
      <c r="C4826" s="100">
        <v>17</v>
      </c>
      <c r="D4826" s="100">
        <v>52222098</v>
      </c>
      <c r="E4826" s="100">
        <v>52258343</v>
      </c>
      <c r="F4826" s="102">
        <v>1000</v>
      </c>
      <c r="G4826" s="102">
        <v>34.4114888755187</v>
      </c>
      <c r="H4826" s="71">
        <v>0.140859140859141</v>
      </c>
      <c r="I4826" s="102" t="s">
        <v>13979</v>
      </c>
      <c r="J4826" s="71">
        <v>9.3759999999999802E-2</v>
      </c>
      <c r="K4826" s="102"/>
      <c r="L4826" s="102">
        <v>1000</v>
      </c>
      <c r="M4826" s="102">
        <v>16.614857409415698</v>
      </c>
      <c r="N4826" s="71">
        <v>0.33666333666333698</v>
      </c>
      <c r="O4826" s="102" t="s">
        <v>13980</v>
      </c>
      <c r="P4826" s="71">
        <v>0.22789999999999999</v>
      </c>
      <c r="Q4826" s="71">
        <v>4.26564352094096E-2</v>
      </c>
    </row>
    <row r="4827" spans="1:17" ht="15">
      <c r="A4827" s="100">
        <v>19</v>
      </c>
      <c r="B4827" s="101" t="s">
        <v>13981</v>
      </c>
      <c r="C4827" s="100">
        <v>47</v>
      </c>
      <c r="D4827" s="100">
        <v>51310936</v>
      </c>
      <c r="E4827" s="100">
        <v>51332134</v>
      </c>
      <c r="F4827" s="102">
        <v>10000</v>
      </c>
      <c r="G4827" s="102">
        <v>159.140747662352</v>
      </c>
      <c r="H4827" s="71">
        <v>2.0597940205979399E-2</v>
      </c>
      <c r="I4827" s="102" t="s">
        <v>9872</v>
      </c>
      <c r="J4827" s="71">
        <v>3.0490000000000001E-3</v>
      </c>
      <c r="K4827" s="102"/>
      <c r="L4827" s="102">
        <v>1000</v>
      </c>
      <c r="M4827" s="102">
        <v>8.01649958181833</v>
      </c>
      <c r="N4827" s="71">
        <v>0.90609390609390605</v>
      </c>
      <c r="O4827" s="102" t="s">
        <v>13982</v>
      </c>
      <c r="P4827" s="71">
        <v>0.24329999999999999</v>
      </c>
      <c r="Q4827" s="71">
        <v>4.2665244985156697E-2</v>
      </c>
    </row>
    <row r="4828" spans="1:17" ht="15">
      <c r="A4828" s="100">
        <v>11</v>
      </c>
      <c r="B4828" s="101" t="s">
        <v>13983</v>
      </c>
      <c r="C4828" s="100">
        <v>12</v>
      </c>
      <c r="D4828" s="100">
        <v>66192549</v>
      </c>
      <c r="E4828" s="100">
        <v>66216310</v>
      </c>
      <c r="F4828" s="102">
        <v>1000</v>
      </c>
      <c r="G4828" s="102">
        <v>25.862931401386799</v>
      </c>
      <c r="H4828" s="71">
        <v>9.2907092907092897E-2</v>
      </c>
      <c r="I4828" s="102" t="s">
        <v>13984</v>
      </c>
      <c r="J4828" s="71">
        <v>6.87999999999995E-2</v>
      </c>
      <c r="K4828" s="102"/>
      <c r="L4828" s="102">
        <v>1000</v>
      </c>
      <c r="M4828" s="102">
        <v>10.022908539869601</v>
      </c>
      <c r="N4828" s="71">
        <v>0.45154845154845202</v>
      </c>
      <c r="O4828" s="102" t="s">
        <v>13985</v>
      </c>
      <c r="P4828" s="71">
        <v>0.19009999999999999</v>
      </c>
      <c r="Q4828" s="71">
        <v>4.2674663591770003E-2</v>
      </c>
    </row>
    <row r="4829" spans="1:17" ht="15">
      <c r="A4829" s="100">
        <v>6</v>
      </c>
      <c r="B4829" s="101" t="s">
        <v>13986</v>
      </c>
      <c r="C4829" s="100">
        <v>21</v>
      </c>
      <c r="D4829" s="100">
        <v>79900961</v>
      </c>
      <c r="E4829" s="100">
        <v>79954455</v>
      </c>
      <c r="F4829" s="102">
        <v>1000</v>
      </c>
      <c r="G4829" s="102">
        <v>51.9533392438642</v>
      </c>
      <c r="H4829" s="71">
        <v>8.2917082917082899E-2</v>
      </c>
      <c r="I4829" s="102" t="s">
        <v>13987</v>
      </c>
      <c r="J4829" s="71">
        <v>2.6839999999999999E-2</v>
      </c>
      <c r="K4829" s="102"/>
      <c r="L4829" s="102">
        <v>1000</v>
      </c>
      <c r="M4829" s="102">
        <v>13.000149013270599</v>
      </c>
      <c r="N4829" s="71">
        <v>0.48451548451548498</v>
      </c>
      <c r="O4829" s="102" t="s">
        <v>13988</v>
      </c>
      <c r="P4829" s="71">
        <v>0.21709999999999999</v>
      </c>
      <c r="Q4829" s="71">
        <v>4.2676596498894298E-2</v>
      </c>
    </row>
    <row r="4830" spans="1:17" ht="15">
      <c r="A4830" s="100">
        <v>3</v>
      </c>
      <c r="B4830" s="101" t="s">
        <v>13989</v>
      </c>
      <c r="C4830" s="100">
        <v>66</v>
      </c>
      <c r="D4830" s="100">
        <v>85839136</v>
      </c>
      <c r="E4830" s="100">
        <v>85887200</v>
      </c>
      <c r="F4830" s="102">
        <v>1000</v>
      </c>
      <c r="G4830" s="102">
        <v>49.035756997404299</v>
      </c>
      <c r="H4830" s="71">
        <v>0.51048951048951097</v>
      </c>
      <c r="I4830" s="102" t="s">
        <v>13990</v>
      </c>
      <c r="J4830" s="71">
        <v>3.483E-2</v>
      </c>
      <c r="K4830" s="102"/>
      <c r="L4830" s="102">
        <v>1000</v>
      </c>
      <c r="M4830" s="102">
        <v>161.49018847284401</v>
      </c>
      <c r="N4830" s="71">
        <v>7.5924075924075907E-2</v>
      </c>
      <c r="O4830" s="102" t="s">
        <v>13991</v>
      </c>
      <c r="P4830" s="71">
        <v>3.492E-2</v>
      </c>
      <c r="Q4830" s="71">
        <v>4.2686039777397301E-2</v>
      </c>
    </row>
    <row r="4831" spans="1:17" ht="15">
      <c r="A4831" s="100">
        <v>1</v>
      </c>
      <c r="B4831" s="101" t="s">
        <v>13992</v>
      </c>
      <c r="C4831" s="100">
        <v>96</v>
      </c>
      <c r="D4831" s="100">
        <v>112999162</v>
      </c>
      <c r="E4831" s="100">
        <v>113073910</v>
      </c>
      <c r="F4831" s="102">
        <v>1000</v>
      </c>
      <c r="G4831" s="102">
        <v>67.533717797863204</v>
      </c>
      <c r="H4831" s="71">
        <v>0.643356643356643</v>
      </c>
      <c r="I4831" s="102" t="s">
        <v>13993</v>
      </c>
      <c r="J4831" s="71">
        <v>0.125799999999999</v>
      </c>
      <c r="K4831" s="102"/>
      <c r="L4831" s="102">
        <v>10000</v>
      </c>
      <c r="M4831" s="102">
        <v>208.53540216054</v>
      </c>
      <c r="N4831" s="71">
        <v>4.88951104889511E-2</v>
      </c>
      <c r="O4831" s="102" t="s">
        <v>13994</v>
      </c>
      <c r="P4831" s="71">
        <v>8.5350000000000096E-3</v>
      </c>
      <c r="Q4831" s="71">
        <v>4.2711811667274398E-2</v>
      </c>
    </row>
    <row r="4832" spans="1:17" ht="15">
      <c r="A4832" s="100">
        <v>6</v>
      </c>
      <c r="B4832" s="101" t="s">
        <v>13995</v>
      </c>
      <c r="C4832" s="100">
        <v>45</v>
      </c>
      <c r="D4832" s="100">
        <v>5075719</v>
      </c>
      <c r="E4832" s="100">
        <v>5097455</v>
      </c>
      <c r="F4832" s="102">
        <v>1000</v>
      </c>
      <c r="G4832" s="102">
        <v>92.335763229690698</v>
      </c>
      <c r="H4832" s="71">
        <v>8.3916083916083906E-2</v>
      </c>
      <c r="I4832" s="102" t="s">
        <v>13996</v>
      </c>
      <c r="J4832" s="71">
        <v>5.4929999999999797E-3</v>
      </c>
      <c r="K4832" s="102"/>
      <c r="L4832" s="102">
        <v>1000</v>
      </c>
      <c r="M4832" s="102">
        <v>39.358164201418099</v>
      </c>
      <c r="N4832" s="71">
        <v>0.48151848151848198</v>
      </c>
      <c r="O4832" s="102" t="s">
        <v>13997</v>
      </c>
      <c r="P4832" s="71">
        <v>4.9090000000000099E-2</v>
      </c>
      <c r="Q4832" s="71">
        <v>4.2727946070519503E-2</v>
      </c>
    </row>
    <row r="4833" spans="1:17" ht="15">
      <c r="A4833" s="100">
        <v>10</v>
      </c>
      <c r="B4833" s="101" t="s">
        <v>13998</v>
      </c>
      <c r="C4833" s="100">
        <v>177</v>
      </c>
      <c r="D4833" s="100">
        <v>96688414</v>
      </c>
      <c r="E4833" s="100">
        <v>96759148</v>
      </c>
      <c r="F4833" s="102">
        <v>1000</v>
      </c>
      <c r="G4833" s="102">
        <v>380.48620611344302</v>
      </c>
      <c r="H4833" s="71">
        <v>7.8921078921078899E-2</v>
      </c>
      <c r="I4833" s="102" t="s">
        <v>13999</v>
      </c>
      <c r="J4833" s="71">
        <v>1.4790000000000001E-3</v>
      </c>
      <c r="K4833" s="102"/>
      <c r="L4833" s="102">
        <v>1000</v>
      </c>
      <c r="M4833" s="102">
        <v>138.565716584868</v>
      </c>
      <c r="N4833" s="71">
        <v>0.49950049950050002</v>
      </c>
      <c r="O4833" s="102" t="s">
        <v>14000</v>
      </c>
      <c r="P4833" s="71">
        <v>1.1639999999999999E-2</v>
      </c>
      <c r="Q4833" s="71">
        <v>4.2728472805003102E-2</v>
      </c>
    </row>
    <row r="4834" spans="1:17" ht="15">
      <c r="A4834" s="100">
        <v>13</v>
      </c>
      <c r="B4834" s="101" t="s">
        <v>14001</v>
      </c>
      <c r="C4834" s="100">
        <v>66</v>
      </c>
      <c r="D4834" s="100">
        <v>93343641</v>
      </c>
      <c r="E4834" s="100">
        <v>93383867</v>
      </c>
      <c r="F4834" s="102">
        <v>1000</v>
      </c>
      <c r="G4834" s="102">
        <v>43.841614332797199</v>
      </c>
      <c r="H4834" s="71">
        <v>0.62437562437562399</v>
      </c>
      <c r="I4834" s="102" t="s">
        <v>14002</v>
      </c>
      <c r="J4834" s="71">
        <v>7.8799999999999995E-2</v>
      </c>
      <c r="K4834" s="102"/>
      <c r="L4834" s="102">
        <v>10000</v>
      </c>
      <c r="M4834" s="102">
        <v>149.00553744868</v>
      </c>
      <c r="N4834" s="71">
        <v>5.2094790520947898E-2</v>
      </c>
      <c r="O4834" s="102" t="s">
        <v>14003</v>
      </c>
      <c r="P4834" s="71">
        <v>6.1390000000000403E-3</v>
      </c>
      <c r="Q4834" s="71">
        <v>4.2744459811485502E-2</v>
      </c>
    </row>
    <row r="4835" spans="1:17" ht="15">
      <c r="A4835" s="100">
        <v>1</v>
      </c>
      <c r="B4835" s="101" t="s">
        <v>14004</v>
      </c>
      <c r="C4835" s="100">
        <v>995</v>
      </c>
      <c r="D4835" s="100">
        <v>240245184</v>
      </c>
      <c r="E4835" s="100">
        <v>240648489</v>
      </c>
      <c r="F4835" s="102">
        <v>1000</v>
      </c>
      <c r="G4835" s="102">
        <v>1498.16432944241</v>
      </c>
      <c r="H4835" s="71">
        <v>7.7922077922077906E-2</v>
      </c>
      <c r="I4835" s="102" t="s">
        <v>14005</v>
      </c>
      <c r="J4835" s="71">
        <v>1.41099999999999E-3</v>
      </c>
      <c r="K4835" s="102"/>
      <c r="L4835" s="102">
        <v>1000</v>
      </c>
      <c r="M4835" s="102">
        <v>933.63078450942805</v>
      </c>
      <c r="N4835" s="71">
        <v>0.50349650349650399</v>
      </c>
      <c r="O4835" s="102" t="s">
        <v>14006</v>
      </c>
      <c r="P4835" s="71">
        <v>5.0630000000000102E-3</v>
      </c>
      <c r="Q4835" s="71">
        <v>4.2753310595548003E-2</v>
      </c>
    </row>
    <row r="4836" spans="1:17" ht="15">
      <c r="A4836" s="100">
        <v>2</v>
      </c>
      <c r="B4836" s="101" t="s">
        <v>14007</v>
      </c>
      <c r="C4836" s="100">
        <v>35</v>
      </c>
      <c r="D4836" s="100">
        <v>220351076</v>
      </c>
      <c r="E4836" s="100">
        <v>220373009</v>
      </c>
      <c r="F4836" s="102">
        <v>1000</v>
      </c>
      <c r="G4836" s="102">
        <v>39.719175064301801</v>
      </c>
      <c r="H4836" s="71">
        <v>0.29870129870129902</v>
      </c>
      <c r="I4836" s="102" t="s">
        <v>5533</v>
      </c>
      <c r="J4836" s="71">
        <v>2.9620000000000101E-2</v>
      </c>
      <c r="K4836" s="102"/>
      <c r="L4836" s="102">
        <v>1000</v>
      </c>
      <c r="M4836" s="102">
        <v>58.292552578648902</v>
      </c>
      <c r="N4836" s="71">
        <v>0.16383616383616401</v>
      </c>
      <c r="O4836" s="102" t="s">
        <v>14008</v>
      </c>
      <c r="P4836" s="71">
        <v>4.6909999999999799E-2</v>
      </c>
      <c r="Q4836" s="71">
        <v>4.27766702126142E-2</v>
      </c>
    </row>
    <row r="4837" spans="1:17" ht="15">
      <c r="A4837" s="100">
        <v>11</v>
      </c>
      <c r="B4837" s="101" t="s">
        <v>14009</v>
      </c>
      <c r="C4837" s="100">
        <v>73</v>
      </c>
      <c r="D4837" s="100">
        <v>5747677</v>
      </c>
      <c r="E4837" s="100">
        <v>5768768</v>
      </c>
      <c r="F4837" s="102">
        <v>1000</v>
      </c>
      <c r="G4837" s="102">
        <v>103.3386224585</v>
      </c>
      <c r="H4837" s="71">
        <v>0.19380619380619399</v>
      </c>
      <c r="I4837" s="102" t="s">
        <v>14010</v>
      </c>
      <c r="J4837" s="71">
        <v>1.9379999999999901E-2</v>
      </c>
      <c r="K4837" s="102"/>
      <c r="L4837" s="102">
        <v>1000</v>
      </c>
      <c r="M4837" s="102">
        <v>90.420671449459704</v>
      </c>
      <c r="N4837" s="71">
        <v>0.25774225774225801</v>
      </c>
      <c r="O4837" s="102" t="s">
        <v>14011</v>
      </c>
      <c r="P4837" s="71">
        <v>2.4310000000000099E-2</v>
      </c>
      <c r="Q4837" s="71">
        <v>4.2799982060692902E-2</v>
      </c>
    </row>
    <row r="4838" spans="1:17" ht="15">
      <c r="A4838" s="100">
        <v>9</v>
      </c>
      <c r="B4838" s="101" t="s">
        <v>14012</v>
      </c>
      <c r="C4838" s="100">
        <v>114</v>
      </c>
      <c r="D4838" s="100">
        <v>133310093</v>
      </c>
      <c r="E4838" s="100">
        <v>133386661</v>
      </c>
      <c r="F4838" s="102">
        <v>1000</v>
      </c>
      <c r="G4838" s="102">
        <v>94.363224160036594</v>
      </c>
      <c r="H4838" s="71">
        <v>0.59940059940059898</v>
      </c>
      <c r="I4838" s="102" t="s">
        <v>14013</v>
      </c>
      <c r="J4838" s="71">
        <v>4.5150000000000003E-2</v>
      </c>
      <c r="K4838" s="102"/>
      <c r="L4838" s="102">
        <v>10000</v>
      </c>
      <c r="M4838" s="102">
        <v>218.47139541035099</v>
      </c>
      <c r="N4838" s="71">
        <v>5.6694330566943299E-2</v>
      </c>
      <c r="O4838" s="102" t="s">
        <v>14014</v>
      </c>
      <c r="P4838" s="71">
        <v>6.6230000000000306E-5</v>
      </c>
      <c r="Q4838" s="71">
        <v>4.2814295298687702E-2</v>
      </c>
    </row>
    <row r="4839" spans="1:17" ht="15">
      <c r="A4839" s="100">
        <v>7</v>
      </c>
      <c r="B4839" s="101" t="s">
        <v>14015</v>
      </c>
      <c r="C4839" s="100">
        <v>31</v>
      </c>
      <c r="D4839" s="100">
        <v>93103247</v>
      </c>
      <c r="E4839" s="100">
        <v>93123331</v>
      </c>
      <c r="F4839" s="102">
        <v>1000</v>
      </c>
      <c r="G4839" s="102">
        <v>43.633171609566702</v>
      </c>
      <c r="H4839" s="71">
        <v>0.223776223776224</v>
      </c>
      <c r="I4839" s="102" t="s">
        <v>14016</v>
      </c>
      <c r="J4839" s="71">
        <v>1.6310000000000002E-2</v>
      </c>
      <c r="K4839" s="102"/>
      <c r="L4839" s="102">
        <v>1000</v>
      </c>
      <c r="M4839" s="102">
        <v>46.003159680510102</v>
      </c>
      <c r="N4839" s="71">
        <v>0.22477522477522499</v>
      </c>
      <c r="O4839" s="102" t="s">
        <v>14017</v>
      </c>
      <c r="P4839" s="71">
        <v>0.12720000000000001</v>
      </c>
      <c r="Q4839" s="71">
        <v>4.28430621608041E-2</v>
      </c>
    </row>
    <row r="4840" spans="1:17" ht="15">
      <c r="A4840" s="100">
        <v>17</v>
      </c>
      <c r="B4840" s="101" t="s">
        <v>14018</v>
      </c>
      <c r="C4840" s="100">
        <v>36</v>
      </c>
      <c r="D4840" s="100">
        <v>48760550</v>
      </c>
      <c r="E4840" s="100">
        <v>48795270</v>
      </c>
      <c r="F4840" s="102">
        <v>10000</v>
      </c>
      <c r="G4840" s="102">
        <v>97.706932812277998</v>
      </c>
      <c r="H4840" s="71">
        <v>3.9396060393960597E-2</v>
      </c>
      <c r="I4840" s="102" t="s">
        <v>14019</v>
      </c>
      <c r="J4840" s="71">
        <v>1.1540000000000101E-2</v>
      </c>
      <c r="K4840" s="102"/>
      <c r="L4840" s="102">
        <v>1000</v>
      </c>
      <c r="M4840" s="102">
        <v>18.363996610531</v>
      </c>
      <c r="N4840" s="71">
        <v>0.71128871128871096</v>
      </c>
      <c r="O4840" s="102" t="s">
        <v>14020</v>
      </c>
      <c r="P4840" s="71">
        <v>0.150499999999999</v>
      </c>
      <c r="Q4840" s="71">
        <v>4.28639523119645E-2</v>
      </c>
    </row>
    <row r="4841" spans="1:17" ht="15">
      <c r="A4841" s="100">
        <v>4</v>
      </c>
      <c r="B4841" s="101" t="s">
        <v>14021</v>
      </c>
      <c r="C4841" s="100">
        <v>116</v>
      </c>
      <c r="D4841" s="100">
        <v>8584386</v>
      </c>
      <c r="E4841" s="100">
        <v>8631488</v>
      </c>
      <c r="F4841" s="102">
        <v>1000</v>
      </c>
      <c r="G4841" s="102">
        <v>165.33883555805801</v>
      </c>
      <c r="H4841" s="71">
        <v>0.191808191808192</v>
      </c>
      <c r="I4841" s="102" t="s">
        <v>14022</v>
      </c>
      <c r="J4841" s="71">
        <v>1.966E-2</v>
      </c>
      <c r="K4841" s="102"/>
      <c r="L4841" s="102">
        <v>1000</v>
      </c>
      <c r="M4841" s="102">
        <v>147.05866705363499</v>
      </c>
      <c r="N4841" s="71">
        <v>0.26073926073926101</v>
      </c>
      <c r="O4841" s="102" t="s">
        <v>14023</v>
      </c>
      <c r="P4841" s="71">
        <v>1.6709999999999999E-2</v>
      </c>
      <c r="Q4841" s="71">
        <v>4.2880556353896801E-2</v>
      </c>
    </row>
    <row r="4842" spans="1:17" ht="15">
      <c r="A4842" s="100">
        <v>8</v>
      </c>
      <c r="B4842" s="101" t="s">
        <v>14024</v>
      </c>
      <c r="C4842" s="100">
        <v>45</v>
      </c>
      <c r="D4842" s="100">
        <v>21901080</v>
      </c>
      <c r="E4842" s="100">
        <v>21950036</v>
      </c>
      <c r="F4842" s="102">
        <v>10000</v>
      </c>
      <c r="G4842" s="102">
        <v>126.35099705442499</v>
      </c>
      <c r="H4842" s="71">
        <v>4.3195680431956797E-2</v>
      </c>
      <c r="I4842" s="102" t="s">
        <v>14025</v>
      </c>
      <c r="J4842" s="71">
        <v>4.8810000000000199E-3</v>
      </c>
      <c r="K4842" s="102"/>
      <c r="L4842" s="102">
        <v>1000</v>
      </c>
      <c r="M4842" s="102">
        <v>25.502719964245902</v>
      </c>
      <c r="N4842" s="71">
        <v>0.68331668331668305</v>
      </c>
      <c r="O4842" s="102" t="s">
        <v>14026</v>
      </c>
      <c r="P4842" s="71">
        <v>2.7879999999999999E-2</v>
      </c>
      <c r="Q4842" s="71">
        <v>4.2889572847566899E-2</v>
      </c>
    </row>
    <row r="4843" spans="1:17" ht="15">
      <c r="A4843" s="100">
        <v>2</v>
      </c>
      <c r="B4843" s="101" t="s">
        <v>14027</v>
      </c>
      <c r="C4843" s="100">
        <v>343</v>
      </c>
      <c r="D4843" s="100">
        <v>9973570</v>
      </c>
      <c r="E4843" s="100">
        <v>10084545</v>
      </c>
      <c r="F4843" s="102">
        <v>1000</v>
      </c>
      <c r="G4843" s="102">
        <v>322.06685926844602</v>
      </c>
      <c r="H4843" s="71">
        <v>0.39360639360639399</v>
      </c>
      <c r="I4843" s="102" t="s">
        <v>14028</v>
      </c>
      <c r="J4843" s="71">
        <v>1.7160000000000099E-2</v>
      </c>
      <c r="K4843" s="102"/>
      <c r="L4843" s="102">
        <v>1000</v>
      </c>
      <c r="M4843" s="102">
        <v>634.18260672725296</v>
      </c>
      <c r="N4843" s="71">
        <v>0.11488511488511501</v>
      </c>
      <c r="O4843" s="102" t="s">
        <v>14029</v>
      </c>
      <c r="P4843" s="71">
        <v>1.524E-2</v>
      </c>
      <c r="Q4843" s="71">
        <v>4.2892679577221898E-2</v>
      </c>
    </row>
    <row r="4844" spans="1:17" ht="15">
      <c r="A4844" s="100">
        <v>6</v>
      </c>
      <c r="B4844" s="101" t="s">
        <v>14030</v>
      </c>
      <c r="C4844" s="100">
        <v>50</v>
      </c>
      <c r="D4844" s="100">
        <v>132863831</v>
      </c>
      <c r="E4844" s="100">
        <v>132884860</v>
      </c>
      <c r="F4844" s="102">
        <v>1000</v>
      </c>
      <c r="G4844" s="102">
        <v>70.931393460632194</v>
      </c>
      <c r="H4844" s="71">
        <v>0.21078921078921101</v>
      </c>
      <c r="I4844" s="102" t="s">
        <v>14031</v>
      </c>
      <c r="J4844" s="71">
        <v>3.86800000000002E-2</v>
      </c>
      <c r="K4844" s="102"/>
      <c r="L4844" s="102">
        <v>1000</v>
      </c>
      <c r="M4844" s="102">
        <v>68.339309664213701</v>
      </c>
      <c r="N4844" s="71">
        <v>0.238761238761239</v>
      </c>
      <c r="O4844" s="102" t="s">
        <v>9161</v>
      </c>
      <c r="P4844" s="71">
        <v>2.9950000000000199E-2</v>
      </c>
      <c r="Q4844" s="71">
        <v>4.2906815467013901E-2</v>
      </c>
    </row>
    <row r="4845" spans="1:17" ht="15">
      <c r="A4845" s="100">
        <v>19</v>
      </c>
      <c r="B4845" s="101" t="s">
        <v>14032</v>
      </c>
      <c r="C4845" s="100">
        <v>4</v>
      </c>
      <c r="D4845" s="100">
        <v>1743661</v>
      </c>
      <c r="E4845" s="100">
        <v>1785444</v>
      </c>
      <c r="F4845" s="102">
        <v>1000</v>
      </c>
      <c r="G4845" s="102">
        <v>1.19961912387782</v>
      </c>
      <c r="H4845" s="71">
        <v>0.65834165834165803</v>
      </c>
      <c r="I4845" s="102" t="s">
        <v>14033</v>
      </c>
      <c r="J4845" s="71">
        <v>0.50249999999999995</v>
      </c>
      <c r="K4845" s="102"/>
      <c r="L4845" s="102">
        <v>10000</v>
      </c>
      <c r="M4845" s="102">
        <v>12.834561527742</v>
      </c>
      <c r="N4845" s="71">
        <v>4.6895310468953101E-2</v>
      </c>
      <c r="O4845" s="102" t="s">
        <v>14034</v>
      </c>
      <c r="P4845" s="71">
        <v>1.786E-3</v>
      </c>
      <c r="Q4845" s="71">
        <v>4.2909304528846698E-2</v>
      </c>
    </row>
    <row r="4846" spans="1:17" ht="15">
      <c r="A4846" s="100">
        <v>2</v>
      </c>
      <c r="B4846" s="101" t="s">
        <v>14035</v>
      </c>
      <c r="C4846" s="100">
        <v>50</v>
      </c>
      <c r="D4846" s="100">
        <v>88981175</v>
      </c>
      <c r="E4846" s="100">
        <v>89060452</v>
      </c>
      <c r="F4846" s="102">
        <v>1000</v>
      </c>
      <c r="G4846" s="102">
        <v>75.4717808315947</v>
      </c>
      <c r="H4846" s="71">
        <v>0.188811188811189</v>
      </c>
      <c r="I4846" s="102" t="s">
        <v>14036</v>
      </c>
      <c r="J4846" s="71">
        <v>2.2089999999999901E-2</v>
      </c>
      <c r="K4846" s="102"/>
      <c r="L4846" s="102">
        <v>1000</v>
      </c>
      <c r="M4846" s="102">
        <v>63.021133926460102</v>
      </c>
      <c r="N4846" s="71">
        <v>0.26473526473526499</v>
      </c>
      <c r="O4846" s="102" t="s">
        <v>14037</v>
      </c>
      <c r="P4846" s="71">
        <v>2.281E-2</v>
      </c>
      <c r="Q4846" s="71">
        <v>4.2914178861138297E-2</v>
      </c>
    </row>
    <row r="4847" spans="1:17" ht="15">
      <c r="A4847" s="100">
        <v>13</v>
      </c>
      <c r="B4847" s="101" t="s">
        <v>14038</v>
      </c>
      <c r="C4847" s="100">
        <v>3</v>
      </c>
      <c r="D4847" s="100">
        <v>57724765</v>
      </c>
      <c r="E4847" s="100">
        <v>57747787</v>
      </c>
      <c r="F4847" s="102">
        <v>1000</v>
      </c>
      <c r="G4847" s="102">
        <v>7.0486356238200196</v>
      </c>
      <c r="H4847" s="71">
        <v>0.105894105894106</v>
      </c>
      <c r="I4847" s="102" t="s">
        <v>11810</v>
      </c>
      <c r="J4847" s="71">
        <v>2.349E-2</v>
      </c>
      <c r="K4847" s="102"/>
      <c r="L4847" s="102">
        <v>1000</v>
      </c>
      <c r="M4847" s="102">
        <v>2.7578138035661599</v>
      </c>
      <c r="N4847" s="71">
        <v>0.41658341658341702</v>
      </c>
      <c r="O4847" s="102" t="s">
        <v>11810</v>
      </c>
      <c r="P4847" s="71">
        <v>0.13920000000000099</v>
      </c>
      <c r="Q4847" s="71">
        <v>4.2919547069634703E-2</v>
      </c>
    </row>
    <row r="4848" spans="1:17" ht="15">
      <c r="A4848" s="100">
        <v>7</v>
      </c>
      <c r="B4848" s="101" t="s">
        <v>14039</v>
      </c>
      <c r="C4848" s="100">
        <v>43</v>
      </c>
      <c r="D4848" s="100">
        <v>89773688</v>
      </c>
      <c r="E4848" s="100">
        <v>89804141</v>
      </c>
      <c r="F4848" s="102">
        <v>10000</v>
      </c>
      <c r="G4848" s="102">
        <v>107.99019178423001</v>
      </c>
      <c r="H4848" s="71">
        <v>6.9193080691930794E-2</v>
      </c>
      <c r="I4848" s="102" t="s">
        <v>14040</v>
      </c>
      <c r="J4848" s="71">
        <v>3.2500000000000202E-2</v>
      </c>
      <c r="K4848" s="102"/>
      <c r="L4848" s="102">
        <v>1000</v>
      </c>
      <c r="M4848" s="102">
        <v>28.357052346710901</v>
      </c>
      <c r="N4848" s="71">
        <v>0.54045954045954003</v>
      </c>
      <c r="O4848" s="102" t="s">
        <v>14041</v>
      </c>
      <c r="P4848" s="71">
        <v>5.6039999999999902E-2</v>
      </c>
      <c r="Q4848" s="71">
        <v>4.2920476803992698E-2</v>
      </c>
    </row>
    <row r="4849" spans="1:17" ht="15">
      <c r="A4849" s="100">
        <v>14</v>
      </c>
      <c r="B4849" s="101" t="s">
        <v>14042</v>
      </c>
      <c r="C4849" s="100">
        <v>38</v>
      </c>
      <c r="D4849" s="100">
        <v>104304057</v>
      </c>
      <c r="E4849" s="100">
        <v>104334386</v>
      </c>
      <c r="F4849" s="102">
        <v>1000</v>
      </c>
      <c r="G4849" s="102">
        <v>62.375902712675597</v>
      </c>
      <c r="H4849" s="71">
        <v>0.17482517482517501</v>
      </c>
      <c r="I4849" s="102" t="s">
        <v>14043</v>
      </c>
      <c r="J4849" s="71">
        <v>7.2459999999999903E-3</v>
      </c>
      <c r="K4849" s="102"/>
      <c r="L4849" s="102">
        <v>1000</v>
      </c>
      <c r="M4849" s="102">
        <v>43.758413711501497</v>
      </c>
      <c r="N4849" s="71">
        <v>0.28371628371628399</v>
      </c>
      <c r="O4849" s="102" t="s">
        <v>14044</v>
      </c>
      <c r="P4849" s="71">
        <v>4.0449999999999903E-2</v>
      </c>
      <c r="Q4849" s="71">
        <v>4.2946625190750501E-2</v>
      </c>
    </row>
    <row r="4850" spans="1:17" ht="15">
      <c r="A4850" s="100">
        <v>8</v>
      </c>
      <c r="B4850" s="101" t="s">
        <v>14045</v>
      </c>
      <c r="C4850" s="100">
        <v>71</v>
      </c>
      <c r="D4850" s="100">
        <v>95251484</v>
      </c>
      <c r="E4850" s="100">
        <v>95284547</v>
      </c>
      <c r="F4850" s="102">
        <v>10000</v>
      </c>
      <c r="G4850" s="102">
        <v>223.782058602489</v>
      </c>
      <c r="H4850" s="71">
        <v>2.3897610238976099E-2</v>
      </c>
      <c r="I4850" s="102" t="s">
        <v>14046</v>
      </c>
      <c r="J4850" s="71">
        <v>2.124E-3</v>
      </c>
      <c r="K4850" s="102"/>
      <c r="L4850" s="102">
        <v>1000</v>
      </c>
      <c r="M4850" s="102">
        <v>21.808482388024899</v>
      </c>
      <c r="N4850" s="71">
        <v>0.86513486513486504</v>
      </c>
      <c r="O4850" s="102" t="s">
        <v>14047</v>
      </c>
      <c r="P4850" s="71">
        <v>0.1278</v>
      </c>
      <c r="Q4850" s="71">
        <v>4.2963230493531401E-2</v>
      </c>
    </row>
    <row r="4851" spans="1:17" ht="15">
      <c r="A4851" s="100">
        <v>13</v>
      </c>
      <c r="B4851" s="101" t="s">
        <v>14048</v>
      </c>
      <c r="C4851" s="100">
        <v>33</v>
      </c>
      <c r="D4851" s="100">
        <v>33841690</v>
      </c>
      <c r="E4851" s="100">
        <v>33865471</v>
      </c>
      <c r="F4851" s="102">
        <v>1000</v>
      </c>
      <c r="G4851" s="102">
        <v>11.6449561935465</v>
      </c>
      <c r="H4851" s="71">
        <v>0.77922077922077904</v>
      </c>
      <c r="I4851" s="102" t="s">
        <v>14049</v>
      </c>
      <c r="J4851" s="71">
        <v>0.26329999999999998</v>
      </c>
      <c r="K4851" s="102"/>
      <c r="L4851" s="102">
        <v>10000</v>
      </c>
      <c r="M4851" s="102">
        <v>106.532048220961</v>
      </c>
      <c r="N4851" s="71">
        <v>3.1696830316968301E-2</v>
      </c>
      <c r="O4851" s="102" t="s">
        <v>14050</v>
      </c>
      <c r="P4851" s="71">
        <v>6.3480000000000099E-3</v>
      </c>
      <c r="Q4851" s="71">
        <v>4.2967429751856301E-2</v>
      </c>
    </row>
    <row r="4852" spans="1:17" ht="15">
      <c r="A4852" s="100">
        <v>16</v>
      </c>
      <c r="B4852" s="101" t="s">
        <v>14051</v>
      </c>
      <c r="C4852" s="100">
        <v>218</v>
      </c>
      <c r="D4852" s="100">
        <v>14155195</v>
      </c>
      <c r="E4852" s="100">
        <v>14370630</v>
      </c>
      <c r="F4852" s="102">
        <v>1000</v>
      </c>
      <c r="G4852" s="102">
        <v>96.482588805624303</v>
      </c>
      <c r="H4852" s="71">
        <v>0.57742257742257697</v>
      </c>
      <c r="I4852" s="102" t="s">
        <v>14052</v>
      </c>
      <c r="J4852" s="71">
        <v>0.18260000000000001</v>
      </c>
      <c r="K4852" s="102"/>
      <c r="L4852" s="102">
        <v>10000</v>
      </c>
      <c r="M4852" s="102">
        <v>736.43772893900905</v>
      </c>
      <c r="N4852" s="71">
        <v>6.12938706129387E-2</v>
      </c>
      <c r="O4852" s="102" t="s">
        <v>14052</v>
      </c>
      <c r="P4852" s="71">
        <v>4.1629999999999901E-4</v>
      </c>
      <c r="Q4852" s="71">
        <v>4.2969023215350302E-2</v>
      </c>
    </row>
    <row r="4853" spans="1:17" ht="15">
      <c r="A4853" s="100">
        <v>8</v>
      </c>
      <c r="B4853" s="101" t="s">
        <v>14053</v>
      </c>
      <c r="C4853" s="100">
        <v>51</v>
      </c>
      <c r="D4853" s="100">
        <v>29910527</v>
      </c>
      <c r="E4853" s="100">
        <v>29950724</v>
      </c>
      <c r="F4853" s="102">
        <v>1000</v>
      </c>
      <c r="G4853" s="102">
        <v>20.029055989833601</v>
      </c>
      <c r="H4853" s="71">
        <v>0.71728271728271698</v>
      </c>
      <c r="I4853" s="102" t="s">
        <v>14054</v>
      </c>
      <c r="J4853" s="71">
        <v>0.13920000000000099</v>
      </c>
      <c r="K4853" s="102"/>
      <c r="L4853" s="102">
        <v>10000</v>
      </c>
      <c r="M4853" s="102">
        <v>157.43243273428499</v>
      </c>
      <c r="N4853" s="71">
        <v>3.8796120387961201E-2</v>
      </c>
      <c r="O4853" s="102" t="s">
        <v>14055</v>
      </c>
      <c r="P4853" s="71">
        <v>4.8830000000000201E-3</v>
      </c>
      <c r="Q4853" s="71">
        <v>4.2974672548372499E-2</v>
      </c>
    </row>
    <row r="4854" spans="1:17" ht="15">
      <c r="A4854" s="100">
        <v>16</v>
      </c>
      <c r="B4854" s="101" t="s">
        <v>14056</v>
      </c>
      <c r="C4854" s="100">
        <v>7</v>
      </c>
      <c r="D4854" s="100">
        <v>31484438</v>
      </c>
      <c r="E4854" s="100">
        <v>31512091</v>
      </c>
      <c r="F4854" s="102">
        <v>10000</v>
      </c>
      <c r="G4854" s="102">
        <v>19.5263084482919</v>
      </c>
      <c r="H4854" s="71">
        <v>4.4795520447955199E-2</v>
      </c>
      <c r="I4854" s="102" t="s">
        <v>14057</v>
      </c>
      <c r="J4854" s="71">
        <v>2.13499999999998E-2</v>
      </c>
      <c r="K4854" s="102"/>
      <c r="L4854" s="102">
        <v>1000</v>
      </c>
      <c r="M4854" s="102">
        <v>2.9429148850378399</v>
      </c>
      <c r="N4854" s="71">
        <v>0.67332667332667295</v>
      </c>
      <c r="O4854" s="102" t="s">
        <v>14058</v>
      </c>
      <c r="P4854" s="71">
        <v>0.23280000000000001</v>
      </c>
      <c r="Q4854" s="71">
        <v>4.2992713808245799E-2</v>
      </c>
    </row>
    <row r="4855" spans="1:17" ht="15">
      <c r="A4855" s="100">
        <v>13</v>
      </c>
      <c r="B4855" s="101" t="s">
        <v>14059</v>
      </c>
      <c r="C4855" s="100">
        <v>28</v>
      </c>
      <c r="D4855" s="100">
        <v>52976736</v>
      </c>
      <c r="E4855" s="100">
        <v>53034813</v>
      </c>
      <c r="F4855" s="102">
        <v>1000</v>
      </c>
      <c r="G4855" s="102">
        <v>38.889020892795401</v>
      </c>
      <c r="H4855" s="71">
        <v>0.21878121878121901</v>
      </c>
      <c r="I4855" s="102" t="s">
        <v>14060</v>
      </c>
      <c r="J4855" s="71">
        <v>8.5540000000000393E-2</v>
      </c>
      <c r="K4855" s="102"/>
      <c r="L4855" s="102">
        <v>1000</v>
      </c>
      <c r="M4855" s="102">
        <v>41.042205612896403</v>
      </c>
      <c r="N4855" s="71">
        <v>0.230769230769231</v>
      </c>
      <c r="O4855" s="102" t="s">
        <v>14061</v>
      </c>
      <c r="P4855" s="71">
        <v>0.1411</v>
      </c>
      <c r="Q4855" s="71">
        <v>4.2992788523557E-2</v>
      </c>
    </row>
    <row r="4856" spans="1:17" ht="15">
      <c r="A4856" s="100">
        <v>4</v>
      </c>
      <c r="B4856" s="101" t="s">
        <v>14062</v>
      </c>
      <c r="C4856" s="100">
        <v>20</v>
      </c>
      <c r="D4856" s="100">
        <v>100861635</v>
      </c>
      <c r="E4856" s="100">
        <v>100883620</v>
      </c>
      <c r="F4856" s="102">
        <v>1000</v>
      </c>
      <c r="G4856" s="102">
        <v>44.055976079466099</v>
      </c>
      <c r="H4856" s="71">
        <v>0.10289710289710299</v>
      </c>
      <c r="I4856" s="102" t="s">
        <v>14063</v>
      </c>
      <c r="J4856" s="71">
        <v>2.9250000000000099E-2</v>
      </c>
      <c r="K4856" s="102"/>
      <c r="L4856" s="102">
        <v>1000</v>
      </c>
      <c r="M4856" s="102">
        <v>16.592577265267401</v>
      </c>
      <c r="N4856" s="71">
        <v>0.42557442557442599</v>
      </c>
      <c r="O4856" s="102" t="s">
        <v>14064</v>
      </c>
      <c r="P4856" s="71">
        <v>0.1381</v>
      </c>
      <c r="Q4856" s="71">
        <v>4.3018617030547303E-2</v>
      </c>
    </row>
    <row r="4857" spans="1:17" ht="15">
      <c r="A4857" s="100">
        <v>21</v>
      </c>
      <c r="B4857" s="101" t="s">
        <v>14065</v>
      </c>
      <c r="C4857" s="100">
        <v>213</v>
      </c>
      <c r="D4857" s="100">
        <v>47868861</v>
      </c>
      <c r="E4857" s="100">
        <v>47999926</v>
      </c>
      <c r="F4857" s="102">
        <v>1000</v>
      </c>
      <c r="G4857" s="102">
        <v>170.685832485784</v>
      </c>
      <c r="H4857" s="71">
        <v>0.49150849150849202</v>
      </c>
      <c r="I4857" s="102" t="s">
        <v>14066</v>
      </c>
      <c r="J4857" s="71">
        <v>2.2200000000000001E-2</v>
      </c>
      <c r="K4857" s="102"/>
      <c r="L4857" s="102">
        <v>1000</v>
      </c>
      <c r="M4857" s="102">
        <v>488.36533086932201</v>
      </c>
      <c r="N4857" s="71">
        <v>8.1918081918081906E-2</v>
      </c>
      <c r="O4857" s="102" t="s">
        <v>14067</v>
      </c>
      <c r="P4857" s="71">
        <v>1.375E-2</v>
      </c>
      <c r="Q4857" s="71">
        <v>4.30302615751431E-2</v>
      </c>
    </row>
    <row r="4858" spans="1:17" ht="15">
      <c r="A4858" s="100">
        <v>17</v>
      </c>
      <c r="B4858" s="101" t="s">
        <v>14068</v>
      </c>
      <c r="C4858" s="100">
        <v>15</v>
      </c>
      <c r="D4858" s="100">
        <v>79203110</v>
      </c>
      <c r="E4858" s="100">
        <v>79225098</v>
      </c>
      <c r="F4858" s="102">
        <v>1000</v>
      </c>
      <c r="G4858" s="102">
        <v>16.509971189162702</v>
      </c>
      <c r="H4858" s="71">
        <v>0.281718281718282</v>
      </c>
      <c r="I4858" s="102" t="s">
        <v>14069</v>
      </c>
      <c r="J4858" s="71">
        <v>9.2839999999999895E-2</v>
      </c>
      <c r="K4858" s="102"/>
      <c r="L4858" s="102">
        <v>1000</v>
      </c>
      <c r="M4858" s="102">
        <v>23.112145576368501</v>
      </c>
      <c r="N4858" s="71">
        <v>0.176823176823177</v>
      </c>
      <c r="O4858" s="102" t="s">
        <v>14070</v>
      </c>
      <c r="P4858" s="71">
        <v>3.3480000000000301E-2</v>
      </c>
      <c r="Q4858" s="71">
        <v>4.3063019966597497E-2</v>
      </c>
    </row>
    <row r="4859" spans="1:17" ht="15">
      <c r="A4859" s="100">
        <v>19</v>
      </c>
      <c r="B4859" s="101" t="s">
        <v>14071</v>
      </c>
      <c r="C4859" s="100">
        <v>44</v>
      </c>
      <c r="D4859" s="100">
        <v>4828345</v>
      </c>
      <c r="E4859" s="100">
        <v>4877780</v>
      </c>
      <c r="F4859" s="102">
        <v>1000</v>
      </c>
      <c r="G4859" s="102">
        <v>69.562724405671602</v>
      </c>
      <c r="H4859" s="71">
        <v>0.15884115884115901</v>
      </c>
      <c r="I4859" s="102" t="s">
        <v>14072</v>
      </c>
      <c r="J4859" s="71">
        <v>3.1609999999999902E-3</v>
      </c>
      <c r="K4859" s="102"/>
      <c r="L4859" s="102">
        <v>1000</v>
      </c>
      <c r="M4859" s="102">
        <v>48.839257409608699</v>
      </c>
      <c r="N4859" s="71">
        <v>0.30869130869130901</v>
      </c>
      <c r="O4859" s="102" t="s">
        <v>14073</v>
      </c>
      <c r="P4859" s="71">
        <v>0.106</v>
      </c>
      <c r="Q4859" s="71">
        <v>4.3070592878988699E-2</v>
      </c>
    </row>
    <row r="4860" spans="1:17" ht="15">
      <c r="A4860" s="100">
        <v>11</v>
      </c>
      <c r="B4860" s="101" t="s">
        <v>14074</v>
      </c>
      <c r="C4860" s="100">
        <v>17</v>
      </c>
      <c r="D4860" s="100">
        <v>71940120</v>
      </c>
      <c r="E4860" s="100">
        <v>71965220</v>
      </c>
      <c r="F4860" s="102">
        <v>10000</v>
      </c>
      <c r="G4860" s="102">
        <v>62.256845076665002</v>
      </c>
      <c r="H4860" s="71">
        <v>1.84981501849815E-2</v>
      </c>
      <c r="I4860" s="102" t="s">
        <v>14075</v>
      </c>
      <c r="J4860" s="71">
        <v>6.5980000000000101E-3</v>
      </c>
      <c r="K4860" s="102"/>
      <c r="L4860" s="102">
        <v>1000</v>
      </c>
      <c r="M4860" s="102">
        <v>2.2334122146329398</v>
      </c>
      <c r="N4860" s="71">
        <v>0.94305694305694299</v>
      </c>
      <c r="O4860" s="102" t="s">
        <v>14076</v>
      </c>
      <c r="P4860" s="71">
        <v>0.54530000000000001</v>
      </c>
      <c r="Q4860" s="71">
        <v>4.3072566648368303E-2</v>
      </c>
    </row>
    <row r="4861" spans="1:17" ht="15">
      <c r="A4861" s="100">
        <v>5</v>
      </c>
      <c r="B4861" s="101" t="s">
        <v>14077</v>
      </c>
      <c r="C4861" s="100">
        <v>52</v>
      </c>
      <c r="D4861" s="100">
        <v>7259415</v>
      </c>
      <c r="E4861" s="100">
        <v>7279467</v>
      </c>
      <c r="F4861" s="102">
        <v>1000</v>
      </c>
      <c r="G4861" s="102">
        <v>43.798474466575399</v>
      </c>
      <c r="H4861" s="71">
        <v>0.53046953046953005</v>
      </c>
      <c r="I4861" s="102" t="s">
        <v>14078</v>
      </c>
      <c r="J4861" s="71">
        <v>8.6820000000000105E-2</v>
      </c>
      <c r="K4861" s="102"/>
      <c r="L4861" s="102">
        <v>1000</v>
      </c>
      <c r="M4861" s="102">
        <v>107.83429091235899</v>
      </c>
      <c r="N4861" s="71">
        <v>7.1928071928071893E-2</v>
      </c>
      <c r="O4861" s="102" t="s">
        <v>14079</v>
      </c>
      <c r="P4861" s="71">
        <v>3.6709999999999998E-3</v>
      </c>
      <c r="Q4861" s="71">
        <v>4.3076358641671801E-2</v>
      </c>
    </row>
    <row r="4862" spans="1:17" ht="15">
      <c r="A4862" s="100">
        <v>6</v>
      </c>
      <c r="B4862" s="101" t="s">
        <v>14080</v>
      </c>
      <c r="C4862" s="100">
        <v>294</v>
      </c>
      <c r="D4862" s="100">
        <v>110921180</v>
      </c>
      <c r="E4862" s="100">
        <v>111146412</v>
      </c>
      <c r="F4862" s="102">
        <v>1000</v>
      </c>
      <c r="G4862" s="102">
        <v>426.72027993518799</v>
      </c>
      <c r="H4862" s="71">
        <v>0.211788211788212</v>
      </c>
      <c r="I4862" s="102" t="s">
        <v>14081</v>
      </c>
      <c r="J4862" s="71">
        <v>4.9239999999999999E-2</v>
      </c>
      <c r="K4862" s="102"/>
      <c r="L4862" s="102">
        <v>1000</v>
      </c>
      <c r="M4862" s="102">
        <v>403.80051485610102</v>
      </c>
      <c r="N4862" s="71">
        <v>0.238761238761239</v>
      </c>
      <c r="O4862" s="102" t="s">
        <v>14082</v>
      </c>
      <c r="P4862" s="71">
        <v>1.6930000000000001E-2</v>
      </c>
      <c r="Q4862" s="71">
        <v>4.3083502949723997E-2</v>
      </c>
    </row>
    <row r="4863" spans="1:17" ht="15">
      <c r="A4863" s="100">
        <v>22</v>
      </c>
      <c r="B4863" s="101" t="s">
        <v>14083</v>
      </c>
      <c r="C4863" s="100">
        <v>128</v>
      </c>
      <c r="D4863" s="100">
        <v>45695080</v>
      </c>
      <c r="E4863" s="100">
        <v>45747836</v>
      </c>
      <c r="F4863" s="102">
        <v>1000</v>
      </c>
      <c r="G4863" s="102">
        <v>277.43489848090098</v>
      </c>
      <c r="H4863" s="71">
        <v>8.4915084915084899E-2</v>
      </c>
      <c r="I4863" s="102" t="s">
        <v>14084</v>
      </c>
      <c r="J4863" s="71">
        <v>2.23599999999998E-2</v>
      </c>
      <c r="K4863" s="102"/>
      <c r="L4863" s="102">
        <v>1000</v>
      </c>
      <c r="M4863" s="102">
        <v>95.227392775179794</v>
      </c>
      <c r="N4863" s="71">
        <v>0.48151848151848198</v>
      </c>
      <c r="O4863" s="102" t="s">
        <v>14085</v>
      </c>
      <c r="P4863" s="71">
        <v>6.8180000000000199E-2</v>
      </c>
      <c r="Q4863" s="71">
        <v>4.3085871174411601E-2</v>
      </c>
    </row>
    <row r="4864" spans="1:17" ht="15">
      <c r="A4864" s="100">
        <v>5</v>
      </c>
      <c r="B4864" s="101" t="s">
        <v>14086</v>
      </c>
      <c r="C4864" s="100">
        <v>187</v>
      </c>
      <c r="D4864" s="100">
        <v>1451541</v>
      </c>
      <c r="E4864" s="100">
        <v>1534076</v>
      </c>
      <c r="F4864" s="102">
        <v>1000</v>
      </c>
      <c r="G4864" s="102">
        <v>313.91737544769501</v>
      </c>
      <c r="H4864" s="71">
        <v>9.1908091908091905E-2</v>
      </c>
      <c r="I4864" s="102" t="s">
        <v>12000</v>
      </c>
      <c r="J4864" s="71">
        <v>2.3890000000000001E-3</v>
      </c>
      <c r="K4864" s="102"/>
      <c r="L4864" s="102">
        <v>1000</v>
      </c>
      <c r="M4864" s="102">
        <v>182.987449312579</v>
      </c>
      <c r="N4864" s="71">
        <v>0.458541458541459</v>
      </c>
      <c r="O4864" s="102" t="s">
        <v>14087</v>
      </c>
      <c r="P4864" s="71">
        <v>7.1539999999999998E-3</v>
      </c>
      <c r="Q4864" s="71">
        <v>4.3088949438415597E-2</v>
      </c>
    </row>
    <row r="4865" spans="1:17" ht="15">
      <c r="A4865" s="100">
        <v>20</v>
      </c>
      <c r="B4865" s="101" t="s">
        <v>14088</v>
      </c>
      <c r="C4865" s="100">
        <v>17</v>
      </c>
      <c r="D4865" s="100">
        <v>20338764</v>
      </c>
      <c r="E4865" s="100">
        <v>20361592</v>
      </c>
      <c r="F4865" s="102">
        <v>1000</v>
      </c>
      <c r="G4865" s="102">
        <v>14.6841221135348</v>
      </c>
      <c r="H4865" s="71">
        <v>0.43756243756243801</v>
      </c>
      <c r="I4865" s="102" t="s">
        <v>14089</v>
      </c>
      <c r="J4865" s="71">
        <v>9.4049999999999898E-2</v>
      </c>
      <c r="K4865" s="102"/>
      <c r="L4865" s="102">
        <v>1000</v>
      </c>
      <c r="M4865" s="102">
        <v>35.209420198715797</v>
      </c>
      <c r="N4865" s="71">
        <v>9.8901098901098897E-2</v>
      </c>
      <c r="O4865" s="102" t="s">
        <v>14090</v>
      </c>
      <c r="P4865" s="71">
        <v>3.7880000000000101E-2</v>
      </c>
      <c r="Q4865" s="71">
        <v>4.3098489383475297E-2</v>
      </c>
    </row>
    <row r="4866" spans="1:17" ht="15">
      <c r="A4866" s="100">
        <v>15</v>
      </c>
      <c r="B4866" s="101" t="s">
        <v>14091</v>
      </c>
      <c r="C4866" s="100">
        <v>49</v>
      </c>
      <c r="D4866" s="100">
        <v>85060426</v>
      </c>
      <c r="E4866" s="100">
        <v>85124026</v>
      </c>
      <c r="F4866" s="102">
        <v>1000</v>
      </c>
      <c r="G4866" s="102">
        <v>101.035165652285</v>
      </c>
      <c r="H4866" s="71">
        <v>0.11688311688311701</v>
      </c>
      <c r="I4866" s="102" t="s">
        <v>13105</v>
      </c>
      <c r="J4866" s="71">
        <v>1.34E-2</v>
      </c>
      <c r="K4866" s="102"/>
      <c r="L4866" s="102">
        <v>1000</v>
      </c>
      <c r="M4866" s="102">
        <v>47.667773443911997</v>
      </c>
      <c r="N4866" s="71">
        <v>0.39060939060939098</v>
      </c>
      <c r="O4866" s="102" t="s">
        <v>13106</v>
      </c>
      <c r="P4866" s="71">
        <v>4.8280000000000101E-2</v>
      </c>
      <c r="Q4866" s="71">
        <v>4.3099545833918E-2</v>
      </c>
    </row>
    <row r="4867" spans="1:17" ht="15">
      <c r="A4867" s="100">
        <v>10</v>
      </c>
      <c r="B4867" s="101" t="s">
        <v>14092</v>
      </c>
      <c r="C4867" s="100">
        <v>243</v>
      </c>
      <c r="D4867" s="100">
        <v>25930640</v>
      </c>
      <c r="E4867" s="100">
        <v>26031864</v>
      </c>
      <c r="F4867" s="102">
        <v>1000</v>
      </c>
      <c r="G4867" s="102">
        <v>236.78431880064201</v>
      </c>
      <c r="H4867" s="71">
        <v>0.44655344655344698</v>
      </c>
      <c r="I4867" s="102" t="s">
        <v>14093</v>
      </c>
      <c r="J4867" s="71">
        <v>1.354E-2</v>
      </c>
      <c r="K4867" s="102"/>
      <c r="L4867" s="102">
        <v>1000</v>
      </c>
      <c r="M4867" s="102">
        <v>447.82514303920402</v>
      </c>
      <c r="N4867" s="71">
        <v>9.5904095904095904E-2</v>
      </c>
      <c r="O4867" s="102" t="s">
        <v>14094</v>
      </c>
      <c r="P4867" s="71">
        <v>1.7420000000000399E-4</v>
      </c>
      <c r="Q4867" s="71">
        <v>4.3118149749264298E-2</v>
      </c>
    </row>
    <row r="4868" spans="1:17" ht="15">
      <c r="A4868" s="100">
        <v>4</v>
      </c>
      <c r="B4868" s="101" t="s">
        <v>14095</v>
      </c>
      <c r="C4868" s="100">
        <v>143</v>
      </c>
      <c r="D4868" s="100">
        <v>46027786</v>
      </c>
      <c r="E4868" s="100">
        <v>46136082</v>
      </c>
      <c r="F4868" s="102">
        <v>1000</v>
      </c>
      <c r="G4868" s="102">
        <v>58.590964437734598</v>
      </c>
      <c r="H4868" s="71">
        <v>0.61938061938061895</v>
      </c>
      <c r="I4868" s="102" t="s">
        <v>14096</v>
      </c>
      <c r="J4868" s="71">
        <v>0.1358</v>
      </c>
      <c r="K4868" s="102"/>
      <c r="L4868" s="102">
        <v>10000</v>
      </c>
      <c r="M4868" s="102">
        <v>490.93107352950699</v>
      </c>
      <c r="N4868" s="71">
        <v>5.36946305369463E-2</v>
      </c>
      <c r="O4868" s="102" t="s">
        <v>14097</v>
      </c>
      <c r="P4868" s="71">
        <v>1.883E-2</v>
      </c>
      <c r="Q4868" s="71">
        <v>4.3130882652953902E-2</v>
      </c>
    </row>
    <row r="4869" spans="1:17" ht="15">
      <c r="A4869" s="100">
        <v>3</v>
      </c>
      <c r="B4869" s="101" t="s">
        <v>14098</v>
      </c>
      <c r="C4869" s="100">
        <v>731</v>
      </c>
      <c r="D4869" s="100">
        <v>70993864</v>
      </c>
      <c r="E4869" s="100">
        <v>71643140</v>
      </c>
      <c r="F4869" s="102">
        <v>10000</v>
      </c>
      <c r="G4869" s="102">
        <v>1261.2672760898499</v>
      </c>
      <c r="H4869" s="71">
        <v>2.0997900209978999E-2</v>
      </c>
      <c r="I4869" s="102" t="s">
        <v>14099</v>
      </c>
      <c r="J4869" s="71">
        <v>9.7450000000001298E-5</v>
      </c>
      <c r="K4869" s="71"/>
      <c r="L4869" s="102">
        <v>1000</v>
      </c>
      <c r="M4869" s="102">
        <v>483.37544853731902</v>
      </c>
      <c r="N4869" s="71">
        <v>0.90609390609390605</v>
      </c>
      <c r="O4869" s="102" t="s">
        <v>14100</v>
      </c>
      <c r="P4869" s="71">
        <v>4.6550000000000098E-2</v>
      </c>
      <c r="Q4869" s="71">
        <v>4.3132903177977099E-2</v>
      </c>
    </row>
    <row r="4870" spans="1:17" ht="15">
      <c r="A4870" s="100">
        <v>7</v>
      </c>
      <c r="B4870" s="101" t="s">
        <v>14101</v>
      </c>
      <c r="C4870" s="100">
        <v>96</v>
      </c>
      <c r="D4870" s="100">
        <v>48016745</v>
      </c>
      <c r="E4870" s="100">
        <v>48078716</v>
      </c>
      <c r="F4870" s="102">
        <v>1000</v>
      </c>
      <c r="G4870" s="102">
        <v>104.369353706781</v>
      </c>
      <c r="H4870" s="71">
        <v>0.28371628371628399</v>
      </c>
      <c r="I4870" s="102" t="s">
        <v>14102</v>
      </c>
      <c r="J4870" s="71">
        <v>1.8879999999999999E-3</v>
      </c>
      <c r="K4870" s="102"/>
      <c r="L4870" s="102">
        <v>1000</v>
      </c>
      <c r="M4870" s="102">
        <v>155.513906867419</v>
      </c>
      <c r="N4870" s="71">
        <v>0.175824175824176</v>
      </c>
      <c r="O4870" s="102" t="s">
        <v>14103</v>
      </c>
      <c r="P4870" s="71">
        <v>7.2790000000000202E-2</v>
      </c>
      <c r="Q4870" s="71">
        <v>4.3149481258481802E-2</v>
      </c>
    </row>
    <row r="4871" spans="1:17" ht="15">
      <c r="A4871" s="100">
        <v>10</v>
      </c>
      <c r="B4871" s="101" t="s">
        <v>14104</v>
      </c>
      <c r="C4871" s="100">
        <v>76</v>
      </c>
      <c r="D4871" s="100">
        <v>90629943</v>
      </c>
      <c r="E4871" s="100">
        <v>90693259</v>
      </c>
      <c r="F4871" s="102">
        <v>1000</v>
      </c>
      <c r="G4871" s="102">
        <v>159.15936506006599</v>
      </c>
      <c r="H4871" s="71">
        <v>7.49250749250749E-2</v>
      </c>
      <c r="I4871" s="102" t="s">
        <v>14105</v>
      </c>
      <c r="J4871" s="71">
        <v>1.8440000000000002E-2</v>
      </c>
      <c r="K4871" s="102"/>
      <c r="L4871" s="102">
        <v>1000</v>
      </c>
      <c r="M4871" s="102">
        <v>57.460115022514103</v>
      </c>
      <c r="N4871" s="71">
        <v>0.51948051948051899</v>
      </c>
      <c r="O4871" s="102" t="s">
        <v>14106</v>
      </c>
      <c r="P4871" s="71">
        <v>5.8510000000000097E-2</v>
      </c>
      <c r="Q4871" s="71">
        <v>4.3192527204917001E-2</v>
      </c>
    </row>
    <row r="4872" spans="1:17" ht="15">
      <c r="A4872" s="100">
        <v>2</v>
      </c>
      <c r="B4872" s="101" t="s">
        <v>14107</v>
      </c>
      <c r="C4872" s="100">
        <v>272</v>
      </c>
      <c r="D4872" s="100">
        <v>103079761</v>
      </c>
      <c r="E4872" s="100">
        <v>103160431</v>
      </c>
      <c r="F4872" s="102">
        <v>1000</v>
      </c>
      <c r="G4872" s="102">
        <v>474.21147742531502</v>
      </c>
      <c r="H4872" s="71">
        <v>0.13086913086913099</v>
      </c>
      <c r="I4872" s="102" t="s">
        <v>14108</v>
      </c>
      <c r="J4872" s="71">
        <v>1.8669999999999999E-2</v>
      </c>
      <c r="K4872" s="102"/>
      <c r="L4872" s="102">
        <v>1000</v>
      </c>
      <c r="M4872" s="102">
        <v>289.18089314343598</v>
      </c>
      <c r="N4872" s="71">
        <v>0.36063936063936097</v>
      </c>
      <c r="O4872" s="102" t="s">
        <v>14109</v>
      </c>
      <c r="P4872" s="71">
        <v>5.4249999999999798E-2</v>
      </c>
      <c r="Q4872" s="71">
        <v>4.32079769852136E-2</v>
      </c>
    </row>
    <row r="4873" spans="1:17" ht="15">
      <c r="A4873" s="100">
        <v>5</v>
      </c>
      <c r="B4873" s="101" t="s">
        <v>14110</v>
      </c>
      <c r="C4873" s="100">
        <v>277</v>
      </c>
      <c r="D4873" s="100">
        <v>140700251</v>
      </c>
      <c r="E4873" s="100">
        <v>140902546</v>
      </c>
      <c r="F4873" s="102">
        <v>10000</v>
      </c>
      <c r="G4873" s="102">
        <v>681.02343401359303</v>
      </c>
      <c r="H4873" s="71">
        <v>3.1796820317968197E-2</v>
      </c>
      <c r="I4873" s="102" t="s">
        <v>10311</v>
      </c>
      <c r="J4873" s="71">
        <v>1.701E-3</v>
      </c>
      <c r="K4873" s="102"/>
      <c r="L4873" s="102">
        <v>1000</v>
      </c>
      <c r="M4873" s="102">
        <v>137.69615097223399</v>
      </c>
      <c r="N4873" s="71">
        <v>0.78121878121878097</v>
      </c>
      <c r="O4873" s="102" t="s">
        <v>10312</v>
      </c>
      <c r="P4873" s="71">
        <v>5.5920000000000102E-2</v>
      </c>
      <c r="Q4873" s="71">
        <v>4.3217332891172799E-2</v>
      </c>
    </row>
    <row r="4874" spans="1:17" ht="15">
      <c r="A4874" s="100">
        <v>16</v>
      </c>
      <c r="B4874" s="101" t="s">
        <v>14111</v>
      </c>
      <c r="C4874" s="100">
        <v>26</v>
      </c>
      <c r="D4874" s="100">
        <v>2792329</v>
      </c>
      <c r="E4874" s="100">
        <v>2831413</v>
      </c>
      <c r="F4874" s="102">
        <v>10000</v>
      </c>
      <c r="G4874" s="102">
        <v>105.78740159414301</v>
      </c>
      <c r="H4874" s="71">
        <v>3.1796820317968197E-2</v>
      </c>
      <c r="I4874" s="102" t="s">
        <v>12477</v>
      </c>
      <c r="J4874" s="71">
        <v>1.506E-2</v>
      </c>
      <c r="K4874" s="102"/>
      <c r="L4874" s="102">
        <v>1000</v>
      </c>
      <c r="M4874" s="102">
        <v>5.3357299240206002</v>
      </c>
      <c r="N4874" s="71">
        <v>0.78121878121878097</v>
      </c>
      <c r="O4874" s="102" t="s">
        <v>12478</v>
      </c>
      <c r="P4874" s="71">
        <v>0.25750000000000001</v>
      </c>
      <c r="Q4874" s="71">
        <v>4.3217332891172799E-2</v>
      </c>
    </row>
    <row r="4875" spans="1:17" ht="15">
      <c r="A4875" s="100">
        <v>19</v>
      </c>
      <c r="B4875" s="101" t="s">
        <v>14112</v>
      </c>
      <c r="C4875" s="100">
        <v>11</v>
      </c>
      <c r="D4875" s="100">
        <v>54215419</v>
      </c>
      <c r="E4875" s="100">
        <v>54235509</v>
      </c>
      <c r="F4875" s="102">
        <v>1000</v>
      </c>
      <c r="G4875" s="102">
        <v>14.161989830823099</v>
      </c>
      <c r="H4875" s="71">
        <v>0.26173826173826198</v>
      </c>
      <c r="I4875" s="102" t="s">
        <v>14113</v>
      </c>
      <c r="J4875" s="71">
        <v>0.14410000000000001</v>
      </c>
      <c r="K4875" s="102"/>
      <c r="L4875" s="102">
        <v>1000</v>
      </c>
      <c r="M4875" s="102">
        <v>16.3530206208683</v>
      </c>
      <c r="N4875" s="71">
        <v>0.192807192807193</v>
      </c>
      <c r="O4875" s="102" t="s">
        <v>14114</v>
      </c>
      <c r="P4875" s="71">
        <v>8.9959999999999596E-2</v>
      </c>
      <c r="Q4875" s="71">
        <v>4.3222202991011698E-2</v>
      </c>
    </row>
    <row r="4876" spans="1:17" ht="15">
      <c r="A4876" s="100">
        <v>5</v>
      </c>
      <c r="B4876" s="101" t="s">
        <v>14115</v>
      </c>
      <c r="C4876" s="100">
        <v>228</v>
      </c>
      <c r="D4876" s="100">
        <v>140739961</v>
      </c>
      <c r="E4876" s="100">
        <v>140902546</v>
      </c>
      <c r="F4876" s="102">
        <v>10000</v>
      </c>
      <c r="G4876" s="102">
        <v>561.92165927358496</v>
      </c>
      <c r="H4876" s="71">
        <v>3.4396560343965599E-2</v>
      </c>
      <c r="I4876" s="102" t="s">
        <v>10311</v>
      </c>
      <c r="J4876" s="71">
        <v>1.701E-3</v>
      </c>
      <c r="K4876" s="102"/>
      <c r="L4876" s="102">
        <v>1000</v>
      </c>
      <c r="M4876" s="102">
        <v>112.602457329705</v>
      </c>
      <c r="N4876" s="71">
        <v>0.75724275724275703</v>
      </c>
      <c r="O4876" s="102" t="s">
        <v>10312</v>
      </c>
      <c r="P4876" s="71">
        <v>5.5920000000000102E-2</v>
      </c>
      <c r="Q4876" s="71">
        <v>4.3229739416063798E-2</v>
      </c>
    </row>
    <row r="4877" spans="1:17" ht="15">
      <c r="A4877" s="100">
        <v>17</v>
      </c>
      <c r="B4877" s="101" t="s">
        <v>14116</v>
      </c>
      <c r="C4877" s="100">
        <v>22</v>
      </c>
      <c r="D4877" s="100">
        <v>73770601</v>
      </c>
      <c r="E4877" s="100">
        <v>73790688</v>
      </c>
      <c r="F4877" s="102">
        <v>1000</v>
      </c>
      <c r="G4877" s="102">
        <v>25.837693611979802</v>
      </c>
      <c r="H4877" s="71">
        <v>0.30669330669330702</v>
      </c>
      <c r="I4877" s="102" t="s">
        <v>12253</v>
      </c>
      <c r="J4877" s="71">
        <v>7.8420000000000198E-2</v>
      </c>
      <c r="K4877" s="102"/>
      <c r="L4877" s="102">
        <v>1000</v>
      </c>
      <c r="M4877" s="102">
        <v>36.365681000631902</v>
      </c>
      <c r="N4877" s="71">
        <v>0.160839160839161</v>
      </c>
      <c r="O4877" s="102" t="s">
        <v>14117</v>
      </c>
      <c r="P4877" s="71">
        <v>4.3619999999999798E-2</v>
      </c>
      <c r="Q4877" s="71">
        <v>4.3233341891317403E-2</v>
      </c>
    </row>
    <row r="4878" spans="1:17" ht="15">
      <c r="A4878" s="100">
        <v>12</v>
      </c>
      <c r="B4878" s="101" t="s">
        <v>14118</v>
      </c>
      <c r="C4878" s="100">
        <v>57</v>
      </c>
      <c r="D4878" s="100">
        <v>133057156</v>
      </c>
      <c r="E4878" s="100">
        <v>133171773</v>
      </c>
      <c r="F4878" s="102">
        <v>1000</v>
      </c>
      <c r="G4878" s="102">
        <v>118.952425716555</v>
      </c>
      <c r="H4878" s="71">
        <v>0.117882117882118</v>
      </c>
      <c r="I4878" s="102" t="s">
        <v>8525</v>
      </c>
      <c r="J4878" s="71">
        <v>3.86499999999999E-2</v>
      </c>
      <c r="K4878" s="102"/>
      <c r="L4878" s="102">
        <v>1000</v>
      </c>
      <c r="M4878" s="102">
        <v>49.872063063795899</v>
      </c>
      <c r="N4878" s="71">
        <v>0.38961038961039002</v>
      </c>
      <c r="O4878" s="102" t="s">
        <v>14119</v>
      </c>
      <c r="P4878" s="71">
        <v>3.5070000000000101E-2</v>
      </c>
      <c r="Q4878" s="71">
        <v>4.3258695253889E-2</v>
      </c>
    </row>
    <row r="4879" spans="1:17" ht="15">
      <c r="A4879" s="100">
        <v>9</v>
      </c>
      <c r="B4879" s="101" t="s">
        <v>14120</v>
      </c>
      <c r="C4879" s="100">
        <v>191</v>
      </c>
      <c r="D4879" s="100">
        <v>111767414</v>
      </c>
      <c r="E4879" s="100">
        <v>111892225</v>
      </c>
      <c r="F4879" s="102">
        <v>1000</v>
      </c>
      <c r="G4879" s="102">
        <v>231.73120947787601</v>
      </c>
      <c r="H4879" s="71">
        <v>0.30069930069930101</v>
      </c>
      <c r="I4879" s="102" t="s">
        <v>14121</v>
      </c>
      <c r="J4879" s="71">
        <v>2.2079999999999999E-2</v>
      </c>
      <c r="K4879" s="102"/>
      <c r="L4879" s="102">
        <v>1000</v>
      </c>
      <c r="M4879" s="102">
        <v>296.57805860558398</v>
      </c>
      <c r="N4879" s="71">
        <v>0.164835164835165</v>
      </c>
      <c r="O4879" s="102" t="s">
        <v>8473</v>
      </c>
      <c r="P4879" s="71">
        <v>4.8260000000000101E-2</v>
      </c>
      <c r="Q4879" s="71">
        <v>4.3266639332981999E-2</v>
      </c>
    </row>
    <row r="4880" spans="1:17" ht="15">
      <c r="A4880" s="100">
        <v>18</v>
      </c>
      <c r="B4880" s="101" t="s">
        <v>14122</v>
      </c>
      <c r="C4880" s="100">
        <v>115</v>
      </c>
      <c r="D4880" s="100">
        <v>4254601</v>
      </c>
      <c r="E4880" s="100">
        <v>4306000</v>
      </c>
      <c r="F4880" s="102">
        <v>10000</v>
      </c>
      <c r="G4880" s="102">
        <v>266.31258750472301</v>
      </c>
      <c r="H4880" s="71">
        <v>6.3393660633936602E-2</v>
      </c>
      <c r="I4880" s="102" t="s">
        <v>14123</v>
      </c>
      <c r="J4880" s="71">
        <v>2.95299999999999E-2</v>
      </c>
      <c r="K4880" s="102"/>
      <c r="L4880" s="102">
        <v>1000</v>
      </c>
      <c r="M4880" s="102">
        <v>75.789648243342498</v>
      </c>
      <c r="N4880" s="71">
        <v>0.57042957042956999</v>
      </c>
      <c r="O4880" s="102" t="s">
        <v>14124</v>
      </c>
      <c r="P4880" s="71">
        <v>0.1075</v>
      </c>
      <c r="Q4880" s="71">
        <v>4.3272330363592001E-2</v>
      </c>
    </row>
    <row r="4881" spans="1:17" ht="15">
      <c r="A4881" s="100">
        <v>15</v>
      </c>
      <c r="B4881" s="101" t="s">
        <v>14125</v>
      </c>
      <c r="C4881" s="100">
        <v>29</v>
      </c>
      <c r="D4881" s="100">
        <v>66322570</v>
      </c>
      <c r="E4881" s="100">
        <v>66342670</v>
      </c>
      <c r="F4881" s="102">
        <v>1000</v>
      </c>
      <c r="G4881" s="102">
        <v>6.5078499591529804</v>
      </c>
      <c r="H4881" s="71">
        <v>0.95204795204795201</v>
      </c>
      <c r="I4881" s="102" t="s">
        <v>14126</v>
      </c>
      <c r="J4881" s="71">
        <v>0.3271</v>
      </c>
      <c r="K4881" s="102"/>
      <c r="L4881" s="102">
        <v>10000</v>
      </c>
      <c r="M4881" s="102">
        <v>110.221435720244</v>
      </c>
      <c r="N4881" s="71">
        <v>1.80981901809819E-2</v>
      </c>
      <c r="O4881" s="102" t="s">
        <v>14127</v>
      </c>
      <c r="P4881" s="71">
        <v>3.0470000000000102E-3</v>
      </c>
      <c r="Q4881" s="71">
        <v>4.3278893074824298E-2</v>
      </c>
    </row>
    <row r="4882" spans="1:17" ht="15">
      <c r="A4882" s="100">
        <v>18</v>
      </c>
      <c r="B4882" s="101" t="s">
        <v>14128</v>
      </c>
      <c r="C4882" s="100">
        <v>324</v>
      </c>
      <c r="D4882" s="100">
        <v>48908411</v>
      </c>
      <c r="E4882" s="100">
        <v>49098839</v>
      </c>
      <c r="F4882" s="102">
        <v>1000</v>
      </c>
      <c r="G4882" s="102">
        <v>296.77388843679</v>
      </c>
      <c r="H4882" s="71">
        <v>0.50149850149850195</v>
      </c>
      <c r="I4882" s="102" t="s">
        <v>14129</v>
      </c>
      <c r="J4882" s="71">
        <v>5.8999999999999997E-2</v>
      </c>
      <c r="K4882" s="102"/>
      <c r="L4882" s="102">
        <v>1000</v>
      </c>
      <c r="M4882" s="102">
        <v>598.37069336190598</v>
      </c>
      <c r="N4882" s="71">
        <v>7.9920079920079906E-2</v>
      </c>
      <c r="O4882" s="102" t="s">
        <v>14130</v>
      </c>
      <c r="P4882" s="71">
        <v>7.0060000000000304E-3</v>
      </c>
      <c r="Q4882" s="71">
        <v>4.3308420840161697E-2</v>
      </c>
    </row>
    <row r="4883" spans="1:17" ht="15">
      <c r="A4883" s="100">
        <v>1</v>
      </c>
      <c r="B4883" s="101" t="s">
        <v>14131</v>
      </c>
      <c r="C4883" s="100">
        <v>207</v>
      </c>
      <c r="D4883" s="100">
        <v>202549724</v>
      </c>
      <c r="E4883" s="100">
        <v>202689551</v>
      </c>
      <c r="F4883" s="102">
        <v>1000</v>
      </c>
      <c r="G4883" s="102">
        <v>202.327970494304</v>
      </c>
      <c r="H4883" s="71">
        <v>0.39260739260739302</v>
      </c>
      <c r="I4883" s="102" t="s">
        <v>14132</v>
      </c>
      <c r="J4883" s="71">
        <v>5.1089999999999703E-3</v>
      </c>
      <c r="K4883" s="102"/>
      <c r="L4883" s="102">
        <v>1000</v>
      </c>
      <c r="M4883" s="102">
        <v>347.52587318217297</v>
      </c>
      <c r="N4883" s="71">
        <v>0.11688311688311701</v>
      </c>
      <c r="O4883" s="102" t="s">
        <v>14133</v>
      </c>
      <c r="P4883" s="71">
        <v>9.7120000000000106E-3</v>
      </c>
      <c r="Q4883" s="71">
        <v>4.3334024851824103E-2</v>
      </c>
    </row>
    <row r="4884" spans="1:17" ht="15">
      <c r="A4884" s="100">
        <v>1</v>
      </c>
      <c r="B4884" s="101" t="s">
        <v>14134</v>
      </c>
      <c r="C4884" s="100">
        <v>33</v>
      </c>
      <c r="D4884" s="100">
        <v>206798880</v>
      </c>
      <c r="E4884" s="100">
        <v>206832542</v>
      </c>
      <c r="F4884" s="102">
        <v>1000</v>
      </c>
      <c r="G4884" s="102">
        <v>56.921497036184597</v>
      </c>
      <c r="H4884" s="71">
        <v>0.16583416583416599</v>
      </c>
      <c r="I4884" s="102" t="s">
        <v>14135</v>
      </c>
      <c r="J4884" s="71">
        <v>3.09E-2</v>
      </c>
      <c r="K4884" s="102"/>
      <c r="L4884" s="102">
        <v>1000</v>
      </c>
      <c r="M4884" s="102">
        <v>38.382189547362799</v>
      </c>
      <c r="N4884" s="71">
        <v>0.29970029970029999</v>
      </c>
      <c r="O4884" s="102" t="s">
        <v>14136</v>
      </c>
      <c r="P4884" s="71">
        <v>3.4980000000000101E-2</v>
      </c>
      <c r="Q4884" s="71">
        <v>4.3340482924790903E-2</v>
      </c>
    </row>
    <row r="4885" spans="1:17" ht="15">
      <c r="A4885" s="100">
        <v>3</v>
      </c>
      <c r="B4885" s="101" t="s">
        <v>14137</v>
      </c>
      <c r="C4885" s="100">
        <v>14</v>
      </c>
      <c r="D4885" s="100">
        <v>38169968</v>
      </c>
      <c r="E4885" s="100">
        <v>38194512</v>
      </c>
      <c r="F4885" s="102">
        <v>1000</v>
      </c>
      <c r="G4885" s="102">
        <v>29.875428941986101</v>
      </c>
      <c r="H4885" s="71">
        <v>8.9910089910089905E-2</v>
      </c>
      <c r="I4885" s="102" t="s">
        <v>14138</v>
      </c>
      <c r="J4885" s="71">
        <v>7.3599999999999803E-3</v>
      </c>
      <c r="K4885" s="102"/>
      <c r="L4885" s="102">
        <v>1000</v>
      </c>
      <c r="M4885" s="102">
        <v>11.2437086511805</v>
      </c>
      <c r="N4885" s="71">
        <v>0.46753246753246802</v>
      </c>
      <c r="O4885" s="102" t="s">
        <v>14139</v>
      </c>
      <c r="P4885" s="71">
        <v>0.18110000000000001</v>
      </c>
      <c r="Q4885" s="71">
        <v>4.3367713299660597E-2</v>
      </c>
    </row>
    <row r="4886" spans="1:17" ht="15">
      <c r="A4886" s="100">
        <v>2</v>
      </c>
      <c r="B4886" s="101" t="s">
        <v>14140</v>
      </c>
      <c r="C4886" s="100">
        <v>40</v>
      </c>
      <c r="D4886" s="100">
        <v>69082612</v>
      </c>
      <c r="E4886" s="100">
        <v>69108649</v>
      </c>
      <c r="F4886" s="102">
        <v>1000</v>
      </c>
      <c r="G4886" s="102">
        <v>78.836043494636797</v>
      </c>
      <c r="H4886" s="71">
        <v>0.105894105894106</v>
      </c>
      <c r="I4886" s="102" t="s">
        <v>14141</v>
      </c>
      <c r="J4886" s="71">
        <v>3.2730000000000099E-2</v>
      </c>
      <c r="K4886" s="102"/>
      <c r="L4886" s="102">
        <v>1000</v>
      </c>
      <c r="M4886" s="102">
        <v>34.350537374892198</v>
      </c>
      <c r="N4886" s="71">
        <v>0.42057942057942099</v>
      </c>
      <c r="O4886" s="102" t="s">
        <v>14142</v>
      </c>
      <c r="P4886" s="71">
        <v>5.2640000000000201E-2</v>
      </c>
      <c r="Q4886" s="71">
        <v>4.3369587313820498E-2</v>
      </c>
    </row>
    <row r="4887" spans="1:17" ht="15">
      <c r="A4887" s="100">
        <v>13</v>
      </c>
      <c r="B4887" s="101" t="s">
        <v>14143</v>
      </c>
      <c r="C4887" s="100">
        <v>173</v>
      </c>
      <c r="D4887" s="100">
        <v>99326054</v>
      </c>
      <c r="E4887" s="100">
        <v>99414929</v>
      </c>
      <c r="F4887" s="102">
        <v>1000</v>
      </c>
      <c r="G4887" s="102">
        <v>155.41731123670399</v>
      </c>
      <c r="H4887" s="71">
        <v>0.53346653346653305</v>
      </c>
      <c r="I4887" s="102" t="s">
        <v>14144</v>
      </c>
      <c r="J4887" s="71">
        <v>5.1199999999999898E-2</v>
      </c>
      <c r="K4887" s="102"/>
      <c r="L4887" s="102">
        <v>1000</v>
      </c>
      <c r="M4887" s="102">
        <v>280.94030930591401</v>
      </c>
      <c r="N4887" s="71">
        <v>7.1928071928071893E-2</v>
      </c>
      <c r="O4887" s="102" t="s">
        <v>14145</v>
      </c>
      <c r="P4887" s="71">
        <v>2.26099999999999E-3</v>
      </c>
      <c r="Q4887" s="71">
        <v>4.3372642751857399E-2</v>
      </c>
    </row>
    <row r="4888" spans="1:17" ht="15">
      <c r="A4888" s="100">
        <v>10</v>
      </c>
      <c r="B4888" s="101" t="s">
        <v>14146</v>
      </c>
      <c r="C4888" s="100">
        <v>209</v>
      </c>
      <c r="D4888" s="100">
        <v>94584469</v>
      </c>
      <c r="E4888" s="100">
        <v>94829251</v>
      </c>
      <c r="F4888" s="102">
        <v>1000</v>
      </c>
      <c r="G4888" s="102">
        <v>193.62644092513301</v>
      </c>
      <c r="H4888" s="71">
        <v>0.431568431568432</v>
      </c>
      <c r="I4888" s="102" t="s">
        <v>14147</v>
      </c>
      <c r="J4888" s="71">
        <v>1.427E-2</v>
      </c>
      <c r="K4888" s="102"/>
      <c r="L4888" s="102">
        <v>1000</v>
      </c>
      <c r="M4888" s="102">
        <v>441.65344708023503</v>
      </c>
      <c r="N4888" s="71">
        <v>0.101898101898102</v>
      </c>
      <c r="O4888" s="102" t="s">
        <v>13064</v>
      </c>
      <c r="P4888" s="71">
        <v>1.643E-2</v>
      </c>
      <c r="Q4888" s="71">
        <v>4.3376878915761703E-2</v>
      </c>
    </row>
    <row r="4889" spans="1:17" ht="15">
      <c r="A4889" s="100">
        <v>5</v>
      </c>
      <c r="B4889" s="101" t="s">
        <v>14148</v>
      </c>
      <c r="C4889" s="100">
        <v>292</v>
      </c>
      <c r="D4889" s="100">
        <v>61698572</v>
      </c>
      <c r="E4889" s="100">
        <v>61934416</v>
      </c>
      <c r="F4889" s="102">
        <v>1000</v>
      </c>
      <c r="G4889" s="102">
        <v>296.57974012887701</v>
      </c>
      <c r="H4889" s="71">
        <v>0.372627372627373</v>
      </c>
      <c r="I4889" s="102" t="s">
        <v>14149</v>
      </c>
      <c r="J4889" s="71">
        <v>6.9739999999999996E-2</v>
      </c>
      <c r="K4889" s="102"/>
      <c r="L4889" s="102">
        <v>1000</v>
      </c>
      <c r="M4889" s="102">
        <v>524.86936428942704</v>
      </c>
      <c r="N4889" s="71">
        <v>0.125874125874126</v>
      </c>
      <c r="O4889" s="102" t="s">
        <v>14150</v>
      </c>
      <c r="P4889" s="71">
        <v>5.2769999999999996E-3</v>
      </c>
      <c r="Q4889" s="71">
        <v>4.3382864145397701E-2</v>
      </c>
    </row>
    <row r="4890" spans="1:17" ht="15">
      <c r="A4890" s="100">
        <v>7</v>
      </c>
      <c r="B4890" s="101" t="s">
        <v>14151</v>
      </c>
      <c r="C4890" s="100">
        <v>20</v>
      </c>
      <c r="D4890" s="100">
        <v>99463684</v>
      </c>
      <c r="E4890" s="100">
        <v>99484656</v>
      </c>
      <c r="F4890" s="102">
        <v>1000</v>
      </c>
      <c r="G4890" s="102">
        <v>8.8212202012228804</v>
      </c>
      <c r="H4890" s="71">
        <v>0.54645354645354605</v>
      </c>
      <c r="I4890" s="102" t="s">
        <v>14152</v>
      </c>
      <c r="J4890" s="71">
        <v>0.45760000000000001</v>
      </c>
      <c r="K4890" s="102"/>
      <c r="L4890" s="102">
        <v>1000</v>
      </c>
      <c r="M4890" s="102">
        <v>61.217310546519599</v>
      </c>
      <c r="N4890" s="71">
        <v>6.8931068931068901E-2</v>
      </c>
      <c r="O4890" s="102" t="s">
        <v>14153</v>
      </c>
      <c r="P4890" s="71">
        <v>5.4159999999999903E-2</v>
      </c>
      <c r="Q4890" s="71">
        <v>4.33948968516795E-2</v>
      </c>
    </row>
    <row r="4891" spans="1:17" ht="15">
      <c r="A4891" s="100">
        <v>15</v>
      </c>
      <c r="B4891" s="101" t="s">
        <v>14154</v>
      </c>
      <c r="C4891" s="100">
        <v>91</v>
      </c>
      <c r="D4891" s="100">
        <v>78277326</v>
      </c>
      <c r="E4891" s="100">
        <v>78379994</v>
      </c>
      <c r="F4891" s="102">
        <v>1000</v>
      </c>
      <c r="G4891" s="102">
        <v>72.991542402086395</v>
      </c>
      <c r="H4891" s="71">
        <v>0.49150849150849202</v>
      </c>
      <c r="I4891" s="102" t="s">
        <v>14155</v>
      </c>
      <c r="J4891" s="71">
        <v>5.1380000000000203E-2</v>
      </c>
      <c r="K4891" s="102"/>
      <c r="L4891" s="102">
        <v>1000</v>
      </c>
      <c r="M4891" s="102">
        <v>234.995505875059</v>
      </c>
      <c r="N4891" s="71">
        <v>8.2917082917082899E-2</v>
      </c>
      <c r="O4891" s="102" t="s">
        <v>14156</v>
      </c>
      <c r="P4891" s="71">
        <v>3.986E-3</v>
      </c>
      <c r="Q4891" s="71">
        <v>4.3397305825064098E-2</v>
      </c>
    </row>
    <row r="4892" spans="1:17" ht="15">
      <c r="A4892" s="100">
        <v>5</v>
      </c>
      <c r="B4892" s="101" t="s">
        <v>14157</v>
      </c>
      <c r="C4892" s="100">
        <v>55</v>
      </c>
      <c r="D4892" s="100">
        <v>2293833</v>
      </c>
      <c r="E4892" s="100">
        <v>2322315</v>
      </c>
      <c r="F4892" s="102">
        <v>1000</v>
      </c>
      <c r="G4892" s="102">
        <v>78.4762981751891</v>
      </c>
      <c r="H4892" s="71">
        <v>0.19380619380619399</v>
      </c>
      <c r="I4892" s="102" t="s">
        <v>14158</v>
      </c>
      <c r="J4892" s="71">
        <v>2.4830000000000001E-2</v>
      </c>
      <c r="K4892" s="102"/>
      <c r="L4892" s="102">
        <v>1000</v>
      </c>
      <c r="M4892" s="102">
        <v>71.0568822889079</v>
      </c>
      <c r="N4892" s="71">
        <v>0.26173826173826198</v>
      </c>
      <c r="O4892" s="102" t="s">
        <v>14159</v>
      </c>
      <c r="P4892" s="71">
        <v>4.5549999999999801E-4</v>
      </c>
      <c r="Q4892" s="71">
        <v>4.3411863747836801E-2</v>
      </c>
    </row>
    <row r="4893" spans="1:17" ht="15">
      <c r="A4893" s="100">
        <v>14</v>
      </c>
      <c r="B4893" s="101" t="s">
        <v>14160</v>
      </c>
      <c r="C4893" s="100">
        <v>41</v>
      </c>
      <c r="D4893" s="100">
        <v>90032559</v>
      </c>
      <c r="E4893" s="100">
        <v>90053820</v>
      </c>
      <c r="F4893" s="102">
        <v>1000</v>
      </c>
      <c r="G4893" s="102">
        <v>46.422970639385802</v>
      </c>
      <c r="H4893" s="71">
        <v>0.29870129870129902</v>
      </c>
      <c r="I4893" s="102" t="s">
        <v>14161</v>
      </c>
      <c r="J4893" s="71">
        <v>5.1599999999999799E-2</v>
      </c>
      <c r="K4893" s="102"/>
      <c r="L4893" s="102">
        <v>1000</v>
      </c>
      <c r="M4893" s="102">
        <v>67.787858400174201</v>
      </c>
      <c r="N4893" s="71">
        <v>0.16683316683316701</v>
      </c>
      <c r="O4893" s="102" t="s">
        <v>14162</v>
      </c>
      <c r="P4893" s="71">
        <v>5.1559999999999898E-2</v>
      </c>
      <c r="Q4893" s="71">
        <v>4.3413152887925403E-2</v>
      </c>
    </row>
    <row r="4894" spans="1:17" ht="15">
      <c r="A4894" s="100">
        <v>2</v>
      </c>
      <c r="B4894" s="101" t="s">
        <v>14163</v>
      </c>
      <c r="C4894" s="100">
        <v>448</v>
      </c>
      <c r="D4894" s="100">
        <v>67303577</v>
      </c>
      <c r="E4894" s="100">
        <v>67526376</v>
      </c>
      <c r="F4894" s="102">
        <v>10000</v>
      </c>
      <c r="G4894" s="102">
        <v>835.30939748913795</v>
      </c>
      <c r="H4894" s="71">
        <v>4.4495550444955498E-2</v>
      </c>
      <c r="I4894" s="102" t="s">
        <v>10566</v>
      </c>
      <c r="J4894" s="71">
        <v>2.1729999999999899E-4</v>
      </c>
      <c r="K4894" s="102"/>
      <c r="L4894" s="102">
        <v>1000</v>
      </c>
      <c r="M4894" s="102">
        <v>337.411951670527</v>
      </c>
      <c r="N4894" s="71">
        <v>0.68031968031968004</v>
      </c>
      <c r="O4894" s="102" t="s">
        <v>2311</v>
      </c>
      <c r="P4894" s="71">
        <v>1.0580000000000001E-2</v>
      </c>
      <c r="Q4894" s="71">
        <v>4.3429730639097899E-2</v>
      </c>
    </row>
    <row r="4895" spans="1:17" ht="15">
      <c r="A4895" s="100">
        <v>17</v>
      </c>
      <c r="B4895" s="101" t="s">
        <v>14164</v>
      </c>
      <c r="C4895" s="100">
        <v>12</v>
      </c>
      <c r="D4895" s="100">
        <v>4682253</v>
      </c>
      <c r="E4895" s="100">
        <v>4703884</v>
      </c>
      <c r="F4895" s="102">
        <v>1000</v>
      </c>
      <c r="G4895" s="102">
        <v>12.1330796093331</v>
      </c>
      <c r="H4895" s="71">
        <v>0.364635364635365</v>
      </c>
      <c r="I4895" s="102" t="s">
        <v>14165</v>
      </c>
      <c r="J4895" s="71">
        <v>6.6119999999999596E-2</v>
      </c>
      <c r="K4895" s="102"/>
      <c r="L4895" s="102">
        <v>1000</v>
      </c>
      <c r="M4895" s="102">
        <v>22.218789889401702</v>
      </c>
      <c r="N4895" s="71">
        <v>0.12987012987013</v>
      </c>
      <c r="O4895" s="102" t="s">
        <v>14166</v>
      </c>
      <c r="P4895" s="71">
        <v>3.7440000000000202E-2</v>
      </c>
      <c r="Q4895" s="71">
        <v>4.3445177105162602E-2</v>
      </c>
    </row>
    <row r="4896" spans="1:17" ht="15">
      <c r="A4896" s="100">
        <v>1</v>
      </c>
      <c r="B4896" s="101" t="s">
        <v>14167</v>
      </c>
      <c r="C4896" s="100">
        <v>62</v>
      </c>
      <c r="D4896" s="100">
        <v>23508387</v>
      </c>
      <c r="E4896" s="100">
        <v>23531222</v>
      </c>
      <c r="F4896" s="102">
        <v>1000</v>
      </c>
      <c r="G4896" s="102">
        <v>119.552920214715</v>
      </c>
      <c r="H4896" s="71">
        <v>0.13086913086913099</v>
      </c>
      <c r="I4896" s="102" t="s">
        <v>14168</v>
      </c>
      <c r="J4896" s="71">
        <v>7.8379999999999797E-2</v>
      </c>
      <c r="K4896" s="102"/>
      <c r="L4896" s="102">
        <v>1000</v>
      </c>
      <c r="M4896" s="102">
        <v>57.993722153659498</v>
      </c>
      <c r="N4896" s="71">
        <v>0.36263736263736301</v>
      </c>
      <c r="O4896" s="102" t="s">
        <v>14169</v>
      </c>
      <c r="P4896" s="71">
        <v>0.22359999999999999</v>
      </c>
      <c r="Q4896" s="71">
        <v>4.3454790125148197E-2</v>
      </c>
    </row>
    <row r="4897" spans="1:17" ht="15">
      <c r="A4897" s="100">
        <v>17</v>
      </c>
      <c r="B4897" s="101" t="s">
        <v>14170</v>
      </c>
      <c r="C4897" s="100">
        <v>126</v>
      </c>
      <c r="D4897" s="100">
        <v>74375612</v>
      </c>
      <c r="E4897" s="100">
        <v>74459288</v>
      </c>
      <c r="F4897" s="102">
        <v>1000</v>
      </c>
      <c r="G4897" s="102">
        <v>223.540117151949</v>
      </c>
      <c r="H4897" s="71">
        <v>0.13586413586413601</v>
      </c>
      <c r="I4897" s="102" t="s">
        <v>14171</v>
      </c>
      <c r="J4897" s="71">
        <v>3.6860000000000101E-2</v>
      </c>
      <c r="K4897" s="102"/>
      <c r="L4897" s="102">
        <v>1000</v>
      </c>
      <c r="M4897" s="102">
        <v>126.982333572179</v>
      </c>
      <c r="N4897" s="71">
        <v>0.35264735264735297</v>
      </c>
      <c r="O4897" s="102" t="s">
        <v>14172</v>
      </c>
      <c r="P4897" s="71">
        <v>3.3160000000000002E-2</v>
      </c>
      <c r="Q4897" s="71">
        <v>4.3467632635191197E-2</v>
      </c>
    </row>
    <row r="4898" spans="1:17" ht="15">
      <c r="A4898" s="100">
        <v>6</v>
      </c>
      <c r="B4898" s="101" t="s">
        <v>14173</v>
      </c>
      <c r="C4898" s="100">
        <v>49</v>
      </c>
      <c r="D4898" s="100">
        <v>149711494</v>
      </c>
      <c r="E4898" s="100">
        <v>149732182</v>
      </c>
      <c r="F4898" s="102">
        <v>1000</v>
      </c>
      <c r="G4898" s="102">
        <v>63.374715825383099</v>
      </c>
      <c r="H4898" s="71">
        <v>0.26973026973026998</v>
      </c>
      <c r="I4898" s="102" t="s">
        <v>14174</v>
      </c>
      <c r="J4898" s="71">
        <v>7.9700000000000201E-2</v>
      </c>
      <c r="K4898" s="102"/>
      <c r="L4898" s="102">
        <v>1000</v>
      </c>
      <c r="M4898" s="102">
        <v>83.082181208566695</v>
      </c>
      <c r="N4898" s="71">
        <v>0.187812187812188</v>
      </c>
      <c r="O4898" s="102" t="s">
        <v>14175</v>
      </c>
      <c r="P4898" s="71">
        <v>1.49E-2</v>
      </c>
      <c r="Q4898" s="71">
        <v>4.3472500298802001E-2</v>
      </c>
    </row>
    <row r="4899" spans="1:17" ht="15">
      <c r="A4899" s="100">
        <v>11</v>
      </c>
      <c r="B4899" s="101" t="s">
        <v>14176</v>
      </c>
      <c r="C4899" s="100">
        <v>25</v>
      </c>
      <c r="D4899" s="100">
        <v>75101434</v>
      </c>
      <c r="E4899" s="100">
        <v>75121582</v>
      </c>
      <c r="F4899" s="102">
        <v>1000</v>
      </c>
      <c r="G4899" s="102">
        <v>8.1326569948661298</v>
      </c>
      <c r="H4899" s="71">
        <v>0.85414585414585398</v>
      </c>
      <c r="I4899" s="102" t="s">
        <v>14177</v>
      </c>
      <c r="J4899" s="71">
        <v>0.2273</v>
      </c>
      <c r="K4899" s="102"/>
      <c r="L4899" s="102">
        <v>10000</v>
      </c>
      <c r="M4899" s="102">
        <v>81.498897947748205</v>
      </c>
      <c r="N4899" s="71">
        <v>2.5297470252974699E-2</v>
      </c>
      <c r="O4899" s="102" t="s">
        <v>14178</v>
      </c>
      <c r="P4899" s="71">
        <v>1.146E-2</v>
      </c>
      <c r="Q4899" s="71">
        <v>4.3479138659503098E-2</v>
      </c>
    </row>
    <row r="4900" spans="1:17" ht="15">
      <c r="A4900" s="100">
        <v>10</v>
      </c>
      <c r="B4900" s="101" t="s">
        <v>14179</v>
      </c>
      <c r="C4900" s="100">
        <v>111</v>
      </c>
      <c r="D4900" s="100">
        <v>4239067</v>
      </c>
      <c r="E4900" s="100">
        <v>4296104</v>
      </c>
      <c r="F4900" s="102">
        <v>1000</v>
      </c>
      <c r="G4900" s="102">
        <v>139.45206084023701</v>
      </c>
      <c r="H4900" s="71">
        <v>0.27772227772227798</v>
      </c>
      <c r="I4900" s="102" t="s">
        <v>14180</v>
      </c>
      <c r="J4900" s="71">
        <v>9.0140000000000307E-3</v>
      </c>
      <c r="K4900" s="102"/>
      <c r="L4900" s="102">
        <v>1000</v>
      </c>
      <c r="M4900" s="102">
        <v>168.78198817154399</v>
      </c>
      <c r="N4900" s="71">
        <v>0.18181818181818199</v>
      </c>
      <c r="O4900" s="102" t="s">
        <v>14181</v>
      </c>
      <c r="P4900" s="71">
        <v>6.0049999999999902E-2</v>
      </c>
      <c r="Q4900" s="71">
        <v>4.3481287547169699E-2</v>
      </c>
    </row>
    <row r="4901" spans="1:17" ht="15">
      <c r="A4901" s="100">
        <v>5</v>
      </c>
      <c r="B4901" s="101" t="s">
        <v>14182</v>
      </c>
      <c r="C4901" s="100">
        <v>337</v>
      </c>
      <c r="D4901" s="100">
        <v>129230522</v>
      </c>
      <c r="E4901" s="100">
        <v>129532327</v>
      </c>
      <c r="F4901" s="102">
        <v>1000</v>
      </c>
      <c r="G4901" s="102">
        <v>266.64571159076201</v>
      </c>
      <c r="H4901" s="71">
        <v>0.46553446553446598</v>
      </c>
      <c r="I4901" s="102" t="s">
        <v>14183</v>
      </c>
      <c r="J4901" s="71">
        <v>1.7760000000000001E-2</v>
      </c>
      <c r="K4901" s="102"/>
      <c r="L4901" s="102">
        <v>1000</v>
      </c>
      <c r="M4901" s="102">
        <v>692.76678304584698</v>
      </c>
      <c r="N4901" s="71">
        <v>9.0909090909090898E-2</v>
      </c>
      <c r="O4901" s="102" t="s">
        <v>14184</v>
      </c>
      <c r="P4901" s="71">
        <v>1.6629999999999898E-2</v>
      </c>
      <c r="Q4901" s="71">
        <v>4.3497092957785997E-2</v>
      </c>
    </row>
    <row r="4902" spans="1:17" ht="15">
      <c r="A4902" s="100">
        <v>17</v>
      </c>
      <c r="B4902" s="101" t="s">
        <v>14185</v>
      </c>
      <c r="C4902" s="100">
        <v>22</v>
      </c>
      <c r="D4902" s="100">
        <v>42386992</v>
      </c>
      <c r="E4902" s="100">
        <v>42412217</v>
      </c>
      <c r="F4902" s="102">
        <v>1000</v>
      </c>
      <c r="G4902" s="102">
        <v>37.0206941418013</v>
      </c>
      <c r="H4902" s="71">
        <v>0.17982017982018</v>
      </c>
      <c r="I4902" s="102" t="s">
        <v>14186</v>
      </c>
      <c r="J4902" s="71">
        <v>9.3919999999999795E-2</v>
      </c>
      <c r="K4902" s="102"/>
      <c r="L4902" s="102">
        <v>1000</v>
      </c>
      <c r="M4902" s="102">
        <v>26.692891599068101</v>
      </c>
      <c r="N4902" s="71">
        <v>0.28071928071928098</v>
      </c>
      <c r="O4902" s="102" t="s">
        <v>10211</v>
      </c>
      <c r="P4902" s="71">
        <v>0.13240000000000099</v>
      </c>
      <c r="Q4902" s="71">
        <v>4.3521342417988898E-2</v>
      </c>
    </row>
    <row r="4903" spans="1:17" ht="15">
      <c r="A4903" s="100">
        <v>3</v>
      </c>
      <c r="B4903" s="101" t="s">
        <v>14187</v>
      </c>
      <c r="C4903" s="100">
        <v>463</v>
      </c>
      <c r="D4903" s="100">
        <v>189664516</v>
      </c>
      <c r="E4903" s="100">
        <v>189850226</v>
      </c>
      <c r="F4903" s="102">
        <v>1000</v>
      </c>
      <c r="G4903" s="102">
        <v>481.12935248731799</v>
      </c>
      <c r="H4903" s="71">
        <v>0.33066933066933102</v>
      </c>
      <c r="I4903" s="102" t="s">
        <v>14188</v>
      </c>
      <c r="J4903" s="71">
        <v>4.6289999999999901E-2</v>
      </c>
      <c r="K4903" s="102"/>
      <c r="L4903" s="102">
        <v>1000</v>
      </c>
      <c r="M4903" s="102">
        <v>696.03569570180798</v>
      </c>
      <c r="N4903" s="71">
        <v>0.14785214785214801</v>
      </c>
      <c r="O4903" s="102" t="s">
        <v>14189</v>
      </c>
      <c r="P4903" s="71">
        <v>1.4660000000000001E-3</v>
      </c>
      <c r="Q4903" s="71">
        <v>4.3527044350787303E-2</v>
      </c>
    </row>
    <row r="4904" spans="1:17" ht="15">
      <c r="A4904" s="100">
        <v>12</v>
      </c>
      <c r="B4904" s="101" t="s">
        <v>14190</v>
      </c>
      <c r="C4904" s="100">
        <v>38</v>
      </c>
      <c r="D4904" s="100">
        <v>123839310</v>
      </c>
      <c r="E4904" s="100">
        <v>123859390</v>
      </c>
      <c r="F4904" s="102">
        <v>1000</v>
      </c>
      <c r="G4904" s="102">
        <v>76.032496975604502</v>
      </c>
      <c r="H4904" s="71">
        <v>0.11888111888111901</v>
      </c>
      <c r="I4904" s="102" t="s">
        <v>14191</v>
      </c>
      <c r="J4904" s="71">
        <v>2.7210000000000002E-2</v>
      </c>
      <c r="K4904" s="102"/>
      <c r="L4904" s="102">
        <v>1000</v>
      </c>
      <c r="M4904" s="102">
        <v>37.337149305210197</v>
      </c>
      <c r="N4904" s="71">
        <v>0.38961038961039002</v>
      </c>
      <c r="O4904" s="102" t="s">
        <v>14192</v>
      </c>
      <c r="P4904" s="71">
        <v>0.1643</v>
      </c>
      <c r="Q4904" s="71">
        <v>4.3534558419929099E-2</v>
      </c>
    </row>
    <row r="4905" spans="1:17" ht="15">
      <c r="A4905" s="100">
        <v>16</v>
      </c>
      <c r="B4905" s="101" t="s">
        <v>14193</v>
      </c>
      <c r="C4905" s="100">
        <v>540</v>
      </c>
      <c r="D4905" s="100">
        <v>12060601</v>
      </c>
      <c r="E4905" s="100">
        <v>12678146</v>
      </c>
      <c r="F4905" s="102">
        <v>1000</v>
      </c>
      <c r="G4905" s="102">
        <v>453.64111000068999</v>
      </c>
      <c r="H4905" s="71">
        <v>0.70829170829170796</v>
      </c>
      <c r="I4905" s="102" t="s">
        <v>14194</v>
      </c>
      <c r="J4905" s="71">
        <v>3.9309999999999996E-3</v>
      </c>
      <c r="K4905" s="102"/>
      <c r="L4905" s="102">
        <v>10000</v>
      </c>
      <c r="M4905" s="102">
        <v>814.38768890978099</v>
      </c>
      <c r="N4905" s="71">
        <v>4.0795920407959201E-2</v>
      </c>
      <c r="O4905" s="102" t="s">
        <v>14195</v>
      </c>
      <c r="P4905" s="71">
        <v>1.1150000000000201E-4</v>
      </c>
      <c r="Q4905" s="71">
        <v>4.3538589385133102E-2</v>
      </c>
    </row>
    <row r="4906" spans="1:17" ht="15">
      <c r="A4906" s="100">
        <v>18</v>
      </c>
      <c r="B4906" s="101" t="s">
        <v>14196</v>
      </c>
      <c r="C4906" s="100">
        <v>153</v>
      </c>
      <c r="D4906" s="100">
        <v>74952007</v>
      </c>
      <c r="E4906" s="100">
        <v>74992096</v>
      </c>
      <c r="F4906" s="102">
        <v>1000</v>
      </c>
      <c r="G4906" s="102">
        <v>258.54225084032498</v>
      </c>
      <c r="H4906" s="71">
        <v>0.103896103896104</v>
      </c>
      <c r="I4906" s="102" t="s">
        <v>14197</v>
      </c>
      <c r="J4906" s="71">
        <v>1.197E-2</v>
      </c>
      <c r="K4906" s="102"/>
      <c r="L4906" s="102">
        <v>1000</v>
      </c>
      <c r="M4906" s="102">
        <v>149.017111772302</v>
      </c>
      <c r="N4906" s="71">
        <v>0.42757242757242803</v>
      </c>
      <c r="O4906" s="102" t="s">
        <v>14198</v>
      </c>
      <c r="P4906" s="71">
        <v>3.0700000000000002E-2</v>
      </c>
      <c r="Q4906" s="71">
        <v>4.3548064885353399E-2</v>
      </c>
    </row>
    <row r="4907" spans="1:17" ht="15">
      <c r="A4907" s="100">
        <v>6</v>
      </c>
      <c r="B4907" s="101" t="s">
        <v>14199</v>
      </c>
      <c r="C4907" s="100">
        <v>35</v>
      </c>
      <c r="D4907" s="100">
        <v>41207114</v>
      </c>
      <c r="E4907" s="100">
        <v>41227327</v>
      </c>
      <c r="F4907" s="102">
        <v>1000</v>
      </c>
      <c r="G4907" s="102">
        <v>52.998212829089802</v>
      </c>
      <c r="H4907" s="71">
        <v>0.17082917082917101</v>
      </c>
      <c r="I4907" s="102" t="s">
        <v>14200</v>
      </c>
      <c r="J4907" s="71">
        <v>1.5859999999999898E-2</v>
      </c>
      <c r="K4907" s="102"/>
      <c r="L4907" s="102">
        <v>1000</v>
      </c>
      <c r="M4907" s="102">
        <v>43.693677231974299</v>
      </c>
      <c r="N4907" s="71">
        <v>0.29370629370629397</v>
      </c>
      <c r="O4907" s="102" t="s">
        <v>14201</v>
      </c>
      <c r="P4907" s="71">
        <v>6.5130000000000299E-2</v>
      </c>
      <c r="Q4907" s="71">
        <v>4.3550302536546903E-2</v>
      </c>
    </row>
    <row r="4908" spans="1:17" ht="15">
      <c r="A4908" s="100">
        <v>13</v>
      </c>
      <c r="B4908" s="101" t="s">
        <v>14202</v>
      </c>
      <c r="C4908" s="100">
        <v>184</v>
      </c>
      <c r="D4908" s="100">
        <v>46690057</v>
      </c>
      <c r="E4908" s="100">
        <v>46766459</v>
      </c>
      <c r="F4908" s="102">
        <v>1000</v>
      </c>
      <c r="G4908" s="102">
        <v>222.82114910596201</v>
      </c>
      <c r="H4908" s="71">
        <v>0.26773226773226799</v>
      </c>
      <c r="I4908" s="102" t="s">
        <v>14203</v>
      </c>
      <c r="J4908" s="71">
        <v>2.3530000000000099E-2</v>
      </c>
      <c r="K4908" s="102"/>
      <c r="L4908" s="102">
        <v>1000</v>
      </c>
      <c r="M4908" s="102">
        <v>253.97354744225299</v>
      </c>
      <c r="N4908" s="71">
        <v>0.18981018981018999</v>
      </c>
      <c r="O4908" s="102" t="s">
        <v>14204</v>
      </c>
      <c r="P4908" s="71">
        <v>2.5240000000000002E-3</v>
      </c>
      <c r="Q4908" s="71">
        <v>4.3558740252790697E-2</v>
      </c>
    </row>
    <row r="4909" spans="1:17" ht="15">
      <c r="A4909" s="100">
        <v>19</v>
      </c>
      <c r="B4909" s="101" t="s">
        <v>14205</v>
      </c>
      <c r="C4909" s="100">
        <v>30</v>
      </c>
      <c r="D4909" s="100">
        <v>53827001</v>
      </c>
      <c r="E4909" s="100">
        <v>53868122</v>
      </c>
      <c r="F4909" s="102">
        <v>1000</v>
      </c>
      <c r="G4909" s="102">
        <v>31.549861083547899</v>
      </c>
      <c r="H4909" s="71">
        <v>0.345654345654346</v>
      </c>
      <c r="I4909" s="102" t="s">
        <v>14206</v>
      </c>
      <c r="J4909" s="71">
        <v>9.5289999999999694E-2</v>
      </c>
      <c r="K4909" s="102"/>
      <c r="L4909" s="102">
        <v>1000</v>
      </c>
      <c r="M4909" s="102">
        <v>50.3245885658541</v>
      </c>
      <c r="N4909" s="71">
        <v>0.13986013986014001</v>
      </c>
      <c r="O4909" s="102" t="s">
        <v>14207</v>
      </c>
      <c r="P4909" s="71">
        <v>7.62099999999995E-2</v>
      </c>
      <c r="Q4909" s="71">
        <v>4.3563759149186899E-2</v>
      </c>
    </row>
    <row r="4910" spans="1:17" ht="15">
      <c r="A4910" s="100">
        <v>1</v>
      </c>
      <c r="B4910" s="101" t="s">
        <v>14208</v>
      </c>
      <c r="C4910" s="100">
        <v>102</v>
      </c>
      <c r="D4910" s="100">
        <v>89391455</v>
      </c>
      <c r="E4910" s="100">
        <v>89468643</v>
      </c>
      <c r="F4910" s="102">
        <v>1000</v>
      </c>
      <c r="G4910" s="102">
        <v>110.357229379541</v>
      </c>
      <c r="H4910" s="71">
        <v>0.32067932067932098</v>
      </c>
      <c r="I4910" s="102" t="s">
        <v>12125</v>
      </c>
      <c r="J4910" s="71">
        <v>7.5280000000000097E-2</v>
      </c>
      <c r="K4910" s="102"/>
      <c r="L4910" s="102">
        <v>1000</v>
      </c>
      <c r="M4910" s="102">
        <v>176.83954617413099</v>
      </c>
      <c r="N4910" s="71">
        <v>0.15384615384615399</v>
      </c>
      <c r="O4910" s="102" t="s">
        <v>12126</v>
      </c>
      <c r="P4910" s="71">
        <v>1.9189999999999999E-2</v>
      </c>
      <c r="Q4910" s="71">
        <v>4.3578402881518201E-2</v>
      </c>
    </row>
    <row r="4911" spans="1:17" ht="15">
      <c r="A4911" s="100">
        <v>5</v>
      </c>
      <c r="B4911" s="101" t="s">
        <v>14209</v>
      </c>
      <c r="C4911" s="100">
        <v>238</v>
      </c>
      <c r="D4911" s="100">
        <v>54710669</v>
      </c>
      <c r="E4911" s="100">
        <v>54840906</v>
      </c>
      <c r="F4911" s="102">
        <v>1000</v>
      </c>
      <c r="G4911" s="102">
        <v>527.52144267690699</v>
      </c>
      <c r="H4911" s="71">
        <v>8.0919080919080899E-2</v>
      </c>
      <c r="I4911" s="102" t="s">
        <v>14210</v>
      </c>
      <c r="J4911" s="71">
        <v>7.20200000000002E-3</v>
      </c>
      <c r="K4911" s="102"/>
      <c r="L4911" s="102">
        <v>1000</v>
      </c>
      <c r="M4911" s="102">
        <v>158.498724102236</v>
      </c>
      <c r="N4911" s="71">
        <v>0.50049950049950098</v>
      </c>
      <c r="O4911" s="102" t="s">
        <v>14211</v>
      </c>
      <c r="P4911" s="71">
        <v>0.10879999999999999</v>
      </c>
      <c r="Q4911" s="71">
        <v>4.3582167605328702E-2</v>
      </c>
    </row>
    <row r="4912" spans="1:17" ht="15">
      <c r="A4912" s="100">
        <v>13</v>
      </c>
      <c r="B4912" s="101" t="s">
        <v>14212</v>
      </c>
      <c r="C4912" s="100">
        <v>311</v>
      </c>
      <c r="D4912" s="100">
        <v>41361120</v>
      </c>
      <c r="E4912" s="100">
        <v>41505886</v>
      </c>
      <c r="F4912" s="102">
        <v>1000</v>
      </c>
      <c r="G4912" s="102">
        <v>145.33400111333799</v>
      </c>
      <c r="H4912" s="71">
        <v>0.68431568431568401</v>
      </c>
      <c r="I4912" s="102" t="s">
        <v>14213</v>
      </c>
      <c r="J4912" s="71">
        <v>0.12960000000000099</v>
      </c>
      <c r="K4912" s="102"/>
      <c r="L4912" s="102">
        <v>10000</v>
      </c>
      <c r="M4912" s="102">
        <v>850.62433251572395</v>
      </c>
      <c r="N4912" s="71">
        <v>4.4195580441955797E-2</v>
      </c>
      <c r="O4912" s="102" t="s">
        <v>14214</v>
      </c>
      <c r="P4912" s="71">
        <v>9.8360000000000201E-3</v>
      </c>
      <c r="Q4912" s="71">
        <v>4.3599798856327199E-2</v>
      </c>
    </row>
    <row r="4913" spans="1:17" ht="15">
      <c r="A4913" s="100">
        <v>9</v>
      </c>
      <c r="B4913" s="101" t="s">
        <v>14215</v>
      </c>
      <c r="C4913" s="100">
        <v>144</v>
      </c>
      <c r="D4913" s="100">
        <v>37500888</v>
      </c>
      <c r="E4913" s="100">
        <v>37586250</v>
      </c>
      <c r="F4913" s="102">
        <v>1000</v>
      </c>
      <c r="G4913" s="102">
        <v>120.324635163381</v>
      </c>
      <c r="H4913" s="71">
        <v>0.46353646353646399</v>
      </c>
      <c r="I4913" s="102" t="s">
        <v>14216</v>
      </c>
      <c r="J4913" s="71">
        <v>7.16300000000004E-3</v>
      </c>
      <c r="K4913" s="102"/>
      <c r="L4913" s="102">
        <v>1000</v>
      </c>
      <c r="M4913" s="102">
        <v>295.33232759177002</v>
      </c>
      <c r="N4913" s="71">
        <v>9.1908091908091905E-2</v>
      </c>
      <c r="O4913" s="102" t="s">
        <v>14217</v>
      </c>
      <c r="P4913" s="71">
        <v>2.6319999999999998E-3</v>
      </c>
      <c r="Q4913" s="71">
        <v>4.36232545688994E-2</v>
      </c>
    </row>
    <row r="4914" spans="1:17" ht="15">
      <c r="A4914" s="100">
        <v>11</v>
      </c>
      <c r="B4914" s="101" t="s">
        <v>14218</v>
      </c>
      <c r="C4914" s="100">
        <v>64</v>
      </c>
      <c r="D4914" s="100">
        <v>64784879</v>
      </c>
      <c r="E4914" s="100">
        <v>64818044</v>
      </c>
      <c r="F4914" s="102">
        <v>1000</v>
      </c>
      <c r="G4914" s="102">
        <v>118.966104219629</v>
      </c>
      <c r="H4914" s="71">
        <v>0.148851148851149</v>
      </c>
      <c r="I4914" s="102" t="s">
        <v>14219</v>
      </c>
      <c r="J4914" s="71">
        <v>2.861E-2</v>
      </c>
      <c r="K4914" s="102"/>
      <c r="L4914" s="102">
        <v>1000</v>
      </c>
      <c r="M4914" s="102">
        <v>71.532522428255007</v>
      </c>
      <c r="N4914" s="71">
        <v>0.32967032967033</v>
      </c>
      <c r="O4914" s="102" t="s">
        <v>11287</v>
      </c>
      <c r="P4914" s="71">
        <v>6.6029999999999894E-2</v>
      </c>
      <c r="Q4914" s="71">
        <v>4.3628081044593703E-2</v>
      </c>
    </row>
    <row r="4915" spans="1:17" ht="15">
      <c r="A4915" s="100">
        <v>3</v>
      </c>
      <c r="B4915" s="101" t="s">
        <v>14220</v>
      </c>
      <c r="C4915" s="100">
        <v>94</v>
      </c>
      <c r="D4915" s="100">
        <v>122236759</v>
      </c>
      <c r="E4915" s="100">
        <v>122293523</v>
      </c>
      <c r="F4915" s="102">
        <v>1000</v>
      </c>
      <c r="G4915" s="102">
        <v>123.868884687579</v>
      </c>
      <c r="H4915" s="71">
        <v>0.24775224775224799</v>
      </c>
      <c r="I4915" s="102" t="s">
        <v>14221</v>
      </c>
      <c r="J4915" s="71">
        <v>2.3060000000000001E-2</v>
      </c>
      <c r="K4915" s="102"/>
      <c r="L4915" s="102">
        <v>1000</v>
      </c>
      <c r="M4915" s="102">
        <v>133.08749536310299</v>
      </c>
      <c r="N4915" s="71">
        <v>0.20679320679320701</v>
      </c>
      <c r="O4915" s="102" t="s">
        <v>6343</v>
      </c>
      <c r="P4915" s="71">
        <v>7.2719999999999998E-3</v>
      </c>
      <c r="Q4915" s="71">
        <v>4.3635976247047702E-2</v>
      </c>
    </row>
    <row r="4916" spans="1:17" ht="15">
      <c r="A4916" s="100">
        <v>2</v>
      </c>
      <c r="B4916" s="101" t="s">
        <v>14222</v>
      </c>
      <c r="C4916" s="100">
        <v>32</v>
      </c>
      <c r="D4916" s="100">
        <v>179318390</v>
      </c>
      <c r="E4916" s="100">
        <v>179353355</v>
      </c>
      <c r="F4916" s="102">
        <v>1000</v>
      </c>
      <c r="G4916" s="102">
        <v>31.093037650135301</v>
      </c>
      <c r="H4916" s="71">
        <v>0.383616383616384</v>
      </c>
      <c r="I4916" s="102" t="s">
        <v>14223</v>
      </c>
      <c r="J4916" s="71">
        <v>0.13739999999999999</v>
      </c>
      <c r="K4916" s="102"/>
      <c r="L4916" s="102">
        <v>1000</v>
      </c>
      <c r="M4916" s="102">
        <v>58.680862578778203</v>
      </c>
      <c r="N4916" s="71">
        <v>0.121878121878122</v>
      </c>
      <c r="O4916" s="102" t="s">
        <v>11524</v>
      </c>
      <c r="P4916" s="71">
        <v>2.2270000000000002E-2</v>
      </c>
      <c r="Q4916" s="71">
        <v>4.3640425133575599E-2</v>
      </c>
    </row>
    <row r="4917" spans="1:17" ht="15">
      <c r="A4917" s="100">
        <v>21</v>
      </c>
      <c r="B4917" s="101" t="s">
        <v>14224</v>
      </c>
      <c r="C4917" s="100">
        <v>102</v>
      </c>
      <c r="D4917" s="100">
        <v>31681449</v>
      </c>
      <c r="E4917" s="100">
        <v>31702607</v>
      </c>
      <c r="F4917" s="102">
        <v>1000</v>
      </c>
      <c r="G4917" s="102">
        <v>92.756438901340601</v>
      </c>
      <c r="H4917" s="71">
        <v>0.442557442557443</v>
      </c>
      <c r="I4917" s="102" t="s">
        <v>14225</v>
      </c>
      <c r="J4917" s="71">
        <v>6.3709999999999906E-2</v>
      </c>
      <c r="K4917" s="102"/>
      <c r="L4917" s="102">
        <v>1000</v>
      </c>
      <c r="M4917" s="102">
        <v>212.236227225871</v>
      </c>
      <c r="N4917" s="71">
        <v>9.8901098901098897E-2</v>
      </c>
      <c r="O4917" s="102" t="s">
        <v>14226</v>
      </c>
      <c r="P4917" s="71">
        <v>6.0160000000000102E-2</v>
      </c>
      <c r="Q4917" s="71">
        <v>4.3647246980060499E-2</v>
      </c>
    </row>
    <row r="4918" spans="1:17" ht="15">
      <c r="A4918" s="100">
        <v>11</v>
      </c>
      <c r="B4918" s="101" t="s">
        <v>14227</v>
      </c>
      <c r="C4918" s="100">
        <v>17</v>
      </c>
      <c r="D4918" s="100">
        <v>96064601</v>
      </c>
      <c r="E4918" s="100">
        <v>96084690</v>
      </c>
      <c r="F4918" s="102">
        <v>1000</v>
      </c>
      <c r="G4918" s="102">
        <v>15.295532300682501</v>
      </c>
      <c r="H4918" s="71">
        <v>0.442557442557443</v>
      </c>
      <c r="I4918" s="102" t="s">
        <v>14228</v>
      </c>
      <c r="J4918" s="71">
        <v>0.17019999999999999</v>
      </c>
      <c r="K4918" s="102"/>
      <c r="L4918" s="102">
        <v>1000</v>
      </c>
      <c r="M4918" s="102">
        <v>38.146362359795802</v>
      </c>
      <c r="N4918" s="71">
        <v>9.8901098901098897E-2</v>
      </c>
      <c r="O4918" s="102" t="s">
        <v>14229</v>
      </c>
      <c r="P4918" s="71">
        <v>6.97600000000001E-3</v>
      </c>
      <c r="Q4918" s="71">
        <v>4.3647246980060499E-2</v>
      </c>
    </row>
    <row r="4919" spans="1:17" ht="15">
      <c r="A4919" s="100">
        <v>5</v>
      </c>
      <c r="B4919" s="101" t="s">
        <v>14230</v>
      </c>
      <c r="C4919" s="100">
        <v>75</v>
      </c>
      <c r="D4919" s="100">
        <v>121762191</v>
      </c>
      <c r="E4919" s="100">
        <v>121824782</v>
      </c>
      <c r="F4919" s="102">
        <v>1000</v>
      </c>
      <c r="G4919" s="102">
        <v>167.751475641664</v>
      </c>
      <c r="H4919" s="71">
        <v>8.5914085914085905E-2</v>
      </c>
      <c r="I4919" s="102" t="s">
        <v>14231</v>
      </c>
      <c r="J4919" s="71">
        <v>7.1390000000000299E-3</v>
      </c>
      <c r="K4919" s="102"/>
      <c r="L4919" s="102">
        <v>1000</v>
      </c>
      <c r="M4919" s="102">
        <v>60.3528522209754</v>
      </c>
      <c r="N4919" s="71">
        <v>0.48351648351648402</v>
      </c>
      <c r="O4919" s="102" t="s">
        <v>14232</v>
      </c>
      <c r="P4919" s="71">
        <v>1.094E-2</v>
      </c>
      <c r="Q4919" s="71">
        <v>4.3651957185138701E-2</v>
      </c>
    </row>
    <row r="4920" spans="1:17" ht="15">
      <c r="A4920" s="100">
        <v>18</v>
      </c>
      <c r="B4920" s="101" t="s">
        <v>14233</v>
      </c>
      <c r="C4920" s="100">
        <v>157</v>
      </c>
      <c r="D4920" s="100">
        <v>44516786</v>
      </c>
      <c r="E4920" s="100">
        <v>44638614</v>
      </c>
      <c r="F4920" s="102">
        <v>1000</v>
      </c>
      <c r="G4920" s="102">
        <v>272.11764735070898</v>
      </c>
      <c r="H4920" s="71">
        <v>0.14785214785214801</v>
      </c>
      <c r="I4920" s="102" t="s">
        <v>14234</v>
      </c>
      <c r="J4920" s="71">
        <v>1.6480000000000099E-2</v>
      </c>
      <c r="K4920" s="102"/>
      <c r="L4920" s="102">
        <v>1000</v>
      </c>
      <c r="M4920" s="102">
        <v>168.98851528474299</v>
      </c>
      <c r="N4920" s="71">
        <v>0.33166833166833198</v>
      </c>
      <c r="O4920" s="102" t="s">
        <v>14235</v>
      </c>
      <c r="P4920" s="71">
        <v>6.4190000000000002E-3</v>
      </c>
      <c r="Q4920" s="71">
        <v>4.3658201985119098E-2</v>
      </c>
    </row>
    <row r="4921" spans="1:17" ht="15">
      <c r="A4921" s="100">
        <v>18</v>
      </c>
      <c r="B4921" s="101" t="s">
        <v>14236</v>
      </c>
      <c r="C4921" s="100">
        <v>56</v>
      </c>
      <c r="D4921" s="100">
        <v>22030592</v>
      </c>
      <c r="E4921" s="100">
        <v>22069921</v>
      </c>
      <c r="F4921" s="102">
        <v>1000</v>
      </c>
      <c r="G4921" s="102">
        <v>74.495894613170094</v>
      </c>
      <c r="H4921" s="71">
        <v>0.22077922077922099</v>
      </c>
      <c r="I4921" s="102" t="s">
        <v>14237</v>
      </c>
      <c r="J4921" s="71">
        <v>2.5690000000000001E-2</v>
      </c>
      <c r="K4921" s="102"/>
      <c r="L4921" s="102">
        <v>1000</v>
      </c>
      <c r="M4921" s="102">
        <v>76.436972150098995</v>
      </c>
      <c r="N4921" s="71">
        <v>0.23276723276723299</v>
      </c>
      <c r="O4921" s="102" t="s">
        <v>14238</v>
      </c>
      <c r="P4921" s="71">
        <v>2.7820000000000001E-2</v>
      </c>
      <c r="Q4921" s="71">
        <v>4.3671236071772097E-2</v>
      </c>
    </row>
    <row r="4922" spans="1:17" ht="15">
      <c r="A4922" s="100">
        <v>7</v>
      </c>
      <c r="B4922" s="101" t="s">
        <v>14239</v>
      </c>
      <c r="C4922" s="100">
        <v>31</v>
      </c>
      <c r="D4922" s="100">
        <v>93102071</v>
      </c>
      <c r="E4922" s="100">
        <v>93122167</v>
      </c>
      <c r="F4922" s="102">
        <v>1000</v>
      </c>
      <c r="G4922" s="102">
        <v>43.633171609566702</v>
      </c>
      <c r="H4922" s="71">
        <v>0.230769230769231</v>
      </c>
      <c r="I4922" s="102" t="s">
        <v>14016</v>
      </c>
      <c r="J4922" s="71">
        <v>1.6310000000000002E-2</v>
      </c>
      <c r="K4922" s="102"/>
      <c r="L4922" s="102">
        <v>1000</v>
      </c>
      <c r="M4922" s="102">
        <v>46.003159680510102</v>
      </c>
      <c r="N4922" s="71">
        <v>0.22277722277722301</v>
      </c>
      <c r="O4922" s="102" t="s">
        <v>14017</v>
      </c>
      <c r="P4922" s="71">
        <v>0.12720000000000001</v>
      </c>
      <c r="Q4922" s="71">
        <v>4.3681928809582E-2</v>
      </c>
    </row>
    <row r="4923" spans="1:17" ht="15">
      <c r="A4923" s="100">
        <v>7</v>
      </c>
      <c r="B4923" s="101" t="s">
        <v>14240</v>
      </c>
      <c r="C4923" s="100">
        <v>32</v>
      </c>
      <c r="D4923" s="100">
        <v>149451452</v>
      </c>
      <c r="E4923" s="100">
        <v>149480295</v>
      </c>
      <c r="F4923" s="102">
        <v>1000</v>
      </c>
      <c r="G4923" s="102">
        <v>42.810203577937799</v>
      </c>
      <c r="H4923" s="71">
        <v>0.230769230769231</v>
      </c>
      <c r="I4923" s="102" t="s">
        <v>14241</v>
      </c>
      <c r="J4923" s="71">
        <v>6.3440000000000302E-2</v>
      </c>
      <c r="K4923" s="102"/>
      <c r="L4923" s="102">
        <v>1000</v>
      </c>
      <c r="M4923" s="102">
        <v>43.104606275717799</v>
      </c>
      <c r="N4923" s="71">
        <v>0.22277722277722301</v>
      </c>
      <c r="O4923" s="102" t="s">
        <v>5850</v>
      </c>
      <c r="P4923" s="71">
        <v>2.4029999999999999E-2</v>
      </c>
      <c r="Q4923" s="71">
        <v>4.3681928809582E-2</v>
      </c>
    </row>
    <row r="4924" spans="1:17" ht="15">
      <c r="A4924" s="100">
        <v>1</v>
      </c>
      <c r="B4924" s="101" t="s">
        <v>14242</v>
      </c>
      <c r="C4924" s="100">
        <v>47</v>
      </c>
      <c r="D4924" s="100">
        <v>159399511</v>
      </c>
      <c r="E4924" s="100">
        <v>159420600</v>
      </c>
      <c r="F4924" s="102">
        <v>1000</v>
      </c>
      <c r="G4924" s="102">
        <v>77.250946826921407</v>
      </c>
      <c r="H4924" s="71">
        <v>0.14685314685314699</v>
      </c>
      <c r="I4924" s="102" t="s">
        <v>14243</v>
      </c>
      <c r="J4924" s="71">
        <v>1.1900000000000001E-2</v>
      </c>
      <c r="K4924" s="102"/>
      <c r="L4924" s="102">
        <v>1000</v>
      </c>
      <c r="M4924" s="102">
        <v>53.165693417399503</v>
      </c>
      <c r="N4924" s="71">
        <v>0.33366633366633403</v>
      </c>
      <c r="O4924" s="102" t="s">
        <v>14244</v>
      </c>
      <c r="P4924" s="71">
        <v>1.35199999999999E-2</v>
      </c>
      <c r="Q4924" s="71">
        <v>4.3686111896187103E-2</v>
      </c>
    </row>
    <row r="4925" spans="1:17" ht="15">
      <c r="A4925" s="100">
        <v>12</v>
      </c>
      <c r="B4925" s="101" t="s">
        <v>14245</v>
      </c>
      <c r="C4925" s="100">
        <v>14</v>
      </c>
      <c r="D4925" s="100">
        <v>69011013</v>
      </c>
      <c r="E4925" s="100">
        <v>69031155</v>
      </c>
      <c r="F4925" s="102">
        <v>1000</v>
      </c>
      <c r="G4925" s="102">
        <v>13.8456718111361</v>
      </c>
      <c r="H4925" s="71">
        <v>0.39560439560439598</v>
      </c>
      <c r="I4925" s="102" t="s">
        <v>14246</v>
      </c>
      <c r="J4925" s="71">
        <v>6.30300000000001E-2</v>
      </c>
      <c r="K4925" s="102"/>
      <c r="L4925" s="102">
        <v>1000</v>
      </c>
      <c r="M4925" s="102">
        <v>27.015129073631801</v>
      </c>
      <c r="N4925" s="71">
        <v>0.11688311688311701</v>
      </c>
      <c r="O4925" s="102" t="s">
        <v>14246</v>
      </c>
      <c r="P4925" s="71">
        <v>3.1729999999999901E-3</v>
      </c>
      <c r="Q4925" s="71">
        <v>4.3686309741323703E-2</v>
      </c>
    </row>
    <row r="4926" spans="1:17" ht="15">
      <c r="A4926" s="100">
        <v>22</v>
      </c>
      <c r="B4926" s="101" t="s">
        <v>14247</v>
      </c>
      <c r="C4926" s="100">
        <v>81</v>
      </c>
      <c r="D4926" s="100">
        <v>23477512</v>
      </c>
      <c r="E4926" s="100">
        <v>23516531</v>
      </c>
      <c r="F4926" s="102">
        <v>1000</v>
      </c>
      <c r="G4926" s="102">
        <v>138.32319616398601</v>
      </c>
      <c r="H4926" s="71">
        <v>0.15984015984016001</v>
      </c>
      <c r="I4926" s="102" t="s">
        <v>14248</v>
      </c>
      <c r="J4926" s="71">
        <v>4.5070000000000103E-2</v>
      </c>
      <c r="K4926" s="102"/>
      <c r="L4926" s="102">
        <v>1000</v>
      </c>
      <c r="M4926" s="102">
        <v>87.671799567080697</v>
      </c>
      <c r="N4926" s="71">
        <v>0.31168831168831201</v>
      </c>
      <c r="O4926" s="102" t="s">
        <v>14249</v>
      </c>
      <c r="P4926" s="71">
        <v>0.14860000000000001</v>
      </c>
      <c r="Q4926" s="71">
        <v>4.36990128571225E-2</v>
      </c>
    </row>
    <row r="4927" spans="1:17" ht="15">
      <c r="A4927" s="100">
        <v>2</v>
      </c>
      <c r="B4927" s="101" t="s">
        <v>14250</v>
      </c>
      <c r="C4927" s="100">
        <v>64</v>
      </c>
      <c r="D4927" s="100">
        <v>233402778</v>
      </c>
      <c r="E4927" s="100">
        <v>233425226</v>
      </c>
      <c r="F4927" s="102">
        <v>1000</v>
      </c>
      <c r="G4927" s="102">
        <v>92.658238258097995</v>
      </c>
      <c r="H4927" s="71">
        <v>0.19780219780219799</v>
      </c>
      <c r="I4927" s="102" t="s">
        <v>8644</v>
      </c>
      <c r="J4927" s="71">
        <v>3.3920000000000103E-2</v>
      </c>
      <c r="K4927" s="102"/>
      <c r="L4927" s="102">
        <v>1000</v>
      </c>
      <c r="M4927" s="102">
        <v>81.146843371025497</v>
      </c>
      <c r="N4927" s="71">
        <v>0.25874125874125897</v>
      </c>
      <c r="O4927" s="102" t="s">
        <v>8645</v>
      </c>
      <c r="P4927" s="71">
        <v>1.91800000000001E-2</v>
      </c>
      <c r="Q4927" s="71">
        <v>4.3704604729357603E-2</v>
      </c>
    </row>
    <row r="4928" spans="1:17" ht="15">
      <c r="A4928" s="100">
        <v>4</v>
      </c>
      <c r="B4928" s="101" t="s">
        <v>14251</v>
      </c>
      <c r="C4928" s="100">
        <v>66</v>
      </c>
      <c r="D4928" s="100">
        <v>81942118</v>
      </c>
      <c r="E4928" s="100">
        <v>81988685</v>
      </c>
      <c r="F4928" s="102">
        <v>10000</v>
      </c>
      <c r="G4928" s="102">
        <v>220.775307993197</v>
      </c>
      <c r="H4928" s="71">
        <v>2.3197680231976801E-2</v>
      </c>
      <c r="I4928" s="102" t="s">
        <v>14252</v>
      </c>
      <c r="J4928" s="71">
        <v>5.9339999999999896E-3</v>
      </c>
      <c r="K4928" s="102"/>
      <c r="L4928" s="102">
        <v>1000</v>
      </c>
      <c r="M4928" s="102">
        <v>21.471044838219299</v>
      </c>
      <c r="N4928" s="71">
        <v>0.88311688311688297</v>
      </c>
      <c r="O4928" s="102" t="s">
        <v>14253</v>
      </c>
      <c r="P4928" s="71">
        <v>0.26640000000000003</v>
      </c>
      <c r="Q4928" s="71">
        <v>4.3706391360682002E-2</v>
      </c>
    </row>
    <row r="4929" spans="1:17" ht="15">
      <c r="A4929" s="100">
        <v>7</v>
      </c>
      <c r="B4929" s="101" t="s">
        <v>14254</v>
      </c>
      <c r="C4929" s="100">
        <v>11</v>
      </c>
      <c r="D4929" s="100">
        <v>1644105</v>
      </c>
      <c r="E4929" s="100">
        <v>1666328</v>
      </c>
      <c r="F4929" s="102">
        <v>1000</v>
      </c>
      <c r="G4929" s="102">
        <v>6.2746152483096598</v>
      </c>
      <c r="H4929" s="71">
        <v>0.49450549450549502</v>
      </c>
      <c r="I4929" s="102" t="s">
        <v>14255</v>
      </c>
      <c r="J4929" s="71">
        <v>0.35389999999999999</v>
      </c>
      <c r="K4929" s="102"/>
      <c r="L4929" s="102">
        <v>1000</v>
      </c>
      <c r="M4929" s="102">
        <v>26.6379729488972</v>
      </c>
      <c r="N4929" s="71">
        <v>8.2917082917082899E-2</v>
      </c>
      <c r="O4929" s="102" t="s">
        <v>14256</v>
      </c>
      <c r="P4929" s="71">
        <v>6.4429999999999807E-2</v>
      </c>
      <c r="Q4929" s="71">
        <v>4.3707464210795098E-2</v>
      </c>
    </row>
    <row r="4930" spans="1:17" ht="15">
      <c r="A4930" s="100">
        <v>6</v>
      </c>
      <c r="B4930" s="101" t="s">
        <v>14257</v>
      </c>
      <c r="C4930" s="100">
        <v>71</v>
      </c>
      <c r="D4930" s="100">
        <v>150309154</v>
      </c>
      <c r="E4930" s="100">
        <v>150336280</v>
      </c>
      <c r="F4930" s="102">
        <v>1000</v>
      </c>
      <c r="G4930" s="102">
        <v>83.545351182222404</v>
      </c>
      <c r="H4930" s="71">
        <v>0.26873126873126901</v>
      </c>
      <c r="I4930" s="102" t="s">
        <v>14258</v>
      </c>
      <c r="J4930" s="71">
        <v>3.1839999999999903E-2</v>
      </c>
      <c r="K4930" s="102"/>
      <c r="L4930" s="102">
        <v>1000</v>
      </c>
      <c r="M4930" s="102">
        <v>110.34181784723501</v>
      </c>
      <c r="N4930" s="71">
        <v>0.18981018981018999</v>
      </c>
      <c r="O4930" s="102" t="s">
        <v>14259</v>
      </c>
      <c r="P4930" s="71">
        <v>8.8479999999999906E-2</v>
      </c>
      <c r="Q4930" s="71">
        <v>4.3709832968782503E-2</v>
      </c>
    </row>
    <row r="4931" spans="1:17" ht="15">
      <c r="A4931" s="100">
        <v>3</v>
      </c>
      <c r="B4931" s="101" t="s">
        <v>14260</v>
      </c>
      <c r="C4931" s="100">
        <v>247</v>
      </c>
      <c r="D4931" s="100">
        <v>32138002</v>
      </c>
      <c r="E4931" s="100">
        <v>32220207</v>
      </c>
      <c r="F4931" s="102">
        <v>1000</v>
      </c>
      <c r="G4931" s="102">
        <v>181.812983437729</v>
      </c>
      <c r="H4931" s="71">
        <v>0.557442557442557</v>
      </c>
      <c r="I4931" s="102" t="s">
        <v>14261</v>
      </c>
      <c r="J4931" s="71">
        <v>1.9859999999999999E-2</v>
      </c>
      <c r="K4931" s="102"/>
      <c r="L4931" s="102">
        <v>10000</v>
      </c>
      <c r="M4931" s="102">
        <v>521.26108380112805</v>
      </c>
      <c r="N4931" s="71">
        <v>6.7193280671932795E-2</v>
      </c>
      <c r="O4931" s="102" t="s">
        <v>14262</v>
      </c>
      <c r="P4931" s="71">
        <v>4.3039999999999797E-3</v>
      </c>
      <c r="Q4931" s="71">
        <v>4.3716800979144599E-2</v>
      </c>
    </row>
    <row r="4932" spans="1:17" ht="15">
      <c r="A4932" s="100">
        <v>6</v>
      </c>
      <c r="B4932" s="101" t="s">
        <v>14263</v>
      </c>
      <c r="C4932" s="100">
        <v>121</v>
      </c>
      <c r="D4932" s="100">
        <v>43034005</v>
      </c>
      <c r="E4932" s="100">
        <v>43139458</v>
      </c>
      <c r="F4932" s="102">
        <v>1000</v>
      </c>
      <c r="G4932" s="102">
        <v>133.723207143069</v>
      </c>
      <c r="H4932" s="71">
        <v>0.30869130869130901</v>
      </c>
      <c r="I4932" s="102" t="s">
        <v>14264</v>
      </c>
      <c r="J4932" s="71">
        <v>1.251E-2</v>
      </c>
      <c r="K4932" s="102"/>
      <c r="L4932" s="102">
        <v>1000</v>
      </c>
      <c r="M4932" s="102">
        <v>194.18276570609299</v>
      </c>
      <c r="N4932" s="71">
        <v>0.16183816183816199</v>
      </c>
      <c r="O4932" s="102" t="s">
        <v>14265</v>
      </c>
      <c r="P4932" s="71">
        <v>3.4540000000000001E-2</v>
      </c>
      <c r="Q4932" s="71">
        <v>4.3725673454800003E-2</v>
      </c>
    </row>
    <row r="4933" spans="1:17" ht="15">
      <c r="A4933" s="100">
        <v>11</v>
      </c>
      <c r="B4933" s="101" t="s">
        <v>14266</v>
      </c>
      <c r="C4933" s="100">
        <v>12</v>
      </c>
      <c r="D4933" s="100">
        <v>111375509</v>
      </c>
      <c r="E4933" s="100">
        <v>111417756</v>
      </c>
      <c r="F4933" s="102">
        <v>1000</v>
      </c>
      <c r="G4933" s="102">
        <v>4.2137188863606498</v>
      </c>
      <c r="H4933" s="71">
        <v>0.64235764235764203</v>
      </c>
      <c r="I4933" s="102" t="s">
        <v>14267</v>
      </c>
      <c r="J4933" s="71">
        <v>0.40679999999999999</v>
      </c>
      <c r="K4933" s="102"/>
      <c r="L4933" s="102">
        <v>10000</v>
      </c>
      <c r="M4933" s="102">
        <v>34.229023852269897</v>
      </c>
      <c r="N4933" s="71">
        <v>5.08949105089491E-2</v>
      </c>
      <c r="O4933" s="102" t="s">
        <v>14268</v>
      </c>
      <c r="P4933" s="71">
        <v>3.2560000000000103E-2</v>
      </c>
      <c r="Q4933" s="71">
        <v>4.3733415211318301E-2</v>
      </c>
    </row>
    <row r="4934" spans="1:17" ht="15">
      <c r="A4934" s="100">
        <v>21</v>
      </c>
      <c r="B4934" s="101" t="s">
        <v>14269</v>
      </c>
      <c r="C4934" s="100">
        <v>34</v>
      </c>
      <c r="D4934" s="100">
        <v>46817300</v>
      </c>
      <c r="E4934" s="100">
        <v>46839980</v>
      </c>
      <c r="F4934" s="102">
        <v>1000</v>
      </c>
      <c r="G4934" s="102">
        <v>51.2892334478721</v>
      </c>
      <c r="H4934" s="71">
        <v>0.16383616383616401</v>
      </c>
      <c r="I4934" s="102" t="s">
        <v>14270</v>
      </c>
      <c r="J4934" s="71">
        <v>3.0240000000000201E-2</v>
      </c>
      <c r="K4934" s="102"/>
      <c r="L4934" s="102">
        <v>1000</v>
      </c>
      <c r="M4934" s="102">
        <v>39.880514769923998</v>
      </c>
      <c r="N4934" s="71">
        <v>0.305694305694306</v>
      </c>
      <c r="O4934" s="102" t="s">
        <v>14270</v>
      </c>
      <c r="P4934" s="71">
        <v>9.5489999999999794E-3</v>
      </c>
      <c r="Q4934" s="71">
        <v>4.3745626482869199E-2</v>
      </c>
    </row>
    <row r="4935" spans="1:17" ht="15">
      <c r="A4935" s="100">
        <v>3</v>
      </c>
      <c r="B4935" s="101" t="s">
        <v>14271</v>
      </c>
      <c r="C4935" s="100">
        <v>51</v>
      </c>
      <c r="D4935" s="100">
        <v>195933382</v>
      </c>
      <c r="E4935" s="100">
        <v>195970301</v>
      </c>
      <c r="F4935" s="102">
        <v>1000</v>
      </c>
      <c r="G4935" s="102">
        <v>55.506417274190902</v>
      </c>
      <c r="H4935" s="71">
        <v>0.305694305694306</v>
      </c>
      <c r="I4935" s="102" t="s">
        <v>14272</v>
      </c>
      <c r="J4935" s="71">
        <v>5.0070000000000003E-2</v>
      </c>
      <c r="K4935" s="102"/>
      <c r="L4935" s="102">
        <v>1000</v>
      </c>
      <c r="M4935" s="102">
        <v>82.808606916238702</v>
      </c>
      <c r="N4935" s="71">
        <v>0.16383616383616401</v>
      </c>
      <c r="O4935" s="102" t="s">
        <v>14273</v>
      </c>
      <c r="P4935" s="71">
        <v>5.5279999999999802E-2</v>
      </c>
      <c r="Q4935" s="71">
        <v>4.3745626482869199E-2</v>
      </c>
    </row>
    <row r="4936" spans="1:17" ht="15">
      <c r="A4936" s="100">
        <v>7</v>
      </c>
      <c r="B4936" s="101" t="s">
        <v>14274</v>
      </c>
      <c r="C4936" s="100">
        <v>76</v>
      </c>
      <c r="D4936" s="100">
        <v>75667336</v>
      </c>
      <c r="E4936" s="100">
        <v>75706827</v>
      </c>
      <c r="F4936" s="102">
        <v>10000</v>
      </c>
      <c r="G4936" s="102">
        <v>257.00620424072201</v>
      </c>
      <c r="H4936" s="71">
        <v>2.8397160283971601E-2</v>
      </c>
      <c r="I4936" s="102" t="s">
        <v>14275</v>
      </c>
      <c r="J4936" s="71">
        <v>3.9610000000000201E-3</v>
      </c>
      <c r="K4936" s="102"/>
      <c r="L4936" s="102">
        <v>1000</v>
      </c>
      <c r="M4936" s="102">
        <v>26.679468370175499</v>
      </c>
      <c r="N4936" s="71">
        <v>0.82217782217782198</v>
      </c>
      <c r="O4936" s="102" t="s">
        <v>14276</v>
      </c>
      <c r="P4936" s="71">
        <v>0.11209999999999901</v>
      </c>
      <c r="Q4936" s="71">
        <v>4.37510623111571E-2</v>
      </c>
    </row>
    <row r="4937" spans="1:17" ht="15">
      <c r="A4937" s="100">
        <v>13</v>
      </c>
      <c r="B4937" s="101" t="s">
        <v>14277</v>
      </c>
      <c r="C4937" s="100">
        <v>91</v>
      </c>
      <c r="D4937" s="100">
        <v>77569388</v>
      </c>
      <c r="E4937" s="100">
        <v>77611331</v>
      </c>
      <c r="F4937" s="102">
        <v>1000</v>
      </c>
      <c r="G4937" s="102">
        <v>175.871823732199</v>
      </c>
      <c r="H4937" s="71">
        <v>0.12687312687312699</v>
      </c>
      <c r="I4937" s="102" t="s">
        <v>14278</v>
      </c>
      <c r="J4937" s="71">
        <v>5.049E-2</v>
      </c>
      <c r="K4937" s="102"/>
      <c r="L4937" s="102">
        <v>1000</v>
      </c>
      <c r="M4937" s="102">
        <v>86.314044820343099</v>
      </c>
      <c r="N4937" s="71">
        <v>0.37362637362637402</v>
      </c>
      <c r="O4937" s="102" t="s">
        <v>14279</v>
      </c>
      <c r="P4937" s="71">
        <v>7.9899999999999999E-2</v>
      </c>
      <c r="Q4937" s="71">
        <v>4.3767440211464802E-2</v>
      </c>
    </row>
    <row r="4938" spans="1:17" ht="15">
      <c r="A4938" s="100">
        <v>2</v>
      </c>
      <c r="B4938" s="101" t="s">
        <v>14280</v>
      </c>
      <c r="C4938" s="100">
        <v>55</v>
      </c>
      <c r="D4938" s="100">
        <v>198354720</v>
      </c>
      <c r="E4938" s="100">
        <v>198428423</v>
      </c>
      <c r="F4938" s="102">
        <v>1000</v>
      </c>
      <c r="G4938" s="102">
        <v>27.510381805531001</v>
      </c>
      <c r="H4938" s="71">
        <v>0.62237762237762195</v>
      </c>
      <c r="I4938" s="102" t="s">
        <v>14281</v>
      </c>
      <c r="J4938" s="71">
        <v>0.21640000000000001</v>
      </c>
      <c r="K4938" s="102"/>
      <c r="L4938" s="102">
        <v>10000</v>
      </c>
      <c r="M4938" s="102">
        <v>160.453000664108</v>
      </c>
      <c r="N4938" s="71">
        <v>5.4394560543945598E-2</v>
      </c>
      <c r="O4938" s="102" t="s">
        <v>9813</v>
      </c>
      <c r="P4938" s="71">
        <v>1.8870000000000099E-2</v>
      </c>
      <c r="Q4938" s="71">
        <v>4.3773065826370403E-2</v>
      </c>
    </row>
    <row r="4939" spans="1:17" ht="15">
      <c r="A4939" s="100">
        <v>18</v>
      </c>
      <c r="B4939" s="101" t="s">
        <v>14282</v>
      </c>
      <c r="C4939" s="100">
        <v>112</v>
      </c>
      <c r="D4939" s="100">
        <v>61737242</v>
      </c>
      <c r="E4939" s="100">
        <v>61826260</v>
      </c>
      <c r="F4939" s="102">
        <v>1000</v>
      </c>
      <c r="G4939" s="102">
        <v>163.216393652341</v>
      </c>
      <c r="H4939" s="71">
        <v>0.215784215784216</v>
      </c>
      <c r="I4939" s="102" t="s">
        <v>14283</v>
      </c>
      <c r="J4939" s="71">
        <v>2.5100000000000001E-2</v>
      </c>
      <c r="K4939" s="102"/>
      <c r="L4939" s="102">
        <v>1000</v>
      </c>
      <c r="M4939" s="102">
        <v>153.423270672397</v>
      </c>
      <c r="N4939" s="71">
        <v>0.238761238761239</v>
      </c>
      <c r="O4939" s="102" t="s">
        <v>14284</v>
      </c>
      <c r="P4939" s="71">
        <v>5.6680000000000001E-2</v>
      </c>
      <c r="Q4939" s="71">
        <v>4.3790089767612499E-2</v>
      </c>
    </row>
    <row r="4940" spans="1:17" ht="15">
      <c r="A4940" s="100">
        <v>5</v>
      </c>
      <c r="B4940" s="101" t="s">
        <v>14285</v>
      </c>
      <c r="C4940" s="100">
        <v>69</v>
      </c>
      <c r="D4940" s="100">
        <v>40749480</v>
      </c>
      <c r="E4940" s="100">
        <v>40808297</v>
      </c>
      <c r="F4940" s="102">
        <v>1000</v>
      </c>
      <c r="G4940" s="102">
        <v>86.517809850796894</v>
      </c>
      <c r="H4940" s="71">
        <v>0.26173826173826198</v>
      </c>
      <c r="I4940" s="102" t="s">
        <v>14286</v>
      </c>
      <c r="J4940" s="71">
        <v>4.8820000000000002E-2</v>
      </c>
      <c r="K4940" s="102"/>
      <c r="L4940" s="102">
        <v>1000</v>
      </c>
      <c r="M4940" s="102">
        <v>101.492820716286</v>
      </c>
      <c r="N4940" s="71">
        <v>0.195804195804196</v>
      </c>
      <c r="O4940" s="102" t="s">
        <v>14287</v>
      </c>
      <c r="P4940" s="71">
        <v>1.1929999999999901E-2</v>
      </c>
      <c r="Q4940" s="71">
        <v>4.3791039524184797E-2</v>
      </c>
    </row>
    <row r="4941" spans="1:17" ht="15">
      <c r="A4941" s="100">
        <v>1</v>
      </c>
      <c r="B4941" s="101" t="s">
        <v>14288</v>
      </c>
      <c r="C4941" s="100">
        <v>105</v>
      </c>
      <c r="D4941" s="100">
        <v>42886000</v>
      </c>
      <c r="E4941" s="100">
        <v>42931938</v>
      </c>
      <c r="F4941" s="102">
        <v>10000</v>
      </c>
      <c r="G4941" s="102">
        <v>323.73507776764001</v>
      </c>
      <c r="H4941" s="71">
        <v>3.1596840315968398E-2</v>
      </c>
      <c r="I4941" s="102" t="s">
        <v>14289</v>
      </c>
      <c r="J4941" s="71">
        <v>8.8059999999999597E-3</v>
      </c>
      <c r="K4941" s="102"/>
      <c r="L4941" s="102">
        <v>1000</v>
      </c>
      <c r="M4941" s="102">
        <v>34.306254834611998</v>
      </c>
      <c r="N4941" s="71">
        <v>0.79020979020978999</v>
      </c>
      <c r="O4941" s="102" t="s">
        <v>14290</v>
      </c>
      <c r="P4941" s="71">
        <v>1.6859999999999899E-2</v>
      </c>
      <c r="Q4941" s="71">
        <v>4.3815842859385397E-2</v>
      </c>
    </row>
    <row r="4942" spans="1:17" ht="15">
      <c r="A4942" s="100">
        <v>1</v>
      </c>
      <c r="B4942" s="101" t="s">
        <v>14291</v>
      </c>
      <c r="C4942" s="100">
        <v>7</v>
      </c>
      <c r="D4942" s="100">
        <v>160165124</v>
      </c>
      <c r="E4942" s="100">
        <v>160195162</v>
      </c>
      <c r="F4942" s="102">
        <v>1000</v>
      </c>
      <c r="G4942" s="102">
        <v>0.36711212827315398</v>
      </c>
      <c r="H4942" s="71">
        <v>0.89910089910089896</v>
      </c>
      <c r="I4942" s="102" t="s">
        <v>14292</v>
      </c>
      <c r="J4942" s="71">
        <v>0.73609999999999998</v>
      </c>
      <c r="K4942" s="102"/>
      <c r="L4942" s="102">
        <v>10000</v>
      </c>
      <c r="M4942" s="102">
        <v>34.943560164062298</v>
      </c>
      <c r="N4942" s="71">
        <v>2.2097790220977898E-2</v>
      </c>
      <c r="O4942" s="102" t="s">
        <v>13929</v>
      </c>
      <c r="P4942" s="71">
        <v>1.7749999999999998E-2</v>
      </c>
      <c r="Q4942" s="71">
        <v>4.3817959192982599E-2</v>
      </c>
    </row>
    <row r="4943" spans="1:17" ht="15">
      <c r="A4943" s="100">
        <v>8</v>
      </c>
      <c r="B4943" s="101" t="s">
        <v>14293</v>
      </c>
      <c r="C4943" s="100">
        <v>374</v>
      </c>
      <c r="D4943" s="100">
        <v>22560764</v>
      </c>
      <c r="E4943" s="100">
        <v>22795421</v>
      </c>
      <c r="F4943" s="102">
        <v>10000</v>
      </c>
      <c r="G4943" s="102">
        <v>606.10845178985198</v>
      </c>
      <c r="H4943" s="71">
        <v>4.8795120487951198E-2</v>
      </c>
      <c r="I4943" s="102" t="s">
        <v>14294</v>
      </c>
      <c r="J4943" s="71">
        <v>1.588E-3</v>
      </c>
      <c r="K4943" s="102"/>
      <c r="L4943" s="102">
        <v>1000</v>
      </c>
      <c r="M4943" s="102">
        <v>306.59742258246303</v>
      </c>
      <c r="N4943" s="71">
        <v>0.65634365634365599</v>
      </c>
      <c r="O4943" s="102" t="s">
        <v>14295</v>
      </c>
      <c r="P4943" s="71">
        <v>3.3869999999999998E-3</v>
      </c>
      <c r="Q4943" s="71">
        <v>4.38268526626545E-2</v>
      </c>
    </row>
    <row r="4944" spans="1:17" ht="15">
      <c r="A4944" s="100">
        <v>2</v>
      </c>
      <c r="B4944" s="101" t="s">
        <v>14296</v>
      </c>
      <c r="C4944" s="100">
        <v>32</v>
      </c>
      <c r="D4944" s="100">
        <v>79710841</v>
      </c>
      <c r="E4944" s="100">
        <v>79737970</v>
      </c>
      <c r="F4944" s="102">
        <v>1000</v>
      </c>
      <c r="G4944" s="102">
        <v>49.878454536288601</v>
      </c>
      <c r="H4944" s="71">
        <v>0.18281718281718301</v>
      </c>
      <c r="I4944" s="102" t="s">
        <v>14297</v>
      </c>
      <c r="J4944" s="71">
        <v>5.38099999999999E-2</v>
      </c>
      <c r="K4944" s="102"/>
      <c r="L4944" s="102">
        <v>1000</v>
      </c>
      <c r="M4944" s="102">
        <v>38.998110501886799</v>
      </c>
      <c r="N4944" s="71">
        <v>0.278721278721279</v>
      </c>
      <c r="O4944" s="102" t="s">
        <v>14298</v>
      </c>
      <c r="P4944" s="71">
        <v>9.8390000000000005E-2</v>
      </c>
      <c r="Q4944" s="71">
        <v>4.3827981458331902E-2</v>
      </c>
    </row>
    <row r="4945" spans="1:17" ht="15">
      <c r="A4945" s="100">
        <v>13</v>
      </c>
      <c r="B4945" s="101" t="s">
        <v>14299</v>
      </c>
      <c r="C4945" s="100">
        <v>66</v>
      </c>
      <c r="D4945" s="100">
        <v>19707121</v>
      </c>
      <c r="E4945" s="100">
        <v>19727217</v>
      </c>
      <c r="F4945" s="102">
        <v>1000</v>
      </c>
      <c r="G4945" s="102">
        <v>97.051739423145904</v>
      </c>
      <c r="H4945" s="71">
        <v>0.20279720279720301</v>
      </c>
      <c r="I4945" s="102" t="s">
        <v>14300</v>
      </c>
      <c r="J4945" s="71">
        <v>0.11169999999999999</v>
      </c>
      <c r="K4945" s="102"/>
      <c r="L4945" s="102">
        <v>1000</v>
      </c>
      <c r="M4945" s="102">
        <v>84.592628216948697</v>
      </c>
      <c r="N4945" s="71">
        <v>0.25374625374625398</v>
      </c>
      <c r="O4945" s="102" t="s">
        <v>14301</v>
      </c>
      <c r="P4945" s="71">
        <v>1.7250000000000099E-2</v>
      </c>
      <c r="Q4945" s="71">
        <v>4.3854720345756597E-2</v>
      </c>
    </row>
    <row r="4946" spans="1:17" ht="15">
      <c r="A4946" s="100">
        <v>6</v>
      </c>
      <c r="B4946" s="101" t="s">
        <v>14302</v>
      </c>
      <c r="C4946" s="100">
        <v>25</v>
      </c>
      <c r="D4946" s="100">
        <v>645938</v>
      </c>
      <c r="E4946" s="100">
        <v>666964</v>
      </c>
      <c r="F4946" s="102">
        <v>10000</v>
      </c>
      <c r="G4946" s="102">
        <v>76.487679011946</v>
      </c>
      <c r="H4946" s="71">
        <v>2.61973802619738E-2</v>
      </c>
      <c r="I4946" s="102" t="s">
        <v>14303</v>
      </c>
      <c r="J4946" s="71">
        <v>5.8560000000000198E-4</v>
      </c>
      <c r="K4946" s="102"/>
      <c r="L4946" s="102">
        <v>1000</v>
      </c>
      <c r="M4946" s="102">
        <v>6.44406069300795</v>
      </c>
      <c r="N4946" s="71">
        <v>0.84815184815184796</v>
      </c>
      <c r="O4946" s="102" t="s">
        <v>14304</v>
      </c>
      <c r="P4946" s="71">
        <v>0.3982</v>
      </c>
      <c r="Q4946" s="71">
        <v>4.3865849087559798E-2</v>
      </c>
    </row>
    <row r="4947" spans="1:17" ht="15">
      <c r="A4947" s="100">
        <v>17</v>
      </c>
      <c r="B4947" s="101" t="s">
        <v>14305</v>
      </c>
      <c r="C4947" s="100">
        <v>15</v>
      </c>
      <c r="D4947" s="100">
        <v>80268899</v>
      </c>
      <c r="E4947" s="100">
        <v>80301921</v>
      </c>
      <c r="F4947" s="102">
        <v>1000</v>
      </c>
      <c r="G4947" s="102">
        <v>9.62546563161834</v>
      </c>
      <c r="H4947" s="71">
        <v>0.45354645354645401</v>
      </c>
      <c r="I4947" s="102" t="s">
        <v>14306</v>
      </c>
      <c r="J4947" s="71">
        <v>8.5840000000000402E-2</v>
      </c>
      <c r="K4947" s="102"/>
      <c r="L4947" s="102">
        <v>1000</v>
      </c>
      <c r="M4947" s="102">
        <v>40.770748090437202</v>
      </c>
      <c r="N4947" s="71">
        <v>9.5904095904095904E-2</v>
      </c>
      <c r="O4947" s="102" t="s">
        <v>14307</v>
      </c>
      <c r="P4947" s="71">
        <v>8.1300000000000205E-2</v>
      </c>
      <c r="Q4947" s="71">
        <v>4.3878406542439297E-2</v>
      </c>
    </row>
    <row r="4948" spans="1:17" ht="15">
      <c r="A4948" s="100">
        <v>2</v>
      </c>
      <c r="B4948" s="101" t="s">
        <v>14308</v>
      </c>
      <c r="C4948" s="100">
        <v>44</v>
      </c>
      <c r="D4948" s="100">
        <v>213780980</v>
      </c>
      <c r="E4948" s="100">
        <v>213801060</v>
      </c>
      <c r="F4948" s="102">
        <v>1000</v>
      </c>
      <c r="G4948" s="102">
        <v>67.430205386175103</v>
      </c>
      <c r="H4948" s="71">
        <v>0.203796203796204</v>
      </c>
      <c r="I4948" s="102" t="s">
        <v>13061</v>
      </c>
      <c r="J4948" s="71">
        <v>1.4229999999999901E-2</v>
      </c>
      <c r="K4948" s="102"/>
      <c r="L4948" s="102">
        <v>1000</v>
      </c>
      <c r="M4948" s="102">
        <v>61.384615014942398</v>
      </c>
      <c r="N4948" s="71">
        <v>0.25274725274725302</v>
      </c>
      <c r="O4948" s="102" t="s">
        <v>13062</v>
      </c>
      <c r="P4948" s="71">
        <v>1.4420000000000001E-2</v>
      </c>
      <c r="Q4948" s="71">
        <v>4.3881491767518301E-2</v>
      </c>
    </row>
    <row r="4949" spans="1:17" ht="15">
      <c r="A4949" s="100">
        <v>8</v>
      </c>
      <c r="B4949" s="101" t="s">
        <v>14309</v>
      </c>
      <c r="C4949" s="100">
        <v>187</v>
      </c>
      <c r="D4949" s="100">
        <v>19161080</v>
      </c>
      <c r="E4949" s="100">
        <v>19263729</v>
      </c>
      <c r="F4949" s="102">
        <v>10000</v>
      </c>
      <c r="G4949" s="102">
        <v>352.30883846939599</v>
      </c>
      <c r="H4949" s="71">
        <v>6.5593440655934407E-2</v>
      </c>
      <c r="I4949" s="102" t="s">
        <v>14310</v>
      </c>
      <c r="J4949" s="71">
        <v>4.7400000000000098E-3</v>
      </c>
      <c r="K4949" s="102"/>
      <c r="L4949" s="102">
        <v>1000</v>
      </c>
      <c r="M4949" s="102">
        <v>150.378353041943</v>
      </c>
      <c r="N4949" s="71">
        <v>0.56643356643356602</v>
      </c>
      <c r="O4949" s="102" t="s">
        <v>14311</v>
      </c>
      <c r="P4949" s="71">
        <v>2.1729999999999999E-2</v>
      </c>
      <c r="Q4949" s="71">
        <v>4.3882040494683597E-2</v>
      </c>
    </row>
    <row r="4950" spans="1:17" ht="15">
      <c r="A4950" s="100">
        <v>19</v>
      </c>
      <c r="B4950" s="101" t="s">
        <v>14312</v>
      </c>
      <c r="C4950" s="100">
        <v>8</v>
      </c>
      <c r="D4950" s="100">
        <v>17895918</v>
      </c>
      <c r="E4950" s="100">
        <v>17934385</v>
      </c>
      <c r="F4950" s="102">
        <v>1000</v>
      </c>
      <c r="G4950" s="102">
        <v>12.645822967413499</v>
      </c>
      <c r="H4950" s="71">
        <v>0.184815184815185</v>
      </c>
      <c r="I4950" s="102" t="s">
        <v>14313</v>
      </c>
      <c r="J4950" s="71">
        <v>0.103700000000001</v>
      </c>
      <c r="K4950" s="102"/>
      <c r="L4950" s="102">
        <v>1000</v>
      </c>
      <c r="M4950" s="102">
        <v>9.9090193113523704</v>
      </c>
      <c r="N4950" s="71">
        <v>0.27672327672327701</v>
      </c>
      <c r="O4950" s="102" t="s">
        <v>14314</v>
      </c>
      <c r="P4950" s="71">
        <v>0.1895</v>
      </c>
      <c r="Q4950" s="71">
        <v>4.39293522226143E-2</v>
      </c>
    </row>
    <row r="4951" spans="1:17" ht="15">
      <c r="A4951" s="100">
        <v>12</v>
      </c>
      <c r="B4951" s="101" t="s">
        <v>14315</v>
      </c>
      <c r="C4951" s="100">
        <v>71</v>
      </c>
      <c r="D4951" s="100">
        <v>7446927</v>
      </c>
      <c r="E4951" s="100">
        <v>7490969</v>
      </c>
      <c r="F4951" s="102">
        <v>1000</v>
      </c>
      <c r="G4951" s="102">
        <v>107.222419841491</v>
      </c>
      <c r="H4951" s="71">
        <v>0.191808191808192</v>
      </c>
      <c r="I4951" s="102" t="s">
        <v>14316</v>
      </c>
      <c r="J4951" s="71">
        <v>1.7950000000000001E-2</v>
      </c>
      <c r="K4951" s="102"/>
      <c r="L4951" s="102">
        <v>1000</v>
      </c>
      <c r="M4951" s="102">
        <v>90.879892560474801</v>
      </c>
      <c r="N4951" s="71">
        <v>0.26773226773226799</v>
      </c>
      <c r="O4951" s="102" t="s">
        <v>14317</v>
      </c>
      <c r="P4951" s="71">
        <v>2.1490000000000099E-2</v>
      </c>
      <c r="Q4951" s="71">
        <v>4.3944805951117299E-2</v>
      </c>
    </row>
    <row r="4952" spans="1:17" ht="15">
      <c r="A4952" s="100">
        <v>4</v>
      </c>
      <c r="B4952" s="101" t="s">
        <v>14318</v>
      </c>
      <c r="C4952" s="100">
        <v>518</v>
      </c>
      <c r="D4952" s="100">
        <v>6312304</v>
      </c>
      <c r="E4952" s="100">
        <v>6575327</v>
      </c>
      <c r="F4952" s="102">
        <v>1000</v>
      </c>
      <c r="G4952" s="102">
        <v>338.35495662469998</v>
      </c>
      <c r="H4952" s="71">
        <v>0.81818181818181801</v>
      </c>
      <c r="I4952" s="102" t="s">
        <v>14319</v>
      </c>
      <c r="J4952" s="71">
        <v>2.341E-2</v>
      </c>
      <c r="K4952" s="102"/>
      <c r="L4952" s="102">
        <v>10000</v>
      </c>
      <c r="M4952" s="102">
        <v>993.10055498689496</v>
      </c>
      <c r="N4952" s="71">
        <v>2.8997100289971E-2</v>
      </c>
      <c r="O4952" s="102" t="s">
        <v>14320</v>
      </c>
      <c r="P4952" s="71">
        <v>4.4479999999999902E-3</v>
      </c>
      <c r="Q4952" s="71">
        <v>4.3953920851206099E-2</v>
      </c>
    </row>
    <row r="4953" spans="1:17" ht="15">
      <c r="A4953" s="100">
        <v>11</v>
      </c>
      <c r="B4953" s="101" t="s">
        <v>14321</v>
      </c>
      <c r="C4953" s="100">
        <v>101</v>
      </c>
      <c r="D4953" s="100">
        <v>1583970</v>
      </c>
      <c r="E4953" s="100">
        <v>1630414</v>
      </c>
      <c r="F4953" s="102">
        <v>1000</v>
      </c>
      <c r="G4953" s="102">
        <v>117.635375531596</v>
      </c>
      <c r="H4953" s="71">
        <v>0.29370629370629397</v>
      </c>
      <c r="I4953" s="102" t="s">
        <v>14322</v>
      </c>
      <c r="J4953" s="71">
        <v>2.9080000000000002E-2</v>
      </c>
      <c r="K4953" s="102"/>
      <c r="L4953" s="102">
        <v>1000</v>
      </c>
      <c r="M4953" s="102">
        <v>171.989455840896</v>
      </c>
      <c r="N4953" s="71">
        <v>0.172827172827173</v>
      </c>
      <c r="O4953" s="102" t="s">
        <v>11460</v>
      </c>
      <c r="P4953" s="71">
        <v>3.5540000000000203E-2</v>
      </c>
      <c r="Q4953" s="71">
        <v>4.3967651284358499E-2</v>
      </c>
    </row>
    <row r="4954" spans="1:17" ht="15">
      <c r="A4954" s="100">
        <v>19</v>
      </c>
      <c r="B4954" s="101" t="s">
        <v>14323</v>
      </c>
      <c r="C4954" s="100">
        <v>12</v>
      </c>
      <c r="D4954" s="100">
        <v>36476089</v>
      </c>
      <c r="E4954" s="100">
        <v>36497220</v>
      </c>
      <c r="F4954" s="102">
        <v>1000</v>
      </c>
      <c r="G4954" s="102">
        <v>13.5585505916888</v>
      </c>
      <c r="H4954" s="71">
        <v>0.29670329670329698</v>
      </c>
      <c r="I4954" s="102" t="s">
        <v>14324</v>
      </c>
      <c r="J4954" s="71">
        <v>8.0140000000000003E-2</v>
      </c>
      <c r="K4954" s="102"/>
      <c r="L4954" s="102">
        <v>1000</v>
      </c>
      <c r="M4954" s="102">
        <v>19.729473353477101</v>
      </c>
      <c r="N4954" s="71">
        <v>0.17082917082917101</v>
      </c>
      <c r="O4954" s="102" t="s">
        <v>14325</v>
      </c>
      <c r="P4954" s="71">
        <v>5.049E-2</v>
      </c>
      <c r="Q4954" s="71">
        <v>4.39760590142666E-2</v>
      </c>
    </row>
    <row r="4955" spans="1:17" ht="15">
      <c r="A4955" s="100">
        <v>3</v>
      </c>
      <c r="B4955" s="101" t="s">
        <v>14326</v>
      </c>
      <c r="C4955" s="100">
        <v>35</v>
      </c>
      <c r="D4955" s="100">
        <v>52718499</v>
      </c>
      <c r="E4955" s="100">
        <v>52750099</v>
      </c>
      <c r="F4955" s="102">
        <v>1000</v>
      </c>
      <c r="G4955" s="102">
        <v>34.486170272565303</v>
      </c>
      <c r="H4955" s="71">
        <v>0.33066933066933102</v>
      </c>
      <c r="I4955" s="102" t="s">
        <v>13555</v>
      </c>
      <c r="J4955" s="71">
        <v>0.14460000000000001</v>
      </c>
      <c r="K4955" s="102"/>
      <c r="L4955" s="102">
        <v>1000</v>
      </c>
      <c r="M4955" s="102">
        <v>66.552626113418995</v>
      </c>
      <c r="N4955" s="71">
        <v>0.14985014985014999</v>
      </c>
      <c r="O4955" s="102" t="s">
        <v>11282</v>
      </c>
      <c r="P4955" s="71">
        <v>6.4040000000000097E-2</v>
      </c>
      <c r="Q4955" s="71">
        <v>4.3992244625727102E-2</v>
      </c>
    </row>
    <row r="4956" spans="1:17" ht="15">
      <c r="A4956" s="100">
        <v>11</v>
      </c>
      <c r="B4956" s="101" t="s">
        <v>14327</v>
      </c>
      <c r="C4956" s="100">
        <v>45</v>
      </c>
      <c r="D4956" s="100">
        <v>1595571</v>
      </c>
      <c r="E4956" s="100">
        <v>1616513</v>
      </c>
      <c r="F4956" s="102">
        <v>1000</v>
      </c>
      <c r="G4956" s="102">
        <v>61.417077837050897</v>
      </c>
      <c r="H4956" s="71">
        <v>0.234765234765235</v>
      </c>
      <c r="I4956" s="102" t="s">
        <v>14322</v>
      </c>
      <c r="J4956" s="71">
        <v>2.9080000000000002E-2</v>
      </c>
      <c r="K4956" s="102"/>
      <c r="L4956" s="102">
        <v>1000</v>
      </c>
      <c r="M4956" s="102">
        <v>67.415545068739405</v>
      </c>
      <c r="N4956" s="71">
        <v>0.22077922077922099</v>
      </c>
      <c r="O4956" s="102" t="s">
        <v>14328</v>
      </c>
      <c r="P4956" s="71">
        <v>7.0169999999999802E-2</v>
      </c>
      <c r="Q4956" s="71">
        <v>4.4005128139894503E-2</v>
      </c>
    </row>
    <row r="4957" spans="1:17" ht="15">
      <c r="A4957" s="100">
        <v>19</v>
      </c>
      <c r="B4957" s="101" t="s">
        <v>14329</v>
      </c>
      <c r="C4957" s="100">
        <v>52</v>
      </c>
      <c r="D4957" s="100">
        <v>5681844</v>
      </c>
      <c r="E4957" s="100">
        <v>5730463</v>
      </c>
      <c r="F4957" s="102">
        <v>10000</v>
      </c>
      <c r="G4957" s="102">
        <v>173.40679511323199</v>
      </c>
      <c r="H4957" s="71">
        <v>2.74972502749725E-2</v>
      </c>
      <c r="I4957" s="102" t="s">
        <v>14330</v>
      </c>
      <c r="J4957" s="71">
        <v>2.3949999999999501E-4</v>
      </c>
      <c r="K4957" s="102"/>
      <c r="L4957" s="102">
        <v>1000</v>
      </c>
      <c r="M4957" s="102">
        <v>15.2057609696508</v>
      </c>
      <c r="N4957" s="71">
        <v>0.83516483516483497</v>
      </c>
      <c r="O4957" s="102" t="s">
        <v>14331</v>
      </c>
      <c r="P4957" s="71">
        <v>0.39950000000000002</v>
      </c>
      <c r="Q4957" s="71">
        <v>4.4015941429445198E-2</v>
      </c>
    </row>
    <row r="4958" spans="1:17" ht="15">
      <c r="A4958" s="100">
        <v>1</v>
      </c>
      <c r="B4958" s="101" t="s">
        <v>14332</v>
      </c>
      <c r="C4958" s="100">
        <v>32</v>
      </c>
      <c r="D4958" s="100">
        <v>36611565</v>
      </c>
      <c r="E4958" s="100">
        <v>36656451</v>
      </c>
      <c r="F4958" s="102">
        <v>1000</v>
      </c>
      <c r="G4958" s="102">
        <v>32.082057893638599</v>
      </c>
      <c r="H4958" s="71">
        <v>0.32067932067932098</v>
      </c>
      <c r="I4958" s="102" t="s">
        <v>14333</v>
      </c>
      <c r="J4958" s="71">
        <v>0.17630000000000001</v>
      </c>
      <c r="K4958" s="102"/>
      <c r="L4958" s="102">
        <v>1000</v>
      </c>
      <c r="M4958" s="102">
        <v>54.865867894653299</v>
      </c>
      <c r="N4958" s="71">
        <v>0.15584415584415601</v>
      </c>
      <c r="O4958" s="102" t="s">
        <v>14334</v>
      </c>
      <c r="P4958" s="71">
        <v>2.2720000000000001E-2</v>
      </c>
      <c r="Q4958" s="71">
        <v>4.40301974858026E-2</v>
      </c>
    </row>
    <row r="4959" spans="1:17" ht="15">
      <c r="A4959" s="100">
        <v>6</v>
      </c>
      <c r="B4959" s="101" t="s">
        <v>14335</v>
      </c>
      <c r="C4959" s="100">
        <v>554</v>
      </c>
      <c r="D4959" s="100">
        <v>55911387</v>
      </c>
      <c r="E4959" s="100">
        <v>56122378</v>
      </c>
      <c r="F4959" s="102">
        <v>1000</v>
      </c>
      <c r="G4959" s="102">
        <v>937.20352960572302</v>
      </c>
      <c r="H4959" s="71">
        <v>0.16583416583416599</v>
      </c>
      <c r="I4959" s="102" t="s">
        <v>14336</v>
      </c>
      <c r="J4959" s="71">
        <v>2.04400000000001E-2</v>
      </c>
      <c r="K4959" s="102"/>
      <c r="L4959" s="102">
        <v>1000</v>
      </c>
      <c r="M4959" s="102">
        <v>647.46337692440898</v>
      </c>
      <c r="N4959" s="71">
        <v>0.30469530469530498</v>
      </c>
      <c r="O4959" s="102" t="s">
        <v>14337</v>
      </c>
      <c r="P4959" s="71">
        <v>1.75600000000001E-2</v>
      </c>
      <c r="Q4959" s="71">
        <v>4.4038119601413898E-2</v>
      </c>
    </row>
    <row r="4960" spans="1:17" ht="15">
      <c r="A4960" s="100">
        <v>9</v>
      </c>
      <c r="B4960" s="101" t="s">
        <v>14338</v>
      </c>
      <c r="C4960" s="100">
        <v>70</v>
      </c>
      <c r="D4960" s="100">
        <v>34448749</v>
      </c>
      <c r="E4960" s="100">
        <v>34530987</v>
      </c>
      <c r="F4960" s="102">
        <v>1000</v>
      </c>
      <c r="G4960" s="102">
        <v>24.924335035325001</v>
      </c>
      <c r="H4960" s="71">
        <v>0.83016983016983004</v>
      </c>
      <c r="I4960" s="102" t="s">
        <v>14339</v>
      </c>
      <c r="J4960" s="71">
        <v>0.2135</v>
      </c>
      <c r="K4960" s="102"/>
      <c r="L4960" s="102">
        <v>10000</v>
      </c>
      <c r="M4960" s="102">
        <v>210.03233704253901</v>
      </c>
      <c r="N4960" s="71">
        <v>2.7997200279972E-2</v>
      </c>
      <c r="O4960" s="102" t="s">
        <v>14340</v>
      </c>
      <c r="P4960" s="71">
        <v>3.4039999999999899E-3</v>
      </c>
      <c r="Q4960" s="71">
        <v>4.4059294564534099E-2</v>
      </c>
    </row>
    <row r="4961" spans="1:17" ht="15">
      <c r="A4961" s="100">
        <v>2</v>
      </c>
      <c r="B4961" s="101" t="s">
        <v>14341</v>
      </c>
      <c r="C4961" s="100">
        <v>61</v>
      </c>
      <c r="D4961" s="100">
        <v>233405183</v>
      </c>
      <c r="E4961" s="100">
        <v>233425283</v>
      </c>
      <c r="F4961" s="102">
        <v>1000</v>
      </c>
      <c r="G4961" s="102">
        <v>89.268522719921705</v>
      </c>
      <c r="H4961" s="71">
        <v>0.17982017982018</v>
      </c>
      <c r="I4961" s="102" t="s">
        <v>8644</v>
      </c>
      <c r="J4961" s="71">
        <v>3.3920000000000103E-2</v>
      </c>
      <c r="K4961" s="102"/>
      <c r="L4961" s="102">
        <v>1000</v>
      </c>
      <c r="M4961" s="102">
        <v>73.287843784662698</v>
      </c>
      <c r="N4961" s="71">
        <v>0.28471528471528501</v>
      </c>
      <c r="O4961" s="102" t="s">
        <v>8645</v>
      </c>
      <c r="P4961" s="71">
        <v>1.91800000000001E-2</v>
      </c>
      <c r="Q4961" s="71">
        <v>4.410634011609E-2</v>
      </c>
    </row>
    <row r="4962" spans="1:17" ht="15">
      <c r="A4962" s="100">
        <v>11</v>
      </c>
      <c r="B4962" s="101" t="s">
        <v>14342</v>
      </c>
      <c r="C4962" s="100">
        <v>72</v>
      </c>
      <c r="D4962" s="100">
        <v>27350060</v>
      </c>
      <c r="E4962" s="100">
        <v>27394795</v>
      </c>
      <c r="F4962" s="102">
        <v>1000</v>
      </c>
      <c r="G4962" s="102">
        <v>64.515821520500197</v>
      </c>
      <c r="H4962" s="71">
        <v>0.474525474525474</v>
      </c>
      <c r="I4962" s="102" t="s">
        <v>14343</v>
      </c>
      <c r="J4962" s="71">
        <v>6.7339999999999997E-2</v>
      </c>
      <c r="K4962" s="102"/>
      <c r="L4962" s="102">
        <v>1000</v>
      </c>
      <c r="M4962" s="102">
        <v>162.40616044051299</v>
      </c>
      <c r="N4962" s="71">
        <v>8.9910089910089905E-2</v>
      </c>
      <c r="O4962" s="102" t="s">
        <v>14344</v>
      </c>
      <c r="P4962" s="71">
        <v>1.1109999999999899E-2</v>
      </c>
      <c r="Q4962" s="71">
        <v>4.4112162485886203E-2</v>
      </c>
    </row>
    <row r="4963" spans="1:17" ht="15">
      <c r="A4963" s="100">
        <v>2</v>
      </c>
      <c r="B4963" s="101" t="s">
        <v>14345</v>
      </c>
      <c r="C4963" s="100">
        <v>220</v>
      </c>
      <c r="D4963" s="100">
        <v>10271980</v>
      </c>
      <c r="E4963" s="100">
        <v>10360942</v>
      </c>
      <c r="F4963" s="102">
        <v>1000</v>
      </c>
      <c r="G4963" s="102">
        <v>315.605261863245</v>
      </c>
      <c r="H4963" s="71">
        <v>0.168831168831169</v>
      </c>
      <c r="I4963" s="102" t="s">
        <v>14346</v>
      </c>
      <c r="J4963" s="71">
        <v>2.9460000000000101E-2</v>
      </c>
      <c r="K4963" s="102"/>
      <c r="L4963" s="102">
        <v>1000</v>
      </c>
      <c r="M4963" s="102">
        <v>254.430568594726</v>
      </c>
      <c r="N4963" s="71">
        <v>0.30069930069930101</v>
      </c>
      <c r="O4963" s="102" t="s">
        <v>14347</v>
      </c>
      <c r="P4963" s="71">
        <v>4.7960000000000003E-2</v>
      </c>
      <c r="Q4963" s="71">
        <v>4.4118975975688403E-2</v>
      </c>
    </row>
    <row r="4964" spans="1:17" ht="15">
      <c r="A4964" s="100">
        <v>17</v>
      </c>
      <c r="B4964" s="101" t="s">
        <v>14348</v>
      </c>
      <c r="C4964" s="100">
        <v>107</v>
      </c>
      <c r="D4964" s="100">
        <v>6994640</v>
      </c>
      <c r="E4964" s="100">
        <v>7028130</v>
      </c>
      <c r="F4964" s="102">
        <v>1000</v>
      </c>
      <c r="G4964" s="102">
        <v>62.766766364360301</v>
      </c>
      <c r="H4964" s="71">
        <v>0.70229770229770205</v>
      </c>
      <c r="I4964" s="102" t="s">
        <v>14349</v>
      </c>
      <c r="J4964" s="71">
        <v>6.3119999999999898E-2</v>
      </c>
      <c r="K4964" s="102"/>
      <c r="L4964" s="102">
        <v>10000</v>
      </c>
      <c r="M4964" s="102">
        <v>259.971654947856</v>
      </c>
      <c r="N4964" s="71">
        <v>4.2495750424957499E-2</v>
      </c>
      <c r="O4964" s="102" t="s">
        <v>14350</v>
      </c>
      <c r="P4964" s="71">
        <v>4.94999999999999E-3</v>
      </c>
      <c r="Q4964" s="71">
        <v>4.4122348203586202E-2</v>
      </c>
    </row>
    <row r="4965" spans="1:17" ht="15">
      <c r="A4965" s="100">
        <v>7</v>
      </c>
      <c r="B4965" s="101" t="s">
        <v>14351</v>
      </c>
      <c r="C4965" s="100">
        <v>22</v>
      </c>
      <c r="D4965" s="100">
        <v>99146044</v>
      </c>
      <c r="E4965" s="100">
        <v>99184076</v>
      </c>
      <c r="F4965" s="102">
        <v>1000</v>
      </c>
      <c r="G4965" s="102">
        <v>28.488575196899401</v>
      </c>
      <c r="H4965" s="71">
        <v>0.26773226773226799</v>
      </c>
      <c r="I4965" s="102" t="s">
        <v>6579</v>
      </c>
      <c r="J4965" s="71">
        <v>7.8420000000000198E-2</v>
      </c>
      <c r="K4965" s="102"/>
      <c r="L4965" s="102">
        <v>1000</v>
      </c>
      <c r="M4965" s="102">
        <v>34.670804092765003</v>
      </c>
      <c r="N4965" s="71">
        <v>0.192807192807193</v>
      </c>
      <c r="O4965" s="102" t="s">
        <v>6580</v>
      </c>
      <c r="P4965" s="71">
        <v>6.7730000000000207E-2</v>
      </c>
      <c r="Q4965" s="71">
        <v>4.4137754610054501E-2</v>
      </c>
    </row>
    <row r="4966" spans="1:17" ht="15">
      <c r="A4966" s="100">
        <v>1</v>
      </c>
      <c r="B4966" s="101" t="s">
        <v>14352</v>
      </c>
      <c r="C4966" s="100">
        <v>37</v>
      </c>
      <c r="D4966" s="100">
        <v>38499522</v>
      </c>
      <c r="E4966" s="100">
        <v>38522450</v>
      </c>
      <c r="F4966" s="102">
        <v>1000</v>
      </c>
      <c r="G4966" s="102">
        <v>17.510983831345602</v>
      </c>
      <c r="H4966" s="71">
        <v>0.70029970029970001</v>
      </c>
      <c r="I4966" s="102" t="s">
        <v>14353</v>
      </c>
      <c r="J4966" s="71">
        <v>2.3199999999999901E-2</v>
      </c>
      <c r="K4966" s="102"/>
      <c r="L4966" s="102">
        <v>10000</v>
      </c>
      <c r="M4966" s="102">
        <v>108.896538759412</v>
      </c>
      <c r="N4966" s="71">
        <v>4.27957204279572E-2</v>
      </c>
      <c r="O4966" s="102" t="s">
        <v>14354</v>
      </c>
      <c r="P4966" s="71">
        <v>2.155E-2</v>
      </c>
      <c r="Q4966" s="71">
        <v>4.4138108495463499E-2</v>
      </c>
    </row>
    <row r="4967" spans="1:17" ht="15">
      <c r="A4967" s="100">
        <v>20</v>
      </c>
      <c r="B4967" s="101" t="s">
        <v>14355</v>
      </c>
      <c r="C4967" s="100">
        <v>163</v>
      </c>
      <c r="D4967" s="100">
        <v>42974440</v>
      </c>
      <c r="E4967" s="100">
        <v>43071485</v>
      </c>
      <c r="F4967" s="102">
        <v>1000</v>
      </c>
      <c r="G4967" s="102">
        <v>275.55995747544301</v>
      </c>
      <c r="H4967" s="71">
        <v>8.7912087912087905E-2</v>
      </c>
      <c r="I4967" s="102" t="s">
        <v>8050</v>
      </c>
      <c r="J4967" s="71">
        <v>6.2160000000000097E-3</v>
      </c>
      <c r="K4967" s="102"/>
      <c r="L4967" s="102">
        <v>1000</v>
      </c>
      <c r="M4967" s="102">
        <v>141.580239261082</v>
      </c>
      <c r="N4967" s="71">
        <v>0.48151848151848198</v>
      </c>
      <c r="O4967" s="102" t="s">
        <v>8051</v>
      </c>
      <c r="P4967" s="71">
        <v>7.1810000000000103E-3</v>
      </c>
      <c r="Q4967" s="71">
        <v>4.4153681731310797E-2</v>
      </c>
    </row>
    <row r="4968" spans="1:17" ht="15">
      <c r="A4968" s="100">
        <v>8</v>
      </c>
      <c r="B4968" s="101" t="s">
        <v>14356</v>
      </c>
      <c r="C4968" s="100">
        <v>359</v>
      </c>
      <c r="D4968" s="100">
        <v>12793182</v>
      </c>
      <c r="E4968" s="100">
        <v>12897284</v>
      </c>
      <c r="F4968" s="102">
        <v>10000</v>
      </c>
      <c r="G4968" s="102">
        <v>902.02117150681499</v>
      </c>
      <c r="H4968" s="71">
        <v>1.7898210178982101E-2</v>
      </c>
      <c r="I4968" s="102" t="s">
        <v>14357</v>
      </c>
      <c r="J4968" s="71">
        <v>5.5549999999999101E-4</v>
      </c>
      <c r="K4968" s="102"/>
      <c r="L4968" s="102">
        <v>1000</v>
      </c>
      <c r="M4968" s="102">
        <v>113.783004811233</v>
      </c>
      <c r="N4968" s="71">
        <v>0.96603396603396596</v>
      </c>
      <c r="O4968" s="102" t="s">
        <v>14358</v>
      </c>
      <c r="P4968" s="71">
        <v>0.122099999999999</v>
      </c>
      <c r="Q4968" s="71">
        <v>4.4158829462479197E-2</v>
      </c>
    </row>
    <row r="4969" spans="1:17" ht="15">
      <c r="A4969" s="100">
        <v>19</v>
      </c>
      <c r="B4969" s="101" t="s">
        <v>14359</v>
      </c>
      <c r="C4969" s="100">
        <v>37</v>
      </c>
      <c r="D4969" s="100">
        <v>50331902</v>
      </c>
      <c r="E4969" s="100">
        <v>50364933</v>
      </c>
      <c r="F4969" s="102">
        <v>1000</v>
      </c>
      <c r="G4969" s="102">
        <v>57.774172174271698</v>
      </c>
      <c r="H4969" s="71">
        <v>0.171828171828172</v>
      </c>
      <c r="I4969" s="102" t="s">
        <v>6582</v>
      </c>
      <c r="J4969" s="71">
        <v>1.1310000000000001E-2</v>
      </c>
      <c r="K4969" s="102"/>
      <c r="L4969" s="102">
        <v>1000</v>
      </c>
      <c r="M4969" s="102">
        <v>46.2743825172453</v>
      </c>
      <c r="N4969" s="71">
        <v>0.29670329670329698</v>
      </c>
      <c r="O4969" s="102" t="s">
        <v>14360</v>
      </c>
      <c r="P4969" s="71">
        <v>3.9180000000000097E-2</v>
      </c>
      <c r="Q4969" s="71">
        <v>4.4186429572551401E-2</v>
      </c>
    </row>
    <row r="4970" spans="1:17" ht="15">
      <c r="A4970" s="100">
        <v>14</v>
      </c>
      <c r="B4970" s="101" t="s">
        <v>14361</v>
      </c>
      <c r="C4970" s="100">
        <v>192</v>
      </c>
      <c r="D4970" s="100">
        <v>76442095</v>
      </c>
      <c r="E4970" s="100">
        <v>76560416</v>
      </c>
      <c r="F4970" s="102">
        <v>1000</v>
      </c>
      <c r="G4970" s="102">
        <v>386.23361013018098</v>
      </c>
      <c r="H4970" s="71">
        <v>7.49250749250749E-2</v>
      </c>
      <c r="I4970" s="102" t="s">
        <v>14362</v>
      </c>
      <c r="J4970" s="71">
        <v>5.0029999999999901E-3</v>
      </c>
      <c r="K4970" s="102"/>
      <c r="L4970" s="102">
        <v>1000</v>
      </c>
      <c r="M4970" s="102">
        <v>146.617126671497</v>
      </c>
      <c r="N4970" s="71">
        <v>0.52947052947052897</v>
      </c>
      <c r="O4970" s="102" t="s">
        <v>3291</v>
      </c>
      <c r="P4970" s="71">
        <v>4.1889999999999896E-3</v>
      </c>
      <c r="Q4970" s="71">
        <v>4.4196007473485698E-2</v>
      </c>
    </row>
    <row r="4971" spans="1:17" ht="15">
      <c r="A4971" s="100">
        <v>10</v>
      </c>
      <c r="B4971" s="101" t="s">
        <v>14363</v>
      </c>
      <c r="C4971" s="100">
        <v>688</v>
      </c>
      <c r="D4971" s="100">
        <v>13675705</v>
      </c>
      <c r="E4971" s="100">
        <v>14382866</v>
      </c>
      <c r="F4971" s="102">
        <v>1000</v>
      </c>
      <c r="G4971" s="102">
        <v>680.47015785554004</v>
      </c>
      <c r="H4971" s="71">
        <v>0.447552447552448</v>
      </c>
      <c r="I4971" s="102" t="s">
        <v>14364</v>
      </c>
      <c r="J4971" s="71">
        <v>4.1210000000000101E-3</v>
      </c>
      <c r="K4971" s="102"/>
      <c r="L4971" s="102">
        <v>1000</v>
      </c>
      <c r="M4971" s="102">
        <v>868.11440391370297</v>
      </c>
      <c r="N4971" s="71">
        <v>9.8901098901098897E-2</v>
      </c>
      <c r="O4971" s="102" t="s">
        <v>14365</v>
      </c>
      <c r="P4971" s="71">
        <v>3.90600000000007E-4</v>
      </c>
      <c r="Q4971" s="71">
        <v>4.4198043580573498E-2</v>
      </c>
    </row>
    <row r="4972" spans="1:17" ht="15">
      <c r="A4972" s="100">
        <v>2</v>
      </c>
      <c r="B4972" s="101" t="s">
        <v>14366</v>
      </c>
      <c r="C4972" s="100">
        <v>133</v>
      </c>
      <c r="D4972" s="100">
        <v>27060968</v>
      </c>
      <c r="E4972" s="100">
        <v>27183219</v>
      </c>
      <c r="F4972" s="102">
        <v>1000</v>
      </c>
      <c r="G4972" s="102">
        <v>185.91079345351099</v>
      </c>
      <c r="H4972" s="71">
        <v>0.22877122877122899</v>
      </c>
      <c r="I4972" s="102" t="s">
        <v>14367</v>
      </c>
      <c r="J4972" s="71">
        <v>4.7090000000000097E-2</v>
      </c>
      <c r="K4972" s="102"/>
      <c r="L4972" s="102">
        <v>1000</v>
      </c>
      <c r="M4972" s="102">
        <v>187.54684672706199</v>
      </c>
      <c r="N4972" s="71">
        <v>0.227772227772228</v>
      </c>
      <c r="O4972" s="102" t="s">
        <v>14368</v>
      </c>
      <c r="P4972" s="71">
        <v>8.0119999999999997E-2</v>
      </c>
      <c r="Q4972" s="71">
        <v>4.4201929218343497E-2</v>
      </c>
    </row>
    <row r="4973" spans="1:17" ht="15">
      <c r="A4973" s="100">
        <v>10</v>
      </c>
      <c r="B4973" s="101" t="s">
        <v>14369</v>
      </c>
      <c r="C4973" s="100">
        <v>109</v>
      </c>
      <c r="D4973" s="100">
        <v>82204037</v>
      </c>
      <c r="E4973" s="100">
        <v>82292391</v>
      </c>
      <c r="F4973" s="102">
        <v>1000</v>
      </c>
      <c r="G4973" s="102">
        <v>74.573210467372604</v>
      </c>
      <c r="H4973" s="71">
        <v>0.55044955044955002</v>
      </c>
      <c r="I4973" s="102" t="s">
        <v>14370</v>
      </c>
      <c r="J4973" s="71">
        <v>4.3709999999999999E-2</v>
      </c>
      <c r="K4973" s="102"/>
      <c r="L4973" s="102">
        <v>1000</v>
      </c>
      <c r="M4973" s="102">
        <v>257.10619435734998</v>
      </c>
      <c r="N4973" s="71">
        <v>6.9930069930069894E-2</v>
      </c>
      <c r="O4973" s="102" t="s">
        <v>14371</v>
      </c>
      <c r="P4973" s="71">
        <v>2.0670000000000001E-2</v>
      </c>
      <c r="Q4973" s="71">
        <v>4.4214983329805203E-2</v>
      </c>
    </row>
    <row r="4974" spans="1:17" ht="15">
      <c r="A4974" s="100">
        <v>5</v>
      </c>
      <c r="B4974" s="101" t="s">
        <v>14372</v>
      </c>
      <c r="C4974" s="100">
        <v>140</v>
      </c>
      <c r="D4974" s="100">
        <v>150817162</v>
      </c>
      <c r="E4974" s="100">
        <v>150881940</v>
      </c>
      <c r="F4974" s="102">
        <v>1000</v>
      </c>
      <c r="G4974" s="102">
        <v>84.722197419889994</v>
      </c>
      <c r="H4974" s="71">
        <v>0.67032967032966995</v>
      </c>
      <c r="I4974" s="102" t="s">
        <v>14373</v>
      </c>
      <c r="J4974" s="71">
        <v>2.5590000000000002E-2</v>
      </c>
      <c r="K4974" s="102"/>
      <c r="L4974" s="102">
        <v>10000</v>
      </c>
      <c r="M4974" s="102">
        <v>313.89637915925601</v>
      </c>
      <c r="N4974" s="71">
        <v>4.7295270472952698E-2</v>
      </c>
      <c r="O4974" s="102" t="s">
        <v>14374</v>
      </c>
      <c r="P4974" s="71">
        <v>7.2260000000000102E-3</v>
      </c>
      <c r="Q4974" s="71">
        <v>4.4222118234395598E-2</v>
      </c>
    </row>
    <row r="4975" spans="1:17" ht="15">
      <c r="A4975" s="100">
        <v>1</v>
      </c>
      <c r="B4975" s="101" t="s">
        <v>14375</v>
      </c>
      <c r="C4975" s="100">
        <v>170</v>
      </c>
      <c r="D4975" s="100">
        <v>20980506</v>
      </c>
      <c r="E4975" s="100">
        <v>21054510</v>
      </c>
      <c r="F4975" s="102">
        <v>1000</v>
      </c>
      <c r="G4975" s="102">
        <v>136.85533766247201</v>
      </c>
      <c r="H4975" s="71">
        <v>0.65134865134865105</v>
      </c>
      <c r="I4975" s="102" t="s">
        <v>14376</v>
      </c>
      <c r="J4975" s="71">
        <v>2.8569999999999901E-2</v>
      </c>
      <c r="K4975" s="102"/>
      <c r="L4975" s="102">
        <v>10000</v>
      </c>
      <c r="M4975" s="102">
        <v>291.278124738803</v>
      </c>
      <c r="N4975" s="71">
        <v>5.0294970502949697E-2</v>
      </c>
      <c r="O4975" s="102" t="s">
        <v>14377</v>
      </c>
      <c r="P4975" s="71">
        <v>5.6930000000000097E-3</v>
      </c>
      <c r="Q4975" s="71">
        <v>4.4222507327790803E-2</v>
      </c>
    </row>
    <row r="4976" spans="1:17" ht="15">
      <c r="A4976" s="100">
        <v>19</v>
      </c>
      <c r="B4976" s="101" t="s">
        <v>14378</v>
      </c>
      <c r="C4976" s="100">
        <v>12</v>
      </c>
      <c r="D4976" s="100">
        <v>39411347</v>
      </c>
      <c r="E4976" s="100">
        <v>39433659</v>
      </c>
      <c r="F4976" s="102">
        <v>1000</v>
      </c>
      <c r="G4976" s="102">
        <v>31.6306579183818</v>
      </c>
      <c r="H4976" s="71">
        <v>7.09290709290709E-2</v>
      </c>
      <c r="I4976" s="102" t="s">
        <v>14379</v>
      </c>
      <c r="J4976" s="71">
        <v>1.993E-2</v>
      </c>
      <c r="K4976" s="102"/>
      <c r="L4976" s="102">
        <v>1000</v>
      </c>
      <c r="M4976" s="102">
        <v>6.4236409211235497</v>
      </c>
      <c r="N4976" s="71">
        <v>0.54645354645354605</v>
      </c>
      <c r="O4976" s="102" t="s">
        <v>14380</v>
      </c>
      <c r="P4976" s="71">
        <v>0.38619999999999999</v>
      </c>
      <c r="Q4976" s="71">
        <v>4.42437881970787E-2</v>
      </c>
    </row>
    <row r="4977" spans="1:17" ht="15">
      <c r="A4977" s="100">
        <v>16</v>
      </c>
      <c r="B4977" s="101" t="s">
        <v>14381</v>
      </c>
      <c r="C4977" s="100">
        <v>70</v>
      </c>
      <c r="D4977" s="100">
        <v>55348470</v>
      </c>
      <c r="E4977" s="100">
        <v>55374672</v>
      </c>
      <c r="F4977" s="102">
        <v>1000</v>
      </c>
      <c r="G4977" s="102">
        <v>64.076672506116694</v>
      </c>
      <c r="H4977" s="71">
        <v>0.43956043956044</v>
      </c>
      <c r="I4977" s="102" t="s">
        <v>14382</v>
      </c>
      <c r="J4977" s="71">
        <v>6.7160000000000303E-2</v>
      </c>
      <c r="K4977" s="102"/>
      <c r="L4977" s="102">
        <v>1000</v>
      </c>
      <c r="M4977" s="102">
        <v>145.145990725643</v>
      </c>
      <c r="N4977" s="71">
        <v>0.101898101898102</v>
      </c>
      <c r="O4977" s="102" t="s">
        <v>14383</v>
      </c>
      <c r="P4977" s="71">
        <v>1.6969999999999999E-2</v>
      </c>
      <c r="Q4977" s="71">
        <v>4.4267464356803399E-2</v>
      </c>
    </row>
    <row r="4978" spans="1:17" ht="15">
      <c r="A4978" s="100">
        <v>12</v>
      </c>
      <c r="B4978" s="101" t="s">
        <v>14384</v>
      </c>
      <c r="C4978" s="100">
        <v>43</v>
      </c>
      <c r="D4978" s="100">
        <v>68994618</v>
      </c>
      <c r="E4978" s="100">
        <v>69064385</v>
      </c>
      <c r="F4978" s="102">
        <v>1000</v>
      </c>
      <c r="G4978" s="102">
        <v>53.548647204516598</v>
      </c>
      <c r="H4978" s="71">
        <v>0.281718281718282</v>
      </c>
      <c r="I4978" s="102" t="s">
        <v>14385</v>
      </c>
      <c r="J4978" s="71">
        <v>3.0960000000000001E-2</v>
      </c>
      <c r="K4978" s="102"/>
      <c r="L4978" s="102">
        <v>1000</v>
      </c>
      <c r="M4978" s="102">
        <v>68.561003620862806</v>
      </c>
      <c r="N4978" s="71">
        <v>0.18281718281718301</v>
      </c>
      <c r="O4978" s="102" t="s">
        <v>14386</v>
      </c>
      <c r="P4978" s="71">
        <v>3.0509999999999999E-3</v>
      </c>
      <c r="Q4978" s="71">
        <v>4.4271294488328998E-2</v>
      </c>
    </row>
    <row r="4979" spans="1:17" ht="15">
      <c r="A4979" s="100">
        <v>12</v>
      </c>
      <c r="B4979" s="101" t="s">
        <v>14387</v>
      </c>
      <c r="C4979" s="100">
        <v>17</v>
      </c>
      <c r="D4979" s="100">
        <v>6951284</v>
      </c>
      <c r="E4979" s="100">
        <v>6985795</v>
      </c>
      <c r="F4979" s="102">
        <v>1000</v>
      </c>
      <c r="G4979" s="102">
        <v>43.413706856827702</v>
      </c>
      <c r="H4979" s="71">
        <v>0.105894105894106</v>
      </c>
      <c r="I4979" s="102" t="s">
        <v>14388</v>
      </c>
      <c r="J4979" s="71">
        <v>6.1960000000000501E-2</v>
      </c>
      <c r="K4979" s="102"/>
      <c r="L4979" s="102">
        <v>1000</v>
      </c>
      <c r="M4979" s="102">
        <v>13.680128521012801</v>
      </c>
      <c r="N4979" s="71">
        <v>0.42857142857142899</v>
      </c>
      <c r="O4979" s="102" t="s">
        <v>10907</v>
      </c>
      <c r="P4979" s="71">
        <v>0.1227</v>
      </c>
      <c r="Q4979" s="71">
        <v>4.4273475204269802E-2</v>
      </c>
    </row>
    <row r="4980" spans="1:17" ht="15">
      <c r="A4980" s="100">
        <v>19</v>
      </c>
      <c r="B4980" s="101" t="s">
        <v>14389</v>
      </c>
      <c r="C4980" s="100">
        <v>125</v>
      </c>
      <c r="D4980" s="100">
        <v>52012783</v>
      </c>
      <c r="E4980" s="100">
        <v>52045110</v>
      </c>
      <c r="F4980" s="102">
        <v>10000</v>
      </c>
      <c r="G4980" s="102">
        <v>365.03187355341203</v>
      </c>
      <c r="H4980" s="71">
        <v>2.75972402759724E-2</v>
      </c>
      <c r="I4980" s="102" t="s">
        <v>14390</v>
      </c>
      <c r="J4980" s="71">
        <v>5.3110000000000299E-4</v>
      </c>
      <c r="K4980" s="102"/>
      <c r="L4980" s="102">
        <v>1000</v>
      </c>
      <c r="M4980" s="102">
        <v>40.485093395489002</v>
      </c>
      <c r="N4980" s="71">
        <v>0.83716283716283701</v>
      </c>
      <c r="O4980" s="102" t="s">
        <v>14391</v>
      </c>
      <c r="P4980" s="71">
        <v>0.18</v>
      </c>
      <c r="Q4980" s="71">
        <v>4.4278553402188801E-2</v>
      </c>
    </row>
    <row r="4981" spans="1:17" ht="15">
      <c r="A4981" s="100">
        <v>5</v>
      </c>
      <c r="B4981" s="101" t="s">
        <v>14392</v>
      </c>
      <c r="C4981" s="100">
        <v>50</v>
      </c>
      <c r="D4981" s="100">
        <v>149845078</v>
      </c>
      <c r="E4981" s="100">
        <v>149875555</v>
      </c>
      <c r="F4981" s="102">
        <v>1000</v>
      </c>
      <c r="G4981" s="102">
        <v>42.253533840912503</v>
      </c>
      <c r="H4981" s="71">
        <v>0.46353646353646399</v>
      </c>
      <c r="I4981" s="102" t="s">
        <v>14393</v>
      </c>
      <c r="J4981" s="71">
        <v>3.4939999999999902E-2</v>
      </c>
      <c r="K4981" s="102"/>
      <c r="L4981" s="102">
        <v>1000</v>
      </c>
      <c r="M4981" s="102">
        <v>105.807613486259</v>
      </c>
      <c r="N4981" s="71">
        <v>9.3906093906093904E-2</v>
      </c>
      <c r="O4981" s="102" t="s">
        <v>14394</v>
      </c>
      <c r="P4981" s="71">
        <v>6.9019999999999698E-3</v>
      </c>
      <c r="Q4981" s="71">
        <v>4.4299006088481897E-2</v>
      </c>
    </row>
    <row r="4982" spans="1:17" ht="15">
      <c r="A4982" s="100">
        <v>20</v>
      </c>
      <c r="B4982" s="101" t="s">
        <v>14395</v>
      </c>
      <c r="C4982" s="100">
        <v>21</v>
      </c>
      <c r="D4982" s="100">
        <v>57382669</v>
      </c>
      <c r="E4982" s="100">
        <v>57402749</v>
      </c>
      <c r="F4982" s="102">
        <v>1000</v>
      </c>
      <c r="G4982" s="102">
        <v>36.794513926435002</v>
      </c>
      <c r="H4982" s="71">
        <v>0.15584415584415601</v>
      </c>
      <c r="I4982" s="102" t="s">
        <v>14396</v>
      </c>
      <c r="J4982" s="71">
        <v>4.7960000000000003E-2</v>
      </c>
      <c r="K4982" s="102"/>
      <c r="L4982" s="102">
        <v>1000</v>
      </c>
      <c r="M4982" s="102">
        <v>19.569554164339099</v>
      </c>
      <c r="N4982" s="71">
        <v>0.32267732267732302</v>
      </c>
      <c r="O4982" s="102" t="s">
        <v>14397</v>
      </c>
      <c r="P4982" s="71">
        <v>0.120499999999999</v>
      </c>
      <c r="Q4982" s="71">
        <v>4.4300344943994499E-2</v>
      </c>
    </row>
    <row r="4983" spans="1:17" ht="15">
      <c r="A4983" s="100">
        <v>6</v>
      </c>
      <c r="B4983" s="101" t="s">
        <v>14398</v>
      </c>
      <c r="C4983" s="100">
        <v>64</v>
      </c>
      <c r="D4983" s="100">
        <v>28038481</v>
      </c>
      <c r="E4983" s="100">
        <v>28067340</v>
      </c>
      <c r="F4983" s="102">
        <v>1000</v>
      </c>
      <c r="G4983" s="102">
        <v>67.987025778517193</v>
      </c>
      <c r="H4983" s="71">
        <v>0.32267732267732302</v>
      </c>
      <c r="I4983" s="102" t="s">
        <v>14399</v>
      </c>
      <c r="J4983" s="71">
        <v>7.7700000000000102E-2</v>
      </c>
      <c r="K4983" s="102"/>
      <c r="L4983" s="102">
        <v>1000</v>
      </c>
      <c r="M4983" s="102">
        <v>111.422267842081</v>
      </c>
      <c r="N4983" s="71">
        <v>0.15584415584415601</v>
      </c>
      <c r="O4983" s="102" t="s">
        <v>14400</v>
      </c>
      <c r="P4983" s="71">
        <v>4.81899999999999E-2</v>
      </c>
      <c r="Q4983" s="71">
        <v>4.4300344943994499E-2</v>
      </c>
    </row>
    <row r="4984" spans="1:17" ht="15">
      <c r="A4984" s="100">
        <v>17</v>
      </c>
      <c r="B4984" s="101" t="s">
        <v>14401</v>
      </c>
      <c r="C4984" s="100">
        <v>85</v>
      </c>
      <c r="D4984" s="100">
        <v>73770919</v>
      </c>
      <c r="E4984" s="100">
        <v>73831886</v>
      </c>
      <c r="F4984" s="102">
        <v>1000</v>
      </c>
      <c r="G4984" s="102">
        <v>83.796036821660493</v>
      </c>
      <c r="H4984" s="71">
        <v>0.40859140859140902</v>
      </c>
      <c r="I4984" s="102" t="s">
        <v>14402</v>
      </c>
      <c r="J4984" s="71">
        <v>4.7550000000000002E-2</v>
      </c>
      <c r="K4984" s="102"/>
      <c r="L4984" s="102">
        <v>1000</v>
      </c>
      <c r="M4984" s="102">
        <v>159.21905817283701</v>
      </c>
      <c r="N4984" s="71">
        <v>0.113886113886114</v>
      </c>
      <c r="O4984" s="102" t="s">
        <v>14403</v>
      </c>
      <c r="P4984" s="71">
        <v>1.401E-2</v>
      </c>
      <c r="Q4984" s="71">
        <v>4.43546125340126E-2</v>
      </c>
    </row>
    <row r="4985" spans="1:17" ht="15">
      <c r="A4985" s="100">
        <v>16</v>
      </c>
      <c r="B4985" s="101" t="s">
        <v>14404</v>
      </c>
      <c r="C4985" s="100">
        <v>37</v>
      </c>
      <c r="D4985" s="100">
        <v>89617064</v>
      </c>
      <c r="E4985" s="100">
        <v>89643237</v>
      </c>
      <c r="F4985" s="102">
        <v>1000</v>
      </c>
      <c r="G4985" s="102">
        <v>53.310557664826803</v>
      </c>
      <c r="H4985" s="71">
        <v>0.230769230769231</v>
      </c>
      <c r="I4985" s="102" t="s">
        <v>12458</v>
      </c>
      <c r="J4985" s="71">
        <v>0.1036</v>
      </c>
      <c r="K4985" s="102"/>
      <c r="L4985" s="102">
        <v>1000</v>
      </c>
      <c r="M4985" s="102">
        <v>48.439349999474999</v>
      </c>
      <c r="N4985" s="71">
        <v>0.226773226773227</v>
      </c>
      <c r="O4985" s="102" t="s">
        <v>12459</v>
      </c>
      <c r="P4985" s="71">
        <v>0.109399999999999</v>
      </c>
      <c r="Q4985" s="71">
        <v>4.4370993512541403E-2</v>
      </c>
    </row>
    <row r="4986" spans="1:17" ht="15">
      <c r="A4986" s="100">
        <v>4</v>
      </c>
      <c r="B4986" s="101" t="s">
        <v>14405</v>
      </c>
      <c r="C4986" s="100">
        <v>677</v>
      </c>
      <c r="D4986" s="100">
        <v>183235136</v>
      </c>
      <c r="E4986" s="100">
        <v>183734177</v>
      </c>
      <c r="F4986" s="102">
        <v>1000</v>
      </c>
      <c r="G4986" s="102">
        <v>642.48067767277496</v>
      </c>
      <c r="H4986" s="71">
        <v>0.53946053946053996</v>
      </c>
      <c r="I4986" s="102" t="s">
        <v>14406</v>
      </c>
      <c r="J4986" s="71">
        <v>9.8119999999999302E-3</v>
      </c>
      <c r="K4986" s="102"/>
      <c r="L4986" s="102">
        <v>1000</v>
      </c>
      <c r="M4986" s="102">
        <v>1037.6490557222701</v>
      </c>
      <c r="N4986" s="71">
        <v>7.29270729270729E-2</v>
      </c>
      <c r="O4986" s="102" t="s">
        <v>14407</v>
      </c>
      <c r="P4986" s="71">
        <v>1.758E-3</v>
      </c>
      <c r="Q4986" s="71">
        <v>4.4382701131636997E-2</v>
      </c>
    </row>
    <row r="4987" spans="1:17" ht="15">
      <c r="A4987" s="100">
        <v>22</v>
      </c>
      <c r="B4987" s="101" t="s">
        <v>14408</v>
      </c>
      <c r="C4987" s="100">
        <v>180</v>
      </c>
      <c r="D4987" s="100">
        <v>45729944</v>
      </c>
      <c r="E4987" s="100">
        <v>45819500</v>
      </c>
      <c r="F4987" s="102">
        <v>1000</v>
      </c>
      <c r="G4987" s="102">
        <v>380.47023191345602</v>
      </c>
      <c r="H4987" s="71">
        <v>0.11688311688311701</v>
      </c>
      <c r="I4987" s="102" t="s">
        <v>14409</v>
      </c>
      <c r="J4987" s="71">
        <v>6.8489999999999896E-3</v>
      </c>
      <c r="K4987" s="102"/>
      <c r="L4987" s="102">
        <v>1000</v>
      </c>
      <c r="M4987" s="102">
        <v>161.95694649699701</v>
      </c>
      <c r="N4987" s="71">
        <v>0.40159840159840199</v>
      </c>
      <c r="O4987" s="102" t="s">
        <v>14085</v>
      </c>
      <c r="P4987" s="71">
        <v>6.8180000000000199E-2</v>
      </c>
      <c r="Q4987" s="71">
        <v>4.4392930589253699E-2</v>
      </c>
    </row>
    <row r="4988" spans="1:17" ht="15">
      <c r="A4988" s="100">
        <v>15</v>
      </c>
      <c r="B4988" s="101" t="s">
        <v>14410</v>
      </c>
      <c r="C4988" s="100">
        <v>179</v>
      </c>
      <c r="D4988" s="100">
        <v>91153240</v>
      </c>
      <c r="E4988" s="100">
        <v>91270371</v>
      </c>
      <c r="F4988" s="102">
        <v>1000</v>
      </c>
      <c r="G4988" s="102">
        <v>356.47269621005699</v>
      </c>
      <c r="H4988" s="71">
        <v>0.10089910089910099</v>
      </c>
      <c r="I4988" s="102" t="s">
        <v>14411</v>
      </c>
      <c r="J4988" s="71">
        <v>2.9850000000000002E-2</v>
      </c>
      <c r="K4988" s="102"/>
      <c r="L4988" s="102">
        <v>1000</v>
      </c>
      <c r="M4988" s="102">
        <v>159.35481897051901</v>
      </c>
      <c r="N4988" s="71">
        <v>0.44355644355644402</v>
      </c>
      <c r="O4988" s="102" t="s">
        <v>13853</v>
      </c>
      <c r="P4988" s="71">
        <v>9.8319999999999103E-2</v>
      </c>
      <c r="Q4988" s="71">
        <v>4.4396224380618202E-2</v>
      </c>
    </row>
    <row r="4989" spans="1:17" ht="15">
      <c r="A4989" s="100">
        <v>10</v>
      </c>
      <c r="B4989" s="101" t="s">
        <v>14412</v>
      </c>
      <c r="C4989" s="100">
        <v>48</v>
      </c>
      <c r="D4989" s="100">
        <v>37880365</v>
      </c>
      <c r="E4989" s="100">
        <v>37901859</v>
      </c>
      <c r="F4989" s="102">
        <v>1000</v>
      </c>
      <c r="G4989" s="102">
        <v>125.26392833858699</v>
      </c>
      <c r="H4989" s="71">
        <v>7.5924075924075907E-2</v>
      </c>
      <c r="I4989" s="102" t="s">
        <v>14413</v>
      </c>
      <c r="J4989" s="71">
        <v>2.80400000000001E-2</v>
      </c>
      <c r="K4989" s="102"/>
      <c r="L4989" s="102">
        <v>1000</v>
      </c>
      <c r="M4989" s="102">
        <v>30.934323225315101</v>
      </c>
      <c r="N4989" s="71">
        <v>0.52747252747252704</v>
      </c>
      <c r="O4989" s="102" t="s">
        <v>14414</v>
      </c>
      <c r="P4989" s="71">
        <v>0.1525</v>
      </c>
      <c r="Q4989" s="71">
        <v>4.4396320287787699E-2</v>
      </c>
    </row>
    <row r="4990" spans="1:17" ht="15">
      <c r="A4990" s="100">
        <v>17</v>
      </c>
      <c r="B4990" s="101" t="s">
        <v>14415</v>
      </c>
      <c r="C4990" s="100">
        <v>106</v>
      </c>
      <c r="D4990" s="100">
        <v>3556186</v>
      </c>
      <c r="E4990" s="100">
        <v>3609698</v>
      </c>
      <c r="F4990" s="102">
        <v>1000</v>
      </c>
      <c r="G4990" s="102">
        <v>47.9471843622946</v>
      </c>
      <c r="H4990" s="71">
        <v>0.84415584415584399</v>
      </c>
      <c r="I4990" s="102" t="s">
        <v>7642</v>
      </c>
      <c r="J4990" s="71">
        <v>0.1118</v>
      </c>
      <c r="K4990" s="102"/>
      <c r="L4990" s="102">
        <v>10000</v>
      </c>
      <c r="M4990" s="102">
        <v>302.075874809352</v>
      </c>
      <c r="N4990" s="71">
        <v>2.70972902709729E-2</v>
      </c>
      <c r="O4990" s="102" t="s">
        <v>7643</v>
      </c>
      <c r="P4990" s="71">
        <v>4.4339999999999996E-3</v>
      </c>
      <c r="Q4990" s="71">
        <v>4.4397408905181603E-2</v>
      </c>
    </row>
    <row r="4991" spans="1:17" ht="15">
      <c r="A4991" s="100">
        <v>2</v>
      </c>
      <c r="B4991" s="101" t="s">
        <v>14416</v>
      </c>
      <c r="C4991" s="100">
        <v>22</v>
      </c>
      <c r="D4991" s="100">
        <v>237064306</v>
      </c>
      <c r="E4991" s="100">
        <v>237086652</v>
      </c>
      <c r="F4991" s="102">
        <v>1000</v>
      </c>
      <c r="G4991" s="102">
        <v>13.460148544130201</v>
      </c>
      <c r="H4991" s="71">
        <v>0.48051948051948101</v>
      </c>
      <c r="I4991" s="102" t="s">
        <v>14417</v>
      </c>
      <c r="J4991" s="71">
        <v>0.15890000000000001</v>
      </c>
      <c r="K4991" s="102"/>
      <c r="L4991" s="102">
        <v>1000</v>
      </c>
      <c r="M4991" s="102">
        <v>61.802375796377198</v>
      </c>
      <c r="N4991" s="71">
        <v>8.8911088911088898E-2</v>
      </c>
      <c r="O4991" s="102" t="s">
        <v>14418</v>
      </c>
      <c r="P4991" s="71">
        <v>3.356E-2</v>
      </c>
      <c r="Q4991" s="71">
        <v>4.44011707766757E-2</v>
      </c>
    </row>
    <row r="4992" spans="1:17" ht="15">
      <c r="A4992" s="100">
        <v>12</v>
      </c>
      <c r="B4992" s="101" t="s">
        <v>14419</v>
      </c>
      <c r="C4992" s="100">
        <v>152</v>
      </c>
      <c r="D4992" s="100">
        <v>80157342</v>
      </c>
      <c r="E4992" s="100">
        <v>80339235</v>
      </c>
      <c r="F4992" s="102">
        <v>1000</v>
      </c>
      <c r="G4992" s="102">
        <v>66.867621597545195</v>
      </c>
      <c r="H4992" s="71">
        <v>0.61338661338661304</v>
      </c>
      <c r="I4992" s="102" t="s">
        <v>14420</v>
      </c>
      <c r="J4992" s="71">
        <v>0.13339999999999999</v>
      </c>
      <c r="K4992" s="102"/>
      <c r="L4992" s="102">
        <v>10000</v>
      </c>
      <c r="M4992" s="102">
        <v>469.78056600254001</v>
      </c>
      <c r="N4992" s="71">
        <v>5.7294270572942702E-2</v>
      </c>
      <c r="O4992" s="102" t="s">
        <v>14421</v>
      </c>
      <c r="P4992" s="71">
        <v>3.177E-2</v>
      </c>
      <c r="Q4992" s="71">
        <v>4.4423245320838703E-2</v>
      </c>
    </row>
    <row r="4993" spans="1:17" ht="15">
      <c r="A4993" s="100">
        <v>22</v>
      </c>
      <c r="B4993" s="101" t="s">
        <v>14422</v>
      </c>
      <c r="C4993" s="100">
        <v>51</v>
      </c>
      <c r="D4993" s="100">
        <v>38044736</v>
      </c>
      <c r="E4993" s="100">
        <v>38072939</v>
      </c>
      <c r="F4993" s="102">
        <v>1000</v>
      </c>
      <c r="G4993" s="102">
        <v>10.543868565508999</v>
      </c>
      <c r="H4993" s="71">
        <v>0.89310689310689295</v>
      </c>
      <c r="I4993" s="102" t="s">
        <v>9203</v>
      </c>
      <c r="J4993" s="71">
        <v>6.8770000000000095E-2</v>
      </c>
      <c r="K4993" s="102"/>
      <c r="L4993" s="102">
        <v>10000</v>
      </c>
      <c r="M4993" s="102">
        <v>177.521692334519</v>
      </c>
      <c r="N4993" s="71">
        <v>2.3097690230976901E-2</v>
      </c>
      <c r="O4993" s="102" t="s">
        <v>14423</v>
      </c>
      <c r="P4993" s="71">
        <v>8.5740000000000104E-3</v>
      </c>
      <c r="Q4993" s="71">
        <v>4.4430904457485799E-2</v>
      </c>
    </row>
    <row r="4994" spans="1:17" ht="15">
      <c r="A4994" s="100">
        <v>6</v>
      </c>
      <c r="B4994" s="101" t="s">
        <v>14424</v>
      </c>
      <c r="C4994" s="100">
        <v>142</v>
      </c>
      <c r="D4994" s="100">
        <v>32961959</v>
      </c>
      <c r="E4994" s="100">
        <v>32987389</v>
      </c>
      <c r="F4994" s="102">
        <v>1000</v>
      </c>
      <c r="G4994" s="102">
        <v>74.874103198129305</v>
      </c>
      <c r="H4994" s="71">
        <v>0.82917082917082896</v>
      </c>
      <c r="I4994" s="102" t="s">
        <v>14425</v>
      </c>
      <c r="J4994" s="71">
        <v>7.5350000000000805E-2</v>
      </c>
      <c r="K4994" s="102"/>
      <c r="L4994" s="102">
        <v>10000</v>
      </c>
      <c r="M4994" s="102">
        <v>361.42568429497101</v>
      </c>
      <c r="N4994" s="71">
        <v>2.84971502849715E-2</v>
      </c>
      <c r="O4994" s="102" t="s">
        <v>14426</v>
      </c>
      <c r="P4994" s="71">
        <v>2.0790000000000001E-3</v>
      </c>
      <c r="Q4994" s="71">
        <v>4.4434228348709297E-2</v>
      </c>
    </row>
    <row r="4995" spans="1:17" ht="15">
      <c r="A4995" s="100">
        <v>4</v>
      </c>
      <c r="B4995" s="101" t="s">
        <v>14427</v>
      </c>
      <c r="C4995" s="100">
        <v>20</v>
      </c>
      <c r="D4995" s="100">
        <v>69166104</v>
      </c>
      <c r="E4995" s="100">
        <v>69225824</v>
      </c>
      <c r="F4995" s="102">
        <v>10000</v>
      </c>
      <c r="G4995" s="102">
        <v>76.572944699495196</v>
      </c>
      <c r="H4995" s="71">
        <v>4.7195280471952802E-2</v>
      </c>
      <c r="I4995" s="102" t="s">
        <v>14428</v>
      </c>
      <c r="J4995" s="71">
        <v>2.9929999999999998E-2</v>
      </c>
      <c r="K4995" s="102"/>
      <c r="L4995" s="102">
        <v>1000</v>
      </c>
      <c r="M4995" s="102">
        <v>3.72688241449299</v>
      </c>
      <c r="N4995" s="71">
        <v>0.67332667332667295</v>
      </c>
      <c r="O4995" s="102" t="s">
        <v>14429</v>
      </c>
      <c r="P4995" s="71">
        <v>0.51400000000000001</v>
      </c>
      <c r="Q4995" s="71">
        <v>4.4434791065702202E-2</v>
      </c>
    </row>
    <row r="4996" spans="1:17" ht="15">
      <c r="A4996" s="100">
        <v>1</v>
      </c>
      <c r="B4996" s="101" t="s">
        <v>14430</v>
      </c>
      <c r="C4996" s="100">
        <v>27</v>
      </c>
      <c r="D4996" s="100">
        <v>47127496</v>
      </c>
      <c r="E4996" s="100">
        <v>47149256</v>
      </c>
      <c r="F4996" s="102">
        <v>10000</v>
      </c>
      <c r="G4996" s="102">
        <v>79.102771296237506</v>
      </c>
      <c r="H4996" s="71">
        <v>5.9994000599939999E-2</v>
      </c>
      <c r="I4996" s="102" t="s">
        <v>14431</v>
      </c>
      <c r="J4996" s="71">
        <v>2.2999999999999899E-2</v>
      </c>
      <c r="K4996" s="102"/>
      <c r="L4996" s="102">
        <v>1000</v>
      </c>
      <c r="M4996" s="102">
        <v>16.204815394218802</v>
      </c>
      <c r="N4996" s="71">
        <v>0.59940059940059898</v>
      </c>
      <c r="O4996" s="102" t="s">
        <v>14432</v>
      </c>
      <c r="P4996" s="71">
        <v>0.178200000000001</v>
      </c>
      <c r="Q4996" s="71">
        <v>4.4436775824875097E-2</v>
      </c>
    </row>
    <row r="4997" spans="1:17" ht="15">
      <c r="A4997" s="100">
        <v>14</v>
      </c>
      <c r="B4997" s="101" t="s">
        <v>14433</v>
      </c>
      <c r="C4997" s="100">
        <v>36</v>
      </c>
      <c r="D4997" s="100">
        <v>24673142</v>
      </c>
      <c r="E4997" s="100">
        <v>24711576</v>
      </c>
      <c r="F4997" s="102">
        <v>1000</v>
      </c>
      <c r="G4997" s="102">
        <v>72.536829112458804</v>
      </c>
      <c r="H4997" s="71">
        <v>7.7922077922077906E-2</v>
      </c>
      <c r="I4997" s="102" t="s">
        <v>6597</v>
      </c>
      <c r="J4997" s="71">
        <v>2.129E-2</v>
      </c>
      <c r="K4997" s="102"/>
      <c r="L4997" s="102">
        <v>1000</v>
      </c>
      <c r="M4997" s="102">
        <v>27.2545669431676</v>
      </c>
      <c r="N4997" s="71">
        <v>0.52047952047952095</v>
      </c>
      <c r="O4997" s="102" t="s">
        <v>14434</v>
      </c>
      <c r="P4997" s="71">
        <v>8.4649999999999406E-2</v>
      </c>
      <c r="Q4997" s="71">
        <v>4.4478056016134297E-2</v>
      </c>
    </row>
    <row r="4998" spans="1:17" ht="15">
      <c r="A4998" s="100">
        <v>2</v>
      </c>
      <c r="B4998" s="101" t="s">
        <v>14435</v>
      </c>
      <c r="C4998" s="100">
        <v>36</v>
      </c>
      <c r="D4998" s="100">
        <v>204722510</v>
      </c>
      <c r="E4998" s="100">
        <v>204748683</v>
      </c>
      <c r="F4998" s="102">
        <v>1000</v>
      </c>
      <c r="G4998" s="102">
        <v>61.266321408761002</v>
      </c>
      <c r="H4998" s="71">
        <v>0.16283716283716301</v>
      </c>
      <c r="I4998" s="102" t="s">
        <v>14436</v>
      </c>
      <c r="J4998" s="71">
        <v>9.9970000000000198E-3</v>
      </c>
      <c r="K4998" s="102"/>
      <c r="L4998" s="102">
        <v>1000</v>
      </c>
      <c r="M4998" s="102">
        <v>41.605655249241401</v>
      </c>
      <c r="N4998" s="71">
        <v>0.31268731268731298</v>
      </c>
      <c r="O4998" s="102" t="s">
        <v>14437</v>
      </c>
      <c r="P4998" s="71">
        <v>0.15230000000000099</v>
      </c>
      <c r="Q4998" s="71">
        <v>4.4497074299897903E-2</v>
      </c>
    </row>
    <row r="4999" spans="1:17" ht="15">
      <c r="A4999" s="100">
        <v>5</v>
      </c>
      <c r="B4999" s="101" t="s">
        <v>14438</v>
      </c>
      <c r="C4999" s="100">
        <v>285</v>
      </c>
      <c r="D4999" s="100">
        <v>77646326</v>
      </c>
      <c r="E4999" s="100">
        <v>77786562</v>
      </c>
      <c r="F4999" s="102">
        <v>10000</v>
      </c>
      <c r="G4999" s="102">
        <v>954.82896378134603</v>
      </c>
      <c r="H4999" s="71">
        <v>1.9398060193980601E-2</v>
      </c>
      <c r="I4999" s="102" t="s">
        <v>14439</v>
      </c>
      <c r="J4999" s="71">
        <v>8.1310000000000095E-4</v>
      </c>
      <c r="K4999" s="102"/>
      <c r="L4999" s="102">
        <v>1000</v>
      </c>
      <c r="M4999" s="102">
        <v>48.424928358746001</v>
      </c>
      <c r="N4999" s="71">
        <v>0.94705294705294696</v>
      </c>
      <c r="O4999" s="102" t="s">
        <v>14440</v>
      </c>
      <c r="P4999" s="71">
        <v>0.32069999999999999</v>
      </c>
      <c r="Q4999" s="71">
        <v>4.4563026238413801E-2</v>
      </c>
    </row>
    <row r="5000" spans="1:17" ht="15">
      <c r="A5000" s="100">
        <v>5</v>
      </c>
      <c r="B5000" s="101" t="s">
        <v>14441</v>
      </c>
      <c r="C5000" s="100">
        <v>81</v>
      </c>
      <c r="D5000" s="100">
        <v>68655123</v>
      </c>
      <c r="E5000" s="100">
        <v>68720630</v>
      </c>
      <c r="F5000" s="102">
        <v>1000</v>
      </c>
      <c r="G5000" s="102">
        <v>175.28780897079901</v>
      </c>
      <c r="H5000" s="71">
        <v>0.115884115884116</v>
      </c>
      <c r="I5000" s="102" t="s">
        <v>10053</v>
      </c>
      <c r="J5000" s="71">
        <v>3.9650000000000102E-2</v>
      </c>
      <c r="K5000" s="102"/>
      <c r="L5000" s="102">
        <v>1000</v>
      </c>
      <c r="M5000" s="102">
        <v>74.105359743792803</v>
      </c>
      <c r="N5000" s="71">
        <v>0.40559440559440602</v>
      </c>
      <c r="O5000" s="102" t="s">
        <v>14442</v>
      </c>
      <c r="P5000" s="71">
        <v>8.7709999999999594E-2</v>
      </c>
      <c r="Q5000" s="71">
        <v>4.4579100977379001E-2</v>
      </c>
    </row>
    <row r="5001" spans="1:17" ht="15">
      <c r="A5001" s="100">
        <v>1</v>
      </c>
      <c r="B5001" s="101" t="s">
        <v>14443</v>
      </c>
      <c r="C5001" s="100">
        <v>26</v>
      </c>
      <c r="D5001" s="100">
        <v>228688059</v>
      </c>
      <c r="E5001" s="100">
        <v>228709989</v>
      </c>
      <c r="F5001" s="102">
        <v>1000</v>
      </c>
      <c r="G5001" s="102">
        <v>24.695109981119298</v>
      </c>
      <c r="H5001" s="71">
        <v>0.43956043956044</v>
      </c>
      <c r="I5001" s="102" t="s">
        <v>14444</v>
      </c>
      <c r="J5001" s="71">
        <v>9.0769999999999504E-2</v>
      </c>
      <c r="K5001" s="102"/>
      <c r="L5001" s="102">
        <v>1000</v>
      </c>
      <c r="M5001" s="102">
        <v>47.731791812588597</v>
      </c>
      <c r="N5001" s="71">
        <v>0.10289710289710299</v>
      </c>
      <c r="O5001" s="102" t="s">
        <v>14445</v>
      </c>
      <c r="P5001" s="71">
        <v>2.1329999999999998E-2</v>
      </c>
      <c r="Q5001" s="71">
        <v>4.4582723576987698E-2</v>
      </c>
    </row>
    <row r="5002" spans="1:17" ht="15">
      <c r="A5002" s="100">
        <v>10</v>
      </c>
      <c r="B5002" s="101" t="s">
        <v>14446</v>
      </c>
      <c r="C5002" s="100">
        <v>112</v>
      </c>
      <c r="D5002" s="100">
        <v>5444513</v>
      </c>
      <c r="E5002" s="100">
        <v>5511019</v>
      </c>
      <c r="F5002" s="102">
        <v>10000</v>
      </c>
      <c r="G5002" s="102">
        <v>386.399511845635</v>
      </c>
      <c r="H5002" s="71">
        <v>3.51964803519648E-2</v>
      </c>
      <c r="I5002" s="102" t="s">
        <v>10551</v>
      </c>
      <c r="J5002" s="71">
        <v>8.8460000000000396E-3</v>
      </c>
      <c r="K5002" s="102"/>
      <c r="L5002" s="102">
        <v>1000</v>
      </c>
      <c r="M5002" s="102">
        <v>43.079515756720902</v>
      </c>
      <c r="N5002" s="71">
        <v>0.76623376623376604</v>
      </c>
      <c r="O5002" s="102" t="s">
        <v>10552</v>
      </c>
      <c r="P5002" s="71">
        <v>4.25000000000001E-2</v>
      </c>
      <c r="Q5002" s="71">
        <v>4.4616530903543901E-2</v>
      </c>
    </row>
    <row r="5003" spans="1:17" ht="15">
      <c r="A5003" s="100">
        <v>22</v>
      </c>
      <c r="B5003" s="101" t="s">
        <v>14447</v>
      </c>
      <c r="C5003" s="100">
        <v>90</v>
      </c>
      <c r="D5003" s="100">
        <v>26836848</v>
      </c>
      <c r="E5003" s="100">
        <v>26889829</v>
      </c>
      <c r="F5003" s="102">
        <v>1000</v>
      </c>
      <c r="G5003" s="102">
        <v>45.290870481875103</v>
      </c>
      <c r="H5003" s="71">
        <v>0.69930069930069905</v>
      </c>
      <c r="I5003" s="102" t="s">
        <v>14448</v>
      </c>
      <c r="J5003" s="71">
        <v>4.6680000000000103E-2</v>
      </c>
      <c r="K5003" s="102"/>
      <c r="L5003" s="102">
        <v>10000</v>
      </c>
      <c r="M5003" s="102">
        <v>262.275993783106</v>
      </c>
      <c r="N5003" s="71">
        <v>4.3695630436956297E-2</v>
      </c>
      <c r="O5003" s="102" t="s">
        <v>14449</v>
      </c>
      <c r="P5003" s="71">
        <v>1.306E-2</v>
      </c>
      <c r="Q5003" s="71">
        <v>4.4625318124957701E-2</v>
      </c>
    </row>
    <row r="5004" spans="1:17" ht="15">
      <c r="A5004" s="100">
        <v>5</v>
      </c>
      <c r="B5004" s="101" t="s">
        <v>14450</v>
      </c>
      <c r="C5004" s="100">
        <v>25</v>
      </c>
      <c r="D5004" s="100">
        <v>140040380</v>
      </c>
      <c r="E5004" s="100">
        <v>140063171</v>
      </c>
      <c r="F5004" s="102">
        <v>1000</v>
      </c>
      <c r="G5004" s="102">
        <v>18.214810139587001</v>
      </c>
      <c r="H5004" s="71">
        <v>0.46053946053946099</v>
      </c>
      <c r="I5004" s="102" t="s">
        <v>14451</v>
      </c>
      <c r="J5004" s="71">
        <v>0.16089999999999999</v>
      </c>
      <c r="K5004" s="102"/>
      <c r="L5004" s="102">
        <v>1000</v>
      </c>
      <c r="M5004" s="102">
        <v>57.146600352363798</v>
      </c>
      <c r="N5004" s="71">
        <v>9.5904095904095904E-2</v>
      </c>
      <c r="O5004" s="102" t="s">
        <v>14452</v>
      </c>
      <c r="P5004" s="71">
        <v>7.3080000000000003E-3</v>
      </c>
      <c r="Q5004" s="71">
        <v>4.4642713444775897E-2</v>
      </c>
    </row>
    <row r="5005" spans="1:17" ht="15">
      <c r="A5005" s="100">
        <v>12</v>
      </c>
      <c r="B5005" s="101" t="s">
        <v>14453</v>
      </c>
      <c r="C5005" s="100">
        <v>277</v>
      </c>
      <c r="D5005" s="100">
        <v>42842139</v>
      </c>
      <c r="E5005" s="100">
        <v>42993572</v>
      </c>
      <c r="F5005" s="102">
        <v>1000</v>
      </c>
      <c r="G5005" s="102">
        <v>274.28952544838802</v>
      </c>
      <c r="H5005" s="71">
        <v>0.40859140859140902</v>
      </c>
      <c r="I5005" s="102" t="s">
        <v>14454</v>
      </c>
      <c r="J5005" s="71">
        <v>1.81999999999999E-2</v>
      </c>
      <c r="K5005" s="102"/>
      <c r="L5005" s="102">
        <v>1000</v>
      </c>
      <c r="M5005" s="102">
        <v>459.65817424813503</v>
      </c>
      <c r="N5005" s="71">
        <v>0.11488511488511501</v>
      </c>
      <c r="O5005" s="102" t="s">
        <v>14455</v>
      </c>
      <c r="P5005" s="71">
        <v>9.54999999999997E-3</v>
      </c>
      <c r="Q5005" s="71">
        <v>4.4643812391851501E-2</v>
      </c>
    </row>
    <row r="5006" spans="1:17" ht="15">
      <c r="A5006" s="100">
        <v>8</v>
      </c>
      <c r="B5006" s="101" t="s">
        <v>14456</v>
      </c>
      <c r="C5006" s="100">
        <v>58</v>
      </c>
      <c r="D5006" s="100">
        <v>64071111</v>
      </c>
      <c r="E5006" s="100">
        <v>64135346</v>
      </c>
      <c r="F5006" s="102">
        <v>1000</v>
      </c>
      <c r="G5006" s="102">
        <v>94.385930431287093</v>
      </c>
      <c r="H5006" s="71">
        <v>0.19080919080919101</v>
      </c>
      <c r="I5006" s="102" t="s">
        <v>9686</v>
      </c>
      <c r="J5006" s="71">
        <v>3.9969999999999997E-3</v>
      </c>
      <c r="K5006" s="102"/>
      <c r="L5006" s="102">
        <v>1000</v>
      </c>
      <c r="M5006" s="102">
        <v>69.467182687372798</v>
      </c>
      <c r="N5006" s="71">
        <v>0.27372627372627401</v>
      </c>
      <c r="O5006" s="102" t="s">
        <v>9687</v>
      </c>
      <c r="P5006" s="71">
        <v>3.6199999999999899E-2</v>
      </c>
      <c r="Q5006" s="71">
        <v>4.4662134384874298E-2</v>
      </c>
    </row>
    <row r="5007" spans="1:17" ht="15">
      <c r="A5007" s="100">
        <v>4</v>
      </c>
      <c r="B5007" s="101" t="s">
        <v>14457</v>
      </c>
      <c r="C5007" s="100">
        <v>104</v>
      </c>
      <c r="D5007" s="100">
        <v>100727980</v>
      </c>
      <c r="E5007" s="100">
        <v>100801346</v>
      </c>
      <c r="F5007" s="102">
        <v>1000</v>
      </c>
      <c r="G5007" s="102">
        <v>229.23816841366599</v>
      </c>
      <c r="H5007" s="71">
        <v>8.7912087912087905E-2</v>
      </c>
      <c r="I5007" s="102" t="s">
        <v>14458</v>
      </c>
      <c r="J5007" s="71">
        <v>2.325E-2</v>
      </c>
      <c r="K5007" s="102"/>
      <c r="L5007" s="102">
        <v>1000</v>
      </c>
      <c r="M5007" s="102">
        <v>76.333439770557206</v>
      </c>
      <c r="N5007" s="71">
        <v>0.48651348651348703</v>
      </c>
      <c r="O5007" s="102" t="s">
        <v>14459</v>
      </c>
      <c r="P5007" s="71">
        <v>1.3939999999999699E-3</v>
      </c>
      <c r="Q5007" s="71">
        <v>4.4684126522897098E-2</v>
      </c>
    </row>
    <row r="5008" spans="1:17" ht="15">
      <c r="A5008" s="100">
        <v>2</v>
      </c>
      <c r="B5008" s="101" t="s">
        <v>14460</v>
      </c>
      <c r="C5008" s="100">
        <v>90</v>
      </c>
      <c r="D5008" s="100">
        <v>175926977</v>
      </c>
      <c r="E5008" s="100">
        <v>176042934</v>
      </c>
      <c r="F5008" s="102">
        <v>1000</v>
      </c>
      <c r="G5008" s="102">
        <v>131.70541214238699</v>
      </c>
      <c r="H5008" s="71">
        <v>0.22477522477522499</v>
      </c>
      <c r="I5008" s="102" t="s">
        <v>14461</v>
      </c>
      <c r="J5008" s="71">
        <v>5.0050000000000198E-2</v>
      </c>
      <c r="K5008" s="102"/>
      <c r="L5008" s="102">
        <v>1000</v>
      </c>
      <c r="M5008" s="102">
        <v>123.745035519214</v>
      </c>
      <c r="N5008" s="71">
        <v>0.234765234765235</v>
      </c>
      <c r="O5008" s="102" t="s">
        <v>14462</v>
      </c>
      <c r="P5008" s="71">
        <v>0.1149</v>
      </c>
      <c r="Q5008" s="71">
        <v>4.4702762034757697E-2</v>
      </c>
    </row>
    <row r="5009" spans="1:17" ht="15">
      <c r="A5009" s="100">
        <v>4</v>
      </c>
      <c r="B5009" s="101" t="s">
        <v>14463</v>
      </c>
      <c r="C5009" s="100">
        <v>119</v>
      </c>
      <c r="D5009" s="100">
        <v>56412691</v>
      </c>
      <c r="E5009" s="100">
        <v>56468379</v>
      </c>
      <c r="F5009" s="102">
        <v>1000</v>
      </c>
      <c r="G5009" s="102">
        <v>170.50727341498401</v>
      </c>
      <c r="H5009" s="71">
        <v>0.234765234765235</v>
      </c>
      <c r="I5009" s="102" t="s">
        <v>14464</v>
      </c>
      <c r="J5009" s="71">
        <v>4.91799999999998E-2</v>
      </c>
      <c r="K5009" s="102"/>
      <c r="L5009" s="102">
        <v>1000</v>
      </c>
      <c r="M5009" s="102">
        <v>181.24696006804299</v>
      </c>
      <c r="N5009" s="71">
        <v>0.22477522477522499</v>
      </c>
      <c r="O5009" s="102" t="s">
        <v>14465</v>
      </c>
      <c r="P5009" s="71">
        <v>7.5170000000000098E-2</v>
      </c>
      <c r="Q5009" s="71">
        <v>4.4702762034757697E-2</v>
      </c>
    </row>
    <row r="5010" spans="1:17" ht="15">
      <c r="A5010" s="100">
        <v>11</v>
      </c>
      <c r="B5010" s="101" t="s">
        <v>14466</v>
      </c>
      <c r="C5010" s="100">
        <v>55</v>
      </c>
      <c r="D5010" s="100">
        <v>68648745</v>
      </c>
      <c r="E5010" s="100">
        <v>68681303</v>
      </c>
      <c r="F5010" s="102">
        <v>1000</v>
      </c>
      <c r="G5010" s="102">
        <v>71.698536511836394</v>
      </c>
      <c r="H5010" s="71">
        <v>0.262737262737263</v>
      </c>
      <c r="I5010" s="102" t="s">
        <v>14467</v>
      </c>
      <c r="J5010" s="71">
        <v>0.1181</v>
      </c>
      <c r="K5010" s="102"/>
      <c r="L5010" s="102">
        <v>1000</v>
      </c>
      <c r="M5010" s="102">
        <v>84.943362359244901</v>
      </c>
      <c r="N5010" s="71">
        <v>0.1998001998002</v>
      </c>
      <c r="O5010" s="102" t="s">
        <v>14468</v>
      </c>
      <c r="P5010" s="71">
        <v>7.1129999999999999E-2</v>
      </c>
      <c r="Q5010" s="71">
        <v>4.4705107685418598E-2</v>
      </c>
    </row>
    <row r="5011" spans="1:17" ht="15">
      <c r="A5011" s="100">
        <v>10</v>
      </c>
      <c r="B5011" s="101" t="s">
        <v>14469</v>
      </c>
      <c r="C5011" s="100">
        <v>242</v>
      </c>
      <c r="D5011" s="100">
        <v>99614756</v>
      </c>
      <c r="E5011" s="100">
        <v>99800585</v>
      </c>
      <c r="F5011" s="102">
        <v>1000</v>
      </c>
      <c r="G5011" s="102">
        <v>303.05825560173599</v>
      </c>
      <c r="H5011" s="71">
        <v>0.24875124875124899</v>
      </c>
      <c r="I5011" s="102" t="s">
        <v>11466</v>
      </c>
      <c r="J5011" s="71">
        <v>2.2899999999999999E-3</v>
      </c>
      <c r="K5011" s="102"/>
      <c r="L5011" s="102">
        <v>1000</v>
      </c>
      <c r="M5011" s="102">
        <v>306.237742594162</v>
      </c>
      <c r="N5011" s="71">
        <v>0.211788211788212</v>
      </c>
      <c r="O5011" s="102" t="s">
        <v>14470</v>
      </c>
      <c r="P5011" s="71">
        <v>1.9850000000000102E-3</v>
      </c>
      <c r="Q5011" s="71">
        <v>4.4706085476845597E-2</v>
      </c>
    </row>
    <row r="5012" spans="1:17" ht="15">
      <c r="A5012" s="100">
        <v>19</v>
      </c>
      <c r="B5012" s="101" t="s">
        <v>14471</v>
      </c>
      <c r="C5012" s="100">
        <v>77</v>
      </c>
      <c r="D5012" s="100">
        <v>53656551</v>
      </c>
      <c r="E5012" s="100">
        <v>53706619</v>
      </c>
      <c r="F5012" s="102">
        <v>1000</v>
      </c>
      <c r="G5012" s="102">
        <v>106.43942534306601</v>
      </c>
      <c r="H5012" s="71">
        <v>0.24875124875124899</v>
      </c>
      <c r="I5012" s="102" t="s">
        <v>14472</v>
      </c>
      <c r="J5012" s="71">
        <v>2.2450000000000001E-2</v>
      </c>
      <c r="K5012" s="102"/>
      <c r="L5012" s="102">
        <v>1000</v>
      </c>
      <c r="M5012" s="102">
        <v>111.63866920059201</v>
      </c>
      <c r="N5012" s="71">
        <v>0.211788211788212</v>
      </c>
      <c r="O5012" s="102" t="s">
        <v>14473</v>
      </c>
      <c r="P5012" s="71">
        <v>1.15E-2</v>
      </c>
      <c r="Q5012" s="71">
        <v>4.4706085476845597E-2</v>
      </c>
    </row>
    <row r="5013" spans="1:17" ht="15">
      <c r="A5013" s="100">
        <v>3</v>
      </c>
      <c r="B5013" s="101" t="s">
        <v>14474</v>
      </c>
      <c r="C5013" s="100">
        <v>35</v>
      </c>
      <c r="D5013" s="100">
        <v>48272595</v>
      </c>
      <c r="E5013" s="100">
        <v>48322479</v>
      </c>
      <c r="F5013" s="102">
        <v>1000</v>
      </c>
      <c r="G5013" s="102">
        <v>28.230506747831001</v>
      </c>
      <c r="H5013" s="71">
        <v>0.3996003996004</v>
      </c>
      <c r="I5013" s="102" t="s">
        <v>14475</v>
      </c>
      <c r="J5013" s="71">
        <v>7.5100000000000002E-3</v>
      </c>
      <c r="K5013" s="102"/>
      <c r="L5013" s="102">
        <v>1000</v>
      </c>
      <c r="M5013" s="102">
        <v>74.981608240345693</v>
      </c>
      <c r="N5013" s="71">
        <v>0.11888111888111901</v>
      </c>
      <c r="O5013" s="102" t="s">
        <v>14476</v>
      </c>
      <c r="P5013" s="71">
        <v>4.8030000000000003E-2</v>
      </c>
      <c r="Q5013" s="71">
        <v>4.4721349438888003E-2</v>
      </c>
    </row>
    <row r="5014" spans="1:17" ht="15">
      <c r="A5014" s="100">
        <v>5</v>
      </c>
      <c r="B5014" s="101" t="s">
        <v>14477</v>
      </c>
      <c r="C5014" s="100">
        <v>52</v>
      </c>
      <c r="D5014" s="100">
        <v>175943699</v>
      </c>
      <c r="E5014" s="100">
        <v>175974421</v>
      </c>
      <c r="F5014" s="102">
        <v>1000</v>
      </c>
      <c r="G5014" s="102">
        <v>75.272404585509506</v>
      </c>
      <c r="H5014" s="71">
        <v>0.20079920079920099</v>
      </c>
      <c r="I5014" s="102" t="s">
        <v>14478</v>
      </c>
      <c r="J5014" s="71">
        <v>3.4880000000000001E-2</v>
      </c>
      <c r="K5014" s="102"/>
      <c r="L5014" s="102">
        <v>1000</v>
      </c>
      <c r="M5014" s="102">
        <v>65.542812470444105</v>
      </c>
      <c r="N5014" s="71">
        <v>0.26173826173826198</v>
      </c>
      <c r="O5014" s="102" t="s">
        <v>14478</v>
      </c>
      <c r="P5014" s="71">
        <v>2.0049999999999901E-2</v>
      </c>
      <c r="Q5014" s="71">
        <v>4.47381745264811E-2</v>
      </c>
    </row>
    <row r="5015" spans="1:17" ht="15">
      <c r="A5015" s="100">
        <v>19</v>
      </c>
      <c r="B5015" s="101" t="s">
        <v>14479</v>
      </c>
      <c r="C5015" s="100">
        <v>67</v>
      </c>
      <c r="D5015" s="100">
        <v>49365648</v>
      </c>
      <c r="E5015" s="100">
        <v>49389319</v>
      </c>
      <c r="F5015" s="102">
        <v>1000</v>
      </c>
      <c r="G5015" s="102">
        <v>156.82761194961401</v>
      </c>
      <c r="H5015" s="71">
        <v>8.2917082917082899E-2</v>
      </c>
      <c r="I5015" s="102" t="s">
        <v>13140</v>
      </c>
      <c r="J5015" s="71">
        <v>1.0999999999999999E-2</v>
      </c>
      <c r="K5015" s="102"/>
      <c r="L5015" s="102">
        <v>1000</v>
      </c>
      <c r="M5015" s="102">
        <v>48.332987164901098</v>
      </c>
      <c r="N5015" s="71">
        <v>0.50449550449550495</v>
      </c>
      <c r="O5015" s="102" t="s">
        <v>13141</v>
      </c>
      <c r="P5015" s="71">
        <v>0.18720000000000001</v>
      </c>
      <c r="Q5015" s="71">
        <v>4.4746931721865099E-2</v>
      </c>
    </row>
    <row r="5016" spans="1:17" ht="15">
      <c r="A5016" s="100">
        <v>2</v>
      </c>
      <c r="B5016" s="101" t="s">
        <v>14480</v>
      </c>
      <c r="C5016" s="100">
        <v>295</v>
      </c>
      <c r="D5016" s="100">
        <v>144693580</v>
      </c>
      <c r="E5016" s="100">
        <v>145100101</v>
      </c>
      <c r="F5016" s="102">
        <v>1000</v>
      </c>
      <c r="G5016" s="102">
        <v>291.351160834148</v>
      </c>
      <c r="H5016" s="71">
        <v>0.39060939060939098</v>
      </c>
      <c r="I5016" s="102" t="s">
        <v>14481</v>
      </c>
      <c r="J5016" s="71">
        <v>1.7860000000000001E-2</v>
      </c>
      <c r="K5016" s="102"/>
      <c r="L5016" s="102">
        <v>1000</v>
      </c>
      <c r="M5016" s="102">
        <v>532.100399292715</v>
      </c>
      <c r="N5016" s="71">
        <v>0.122877122877123</v>
      </c>
      <c r="O5016" s="102" t="s">
        <v>3952</v>
      </c>
      <c r="P5016" s="71">
        <v>1.457E-2</v>
      </c>
      <c r="Q5016" s="71">
        <v>4.4754739381562797E-2</v>
      </c>
    </row>
    <row r="5017" spans="1:17" ht="15">
      <c r="A5017" s="100">
        <v>16</v>
      </c>
      <c r="B5017" s="101" t="s">
        <v>14482</v>
      </c>
      <c r="C5017" s="100">
        <v>94</v>
      </c>
      <c r="D5017" s="100">
        <v>22207591</v>
      </c>
      <c r="E5017" s="100">
        <v>22310066</v>
      </c>
      <c r="F5017" s="102">
        <v>1000</v>
      </c>
      <c r="G5017" s="102">
        <v>41.0934215451977</v>
      </c>
      <c r="H5017" s="71">
        <v>0.75324675324675305</v>
      </c>
      <c r="I5017" s="102" t="s">
        <v>14483</v>
      </c>
      <c r="J5017" s="71">
        <v>0.1237</v>
      </c>
      <c r="K5017" s="102"/>
      <c r="L5017" s="102">
        <v>10000</v>
      </c>
      <c r="M5017" s="102">
        <v>260.29266421979298</v>
      </c>
      <c r="N5017" s="71">
        <v>3.6896310368963098E-2</v>
      </c>
      <c r="O5017" s="102" t="s">
        <v>14484</v>
      </c>
      <c r="P5017" s="71">
        <v>4.5139999999999902E-3</v>
      </c>
      <c r="Q5017" s="71">
        <v>4.47581456509345E-2</v>
      </c>
    </row>
    <row r="5018" spans="1:17" ht="15">
      <c r="A5018" s="100">
        <v>19</v>
      </c>
      <c r="B5018" s="101" t="s">
        <v>14485</v>
      </c>
      <c r="C5018" s="100">
        <v>44</v>
      </c>
      <c r="D5018" s="100">
        <v>35772988</v>
      </c>
      <c r="E5018" s="100">
        <v>35814709</v>
      </c>
      <c r="F5018" s="102">
        <v>1000</v>
      </c>
      <c r="G5018" s="102">
        <v>42.829219313120397</v>
      </c>
      <c r="H5018" s="71">
        <v>0.41458541458541498</v>
      </c>
      <c r="I5018" s="102" t="s">
        <v>2676</v>
      </c>
      <c r="J5018" s="71">
        <v>2.8650000000000099E-2</v>
      </c>
      <c r="K5018" s="102"/>
      <c r="L5018" s="102">
        <v>1000</v>
      </c>
      <c r="M5018" s="102">
        <v>74.856564104673595</v>
      </c>
      <c r="N5018" s="71">
        <v>0.11288711288711301</v>
      </c>
      <c r="O5018" s="102" t="s">
        <v>2676</v>
      </c>
      <c r="P5018" s="71">
        <v>3.422E-2</v>
      </c>
      <c r="Q5018" s="71">
        <v>4.47628866939902E-2</v>
      </c>
    </row>
    <row r="5019" spans="1:17" ht="15">
      <c r="A5019" s="100">
        <v>7</v>
      </c>
      <c r="B5019" s="101" t="s">
        <v>14486</v>
      </c>
      <c r="C5019" s="100">
        <v>40</v>
      </c>
      <c r="D5019" s="100">
        <v>906190</v>
      </c>
      <c r="E5019" s="100">
        <v>946071</v>
      </c>
      <c r="F5019" s="102">
        <v>10000</v>
      </c>
      <c r="G5019" s="102">
        <v>94.272854223147903</v>
      </c>
      <c r="H5019" s="71">
        <v>7.0992900709929002E-2</v>
      </c>
      <c r="I5019" s="102" t="s">
        <v>14487</v>
      </c>
      <c r="J5019" s="71">
        <v>1.55E-2</v>
      </c>
      <c r="K5019" s="102"/>
      <c r="L5019" s="102">
        <v>1000</v>
      </c>
      <c r="M5019" s="102">
        <v>26.516108058948799</v>
      </c>
      <c r="N5019" s="71">
        <v>0.55144855144855098</v>
      </c>
      <c r="O5019" s="102" t="s">
        <v>14488</v>
      </c>
      <c r="P5019" s="71">
        <v>0.18529999999999999</v>
      </c>
      <c r="Q5019" s="71">
        <v>4.4768620285608102E-2</v>
      </c>
    </row>
    <row r="5020" spans="1:17" ht="15">
      <c r="A5020" s="100">
        <v>21</v>
      </c>
      <c r="B5020" s="101" t="s">
        <v>14489</v>
      </c>
      <c r="C5020" s="100">
        <v>92</v>
      </c>
      <c r="D5020" s="100">
        <v>32080842</v>
      </c>
      <c r="E5020" s="100">
        <v>32101095</v>
      </c>
      <c r="F5020" s="102">
        <v>1000</v>
      </c>
      <c r="G5020" s="102">
        <v>3.8435907215886602</v>
      </c>
      <c r="H5020" s="71">
        <v>0.97502497502497498</v>
      </c>
      <c r="I5020" s="102" t="s">
        <v>14490</v>
      </c>
      <c r="J5020" s="71">
        <v>0.66920000000000002</v>
      </c>
      <c r="K5020" s="102"/>
      <c r="L5020" s="102">
        <v>10000</v>
      </c>
      <c r="M5020" s="102">
        <v>415.13113742252801</v>
      </c>
      <c r="N5020" s="71">
        <v>1.7798220177982198E-2</v>
      </c>
      <c r="O5020" s="102" t="s">
        <v>14491</v>
      </c>
      <c r="P5020" s="71">
        <v>2.0400000000000099E-2</v>
      </c>
      <c r="Q5020" s="71">
        <v>4.47698025953168E-2</v>
      </c>
    </row>
    <row r="5021" spans="1:17" ht="15">
      <c r="A5021" s="100">
        <v>15</v>
      </c>
      <c r="B5021" s="101" t="s">
        <v>14492</v>
      </c>
      <c r="C5021" s="100">
        <v>57</v>
      </c>
      <c r="D5021" s="100">
        <v>89743097</v>
      </c>
      <c r="E5021" s="100">
        <v>89774922</v>
      </c>
      <c r="F5021" s="102">
        <v>1000</v>
      </c>
      <c r="G5021" s="102">
        <v>86.451951644370197</v>
      </c>
      <c r="H5021" s="71">
        <v>0.16283716283716301</v>
      </c>
      <c r="I5021" s="102" t="s">
        <v>14493</v>
      </c>
      <c r="J5021" s="71">
        <v>3.4390000000000002E-3</v>
      </c>
      <c r="K5021" s="102"/>
      <c r="L5021" s="102">
        <v>1000</v>
      </c>
      <c r="M5021" s="102">
        <v>65.583480064118902</v>
      </c>
      <c r="N5021" s="71">
        <v>0.31468531468531502</v>
      </c>
      <c r="O5021" s="102" t="s">
        <v>14494</v>
      </c>
      <c r="P5021" s="71">
        <v>8.7490000000000401E-2</v>
      </c>
      <c r="Q5021" s="71">
        <v>4.4774067656362902E-2</v>
      </c>
    </row>
    <row r="5022" spans="1:17" ht="15">
      <c r="A5022" s="100">
        <v>19</v>
      </c>
      <c r="B5022" s="101" t="s">
        <v>14495</v>
      </c>
      <c r="C5022" s="100">
        <v>46</v>
      </c>
      <c r="D5022" s="100">
        <v>12193077</v>
      </c>
      <c r="E5022" s="100">
        <v>12235494</v>
      </c>
      <c r="F5022" s="102">
        <v>10000</v>
      </c>
      <c r="G5022" s="102">
        <v>118.013285793677</v>
      </c>
      <c r="H5022" s="71">
        <v>8.0591940805919401E-2</v>
      </c>
      <c r="I5022" s="102" t="s">
        <v>14496</v>
      </c>
      <c r="J5022" s="71">
        <v>1.68399999999999E-2</v>
      </c>
      <c r="K5022" s="102"/>
      <c r="L5022" s="102">
        <v>1000</v>
      </c>
      <c r="M5022" s="102">
        <v>30.640338397900098</v>
      </c>
      <c r="N5022" s="71">
        <v>0.51348651348651397</v>
      </c>
      <c r="O5022" s="102" t="s">
        <v>14497</v>
      </c>
      <c r="P5022" s="71">
        <v>0.21279999999999999</v>
      </c>
      <c r="Q5022" s="71">
        <v>4.4797562468638703E-2</v>
      </c>
    </row>
    <row r="5023" spans="1:17" ht="15">
      <c r="A5023" s="100">
        <v>9</v>
      </c>
      <c r="B5023" s="101" t="s">
        <v>14498</v>
      </c>
      <c r="C5023" s="100">
        <v>15</v>
      </c>
      <c r="D5023" s="100">
        <v>21321017</v>
      </c>
      <c r="E5023" s="100">
        <v>21345429</v>
      </c>
      <c r="F5023" s="102">
        <v>1000</v>
      </c>
      <c r="G5023" s="102">
        <v>12.5652689288559</v>
      </c>
      <c r="H5023" s="71">
        <v>0.39560439560439598</v>
      </c>
      <c r="I5023" s="102" t="s">
        <v>14499</v>
      </c>
      <c r="J5023" s="71">
        <v>0.118700000000001</v>
      </c>
      <c r="K5023" s="102"/>
      <c r="L5023" s="102">
        <v>1000</v>
      </c>
      <c r="M5023" s="102">
        <v>28.215926225838601</v>
      </c>
      <c r="N5023" s="71">
        <v>0.120879120879121</v>
      </c>
      <c r="O5023" s="102" t="s">
        <v>14500</v>
      </c>
      <c r="P5023" s="71">
        <v>6.9389999999999903E-3</v>
      </c>
      <c r="Q5023" s="71">
        <v>4.4803465756657203E-2</v>
      </c>
    </row>
    <row r="5024" spans="1:17" ht="15">
      <c r="A5024" s="100">
        <v>1</v>
      </c>
      <c r="B5024" s="101" t="s">
        <v>14501</v>
      </c>
      <c r="C5024" s="100">
        <v>329</v>
      </c>
      <c r="D5024" s="100">
        <v>65720376</v>
      </c>
      <c r="E5024" s="100">
        <v>65891552</v>
      </c>
      <c r="F5024" s="102">
        <v>1000</v>
      </c>
      <c r="G5024" s="102">
        <v>257.257956638471</v>
      </c>
      <c r="H5024" s="71">
        <v>0.576423576423576</v>
      </c>
      <c r="I5024" s="102" t="s">
        <v>14502</v>
      </c>
      <c r="J5024" s="71">
        <v>5.0579999999999903E-2</v>
      </c>
      <c r="K5024" s="102"/>
      <c r="L5024" s="102">
        <v>10000</v>
      </c>
      <c r="M5024" s="102">
        <v>664.19501394860595</v>
      </c>
      <c r="N5024" s="71">
        <v>6.5493450654934504E-2</v>
      </c>
      <c r="O5024" s="102" t="s">
        <v>14503</v>
      </c>
      <c r="P5024" s="71">
        <v>3.0609999999999999E-3</v>
      </c>
      <c r="Q5024" s="71">
        <v>4.4810186970893201E-2</v>
      </c>
    </row>
    <row r="5025" spans="1:17" ht="15">
      <c r="A5025" s="100">
        <v>1</v>
      </c>
      <c r="B5025" s="101" t="s">
        <v>14504</v>
      </c>
      <c r="C5025" s="100">
        <v>40</v>
      </c>
      <c r="D5025" s="100">
        <v>113233748</v>
      </c>
      <c r="E5025" s="100">
        <v>113260025</v>
      </c>
      <c r="F5025" s="102">
        <v>1000</v>
      </c>
      <c r="G5025" s="102">
        <v>77.565605442742694</v>
      </c>
      <c r="H5025" s="71">
        <v>8.8911088911088898E-2</v>
      </c>
      <c r="I5025" s="102" t="s">
        <v>14505</v>
      </c>
      <c r="J5025" s="71">
        <v>4.2930000000000398E-2</v>
      </c>
      <c r="K5025" s="102"/>
      <c r="L5025" s="102">
        <v>1000</v>
      </c>
      <c r="M5025" s="102">
        <v>32.232241000868399</v>
      </c>
      <c r="N5025" s="71">
        <v>0.48451548451548498</v>
      </c>
      <c r="O5025" s="102" t="s">
        <v>14505</v>
      </c>
      <c r="P5025" s="71">
        <v>4.3979999999999998E-2</v>
      </c>
      <c r="Q5025" s="71">
        <v>4.4827749166491897E-2</v>
      </c>
    </row>
    <row r="5026" spans="1:17" ht="15">
      <c r="A5026" s="100">
        <v>5</v>
      </c>
      <c r="B5026" s="101" t="s">
        <v>14506</v>
      </c>
      <c r="C5026" s="100">
        <v>47</v>
      </c>
      <c r="D5026" s="100">
        <v>1698899</v>
      </c>
      <c r="E5026" s="100">
        <v>1718983</v>
      </c>
      <c r="F5026" s="102">
        <v>1000</v>
      </c>
      <c r="G5026" s="102">
        <v>51.141179906351603</v>
      </c>
      <c r="H5026" s="71">
        <v>0.35564435564435598</v>
      </c>
      <c r="I5026" s="102" t="s">
        <v>14507</v>
      </c>
      <c r="J5026" s="71">
        <v>5.0879999999999898E-2</v>
      </c>
      <c r="K5026" s="102"/>
      <c r="L5026" s="102">
        <v>1000</v>
      </c>
      <c r="M5026" s="102">
        <v>82.322425682269596</v>
      </c>
      <c r="N5026" s="71">
        <v>0.13986013986014001</v>
      </c>
      <c r="O5026" s="102" t="s">
        <v>14508</v>
      </c>
      <c r="P5026" s="71">
        <v>2.0990000000000002E-2</v>
      </c>
      <c r="Q5026" s="71">
        <v>4.4842439312145002E-2</v>
      </c>
    </row>
    <row r="5027" spans="1:17" ht="15">
      <c r="A5027" s="100">
        <v>4</v>
      </c>
      <c r="B5027" s="101" t="s">
        <v>14509</v>
      </c>
      <c r="C5027" s="100">
        <v>234</v>
      </c>
      <c r="D5027" s="100">
        <v>41982522</v>
      </c>
      <c r="E5027" s="100">
        <v>42099551</v>
      </c>
      <c r="F5027" s="102">
        <v>1000</v>
      </c>
      <c r="G5027" s="102">
        <v>311.10252210630301</v>
      </c>
      <c r="H5027" s="71">
        <v>0.234765234765235</v>
      </c>
      <c r="I5027" s="102" t="s">
        <v>14510</v>
      </c>
      <c r="J5027" s="71">
        <v>7.2119999999999795E-2</v>
      </c>
      <c r="K5027" s="102"/>
      <c r="L5027" s="102">
        <v>1000</v>
      </c>
      <c r="M5027" s="102">
        <v>322.74019638768402</v>
      </c>
      <c r="N5027" s="71">
        <v>0.22577422577422601</v>
      </c>
      <c r="O5027" s="102" t="s">
        <v>14511</v>
      </c>
      <c r="P5027" s="71">
        <v>5.323E-2</v>
      </c>
      <c r="Q5027" s="71">
        <v>4.48771542667874E-2</v>
      </c>
    </row>
    <row r="5028" spans="1:17" ht="15">
      <c r="A5028" s="100">
        <v>1</v>
      </c>
      <c r="B5028" s="101" t="s">
        <v>14512</v>
      </c>
      <c r="C5028" s="100">
        <v>381</v>
      </c>
      <c r="D5028" s="100">
        <v>204787781</v>
      </c>
      <c r="E5028" s="100">
        <v>205001950</v>
      </c>
      <c r="F5028" s="102">
        <v>1000</v>
      </c>
      <c r="G5028" s="102">
        <v>403.728760495693</v>
      </c>
      <c r="H5028" s="71">
        <v>0.34465534465534498</v>
      </c>
      <c r="I5028" s="102" t="s">
        <v>14513</v>
      </c>
      <c r="J5028" s="71">
        <v>2.0469999999999898E-3</v>
      </c>
      <c r="K5028" s="102"/>
      <c r="L5028" s="102">
        <v>1000</v>
      </c>
      <c r="M5028" s="102">
        <v>556.83988855098096</v>
      </c>
      <c r="N5028" s="71">
        <v>0.14585414585414599</v>
      </c>
      <c r="O5028" s="102" t="s">
        <v>14514</v>
      </c>
      <c r="P5028" s="71">
        <v>9.0619999999998899E-5</v>
      </c>
      <c r="Q5028" s="71">
        <v>4.4887179585210601E-2</v>
      </c>
    </row>
    <row r="5029" spans="1:17" ht="15">
      <c r="A5029" s="100">
        <v>3</v>
      </c>
      <c r="B5029" s="101" t="s">
        <v>14515</v>
      </c>
      <c r="C5029" s="100">
        <v>314</v>
      </c>
      <c r="D5029" s="100">
        <v>123321142</v>
      </c>
      <c r="E5029" s="100">
        <v>123613149</v>
      </c>
      <c r="F5029" s="102">
        <v>1000</v>
      </c>
      <c r="G5029" s="102">
        <v>420.61188951838699</v>
      </c>
      <c r="H5029" s="71">
        <v>0.20579420579420599</v>
      </c>
      <c r="I5029" s="102" t="s">
        <v>14516</v>
      </c>
      <c r="J5029" s="71">
        <v>1.3690000000000001E-2</v>
      </c>
      <c r="K5029" s="102"/>
      <c r="L5029" s="102">
        <v>1000</v>
      </c>
      <c r="M5029" s="102">
        <v>384.73628835289799</v>
      </c>
      <c r="N5029" s="71">
        <v>0.25674325674325699</v>
      </c>
      <c r="O5029" s="102" t="s">
        <v>14517</v>
      </c>
      <c r="P5029" s="71">
        <v>2.3630000000000002E-2</v>
      </c>
      <c r="Q5029" s="71">
        <v>4.4887310351911597E-2</v>
      </c>
    </row>
    <row r="5030" spans="1:17" ht="15">
      <c r="A5030" s="100">
        <v>22</v>
      </c>
      <c r="B5030" s="101" t="s">
        <v>14518</v>
      </c>
      <c r="C5030" s="100">
        <v>9</v>
      </c>
      <c r="D5030" s="100">
        <v>38230278</v>
      </c>
      <c r="E5030" s="100">
        <v>38250378</v>
      </c>
      <c r="F5030" s="102">
        <v>1000</v>
      </c>
      <c r="G5030" s="102">
        <v>21.6144893113458</v>
      </c>
      <c r="H5030" s="71">
        <v>7.49250749250749E-2</v>
      </c>
      <c r="I5030" s="102" t="s">
        <v>13698</v>
      </c>
      <c r="J5030" s="71">
        <v>1.7469999999999999E-2</v>
      </c>
      <c r="K5030" s="102"/>
      <c r="L5030" s="102">
        <v>1000</v>
      </c>
      <c r="M5030" s="102">
        <v>5.7851887472645798</v>
      </c>
      <c r="N5030" s="71">
        <v>0.53646353646353695</v>
      </c>
      <c r="O5030" s="102" t="s">
        <v>13699</v>
      </c>
      <c r="P5030" s="71">
        <v>0.287299999999999</v>
      </c>
      <c r="Q5030" s="71">
        <v>4.4903708037749603E-2</v>
      </c>
    </row>
    <row r="5031" spans="1:17" ht="15">
      <c r="A5031" s="100">
        <v>1</v>
      </c>
      <c r="B5031" s="101" t="s">
        <v>14519</v>
      </c>
      <c r="C5031" s="100">
        <v>86</v>
      </c>
      <c r="D5031" s="100">
        <v>111946936</v>
      </c>
      <c r="E5031" s="100">
        <v>111980399</v>
      </c>
      <c r="F5031" s="102">
        <v>10000</v>
      </c>
      <c r="G5031" s="102">
        <v>238.87386138320801</v>
      </c>
      <c r="H5031" s="71">
        <v>4.70952904709529E-2</v>
      </c>
      <c r="I5031" s="102" t="s">
        <v>14520</v>
      </c>
      <c r="J5031" s="71">
        <v>6.2100000000000202E-3</v>
      </c>
      <c r="K5031" s="102"/>
      <c r="L5031" s="102">
        <v>1000</v>
      </c>
      <c r="M5031" s="102">
        <v>44.885144952479799</v>
      </c>
      <c r="N5031" s="71">
        <v>0.67932067932067897</v>
      </c>
      <c r="O5031" s="102" t="s">
        <v>14521</v>
      </c>
      <c r="P5031" s="71">
        <v>8.8210000000000205E-2</v>
      </c>
      <c r="Q5031" s="71">
        <v>4.4921093991021198E-2</v>
      </c>
    </row>
    <row r="5032" spans="1:17" ht="15">
      <c r="A5032" s="100">
        <v>3</v>
      </c>
      <c r="B5032" s="101" t="s">
        <v>14522</v>
      </c>
      <c r="C5032" s="100">
        <v>22</v>
      </c>
      <c r="D5032" s="100">
        <v>87265338</v>
      </c>
      <c r="E5032" s="100">
        <v>87285427</v>
      </c>
      <c r="F5032" s="102">
        <v>1000</v>
      </c>
      <c r="G5032" s="102">
        <v>45.518999110784002</v>
      </c>
      <c r="H5032" s="71">
        <v>8.8911088911088898E-2</v>
      </c>
      <c r="I5032" s="102" t="s">
        <v>13155</v>
      </c>
      <c r="J5032" s="71">
        <v>7.8520000000000308E-3</v>
      </c>
      <c r="K5032" s="102"/>
      <c r="L5032" s="102">
        <v>1000</v>
      </c>
      <c r="M5032" s="102">
        <v>17.6928964350735</v>
      </c>
      <c r="N5032" s="71">
        <v>0.485514485514486</v>
      </c>
      <c r="O5032" s="102" t="s">
        <v>14523</v>
      </c>
      <c r="P5032" s="71">
        <v>0.10299999999999999</v>
      </c>
      <c r="Q5032" s="71">
        <v>4.4934607386433102E-2</v>
      </c>
    </row>
    <row r="5033" spans="1:17" ht="15">
      <c r="A5033" s="100">
        <v>20</v>
      </c>
      <c r="B5033" s="101" t="s">
        <v>14524</v>
      </c>
      <c r="C5033" s="100">
        <v>64</v>
      </c>
      <c r="D5033" s="100">
        <v>128110</v>
      </c>
      <c r="E5033" s="100">
        <v>149804</v>
      </c>
      <c r="F5033" s="102">
        <v>10000</v>
      </c>
      <c r="G5033" s="102">
        <v>175.08749053009899</v>
      </c>
      <c r="H5033" s="71">
        <v>8.0691930806919304E-2</v>
      </c>
      <c r="I5033" s="102" t="s">
        <v>14525</v>
      </c>
      <c r="J5033" s="71">
        <v>7.04200000000003E-3</v>
      </c>
      <c r="K5033" s="102"/>
      <c r="L5033" s="102">
        <v>1000</v>
      </c>
      <c r="M5033" s="102">
        <v>37.854050940490403</v>
      </c>
      <c r="N5033" s="71">
        <v>0.51448551448551405</v>
      </c>
      <c r="O5033" s="102" t="s">
        <v>14526</v>
      </c>
      <c r="P5033" s="71">
        <v>0.15959999999999999</v>
      </c>
      <c r="Q5033" s="71">
        <v>4.4939697816066798E-2</v>
      </c>
    </row>
    <row r="5034" spans="1:17" ht="15">
      <c r="A5034" s="100">
        <v>7</v>
      </c>
      <c r="B5034" s="101" t="s">
        <v>14527</v>
      </c>
      <c r="C5034" s="100">
        <v>29</v>
      </c>
      <c r="D5034" s="100">
        <v>30420500</v>
      </c>
      <c r="E5034" s="100">
        <v>30453670</v>
      </c>
      <c r="F5034" s="102">
        <v>1000</v>
      </c>
      <c r="G5034" s="102">
        <v>11.2253807910721</v>
      </c>
      <c r="H5034" s="71">
        <v>0.78821178821178794</v>
      </c>
      <c r="I5034" s="102" t="s">
        <v>14528</v>
      </c>
      <c r="J5034" s="71">
        <v>0.19700000000000001</v>
      </c>
      <c r="K5034" s="102"/>
      <c r="L5034" s="102">
        <v>10000</v>
      </c>
      <c r="M5034" s="102">
        <v>86.500933144146799</v>
      </c>
      <c r="N5034" s="71">
        <v>3.3196680331966801E-2</v>
      </c>
      <c r="O5034" s="102" t="s">
        <v>14529</v>
      </c>
      <c r="P5034" s="71">
        <v>1.392E-2</v>
      </c>
      <c r="Q5034" s="71">
        <v>4.4954745853280499E-2</v>
      </c>
    </row>
    <row r="5035" spans="1:17" ht="15">
      <c r="A5035" s="100">
        <v>1</v>
      </c>
      <c r="B5035" s="101" t="s">
        <v>14530</v>
      </c>
      <c r="C5035" s="100">
        <v>69</v>
      </c>
      <c r="D5035" s="100">
        <v>182340838</v>
      </c>
      <c r="E5035" s="100">
        <v>182371341</v>
      </c>
      <c r="F5035" s="102">
        <v>1000</v>
      </c>
      <c r="G5035" s="102">
        <v>61.297334943731897</v>
      </c>
      <c r="H5035" s="71">
        <v>0.38561438561438599</v>
      </c>
      <c r="I5035" s="102" t="s">
        <v>14531</v>
      </c>
      <c r="J5035" s="71">
        <v>0.19720000000000101</v>
      </c>
      <c r="K5035" s="102"/>
      <c r="L5035" s="102">
        <v>1000</v>
      </c>
      <c r="M5035" s="102">
        <v>136.984238041824</v>
      </c>
      <c r="N5035" s="71">
        <v>0.125874125874126</v>
      </c>
      <c r="O5035" s="102" t="s">
        <v>14532</v>
      </c>
      <c r="P5035" s="71">
        <v>5.3069999999999902E-2</v>
      </c>
      <c r="Q5035" s="71">
        <v>4.4965155808606501E-2</v>
      </c>
    </row>
    <row r="5036" spans="1:17" ht="15">
      <c r="A5036" s="100">
        <v>4</v>
      </c>
      <c r="B5036" s="101" t="s">
        <v>14533</v>
      </c>
      <c r="C5036" s="100">
        <v>137</v>
      </c>
      <c r="D5036" s="100">
        <v>69952192</v>
      </c>
      <c r="E5036" s="100">
        <v>69988705</v>
      </c>
      <c r="F5036" s="102">
        <v>1000</v>
      </c>
      <c r="G5036" s="102">
        <v>211.12232384324199</v>
      </c>
      <c r="H5036" s="71">
        <v>0.19080919080919101</v>
      </c>
      <c r="I5036" s="102" t="s">
        <v>14534</v>
      </c>
      <c r="J5036" s="71">
        <v>0.10730000000000001</v>
      </c>
      <c r="K5036" s="102"/>
      <c r="L5036" s="102">
        <v>1000</v>
      </c>
      <c r="M5036" s="102">
        <v>150.54347846297699</v>
      </c>
      <c r="N5036" s="71">
        <v>0.27572427572427599</v>
      </c>
      <c r="O5036" s="102" t="s">
        <v>14535</v>
      </c>
      <c r="P5036" s="71">
        <v>0.12989999999999899</v>
      </c>
      <c r="Q5036" s="71">
        <v>4.4965871063513199E-2</v>
      </c>
    </row>
    <row r="5037" spans="1:17" ht="15">
      <c r="A5037" s="100">
        <v>17</v>
      </c>
      <c r="B5037" s="101" t="s">
        <v>14536</v>
      </c>
      <c r="C5037" s="100">
        <v>39</v>
      </c>
      <c r="D5037" s="100">
        <v>65726785</v>
      </c>
      <c r="E5037" s="100">
        <v>65746917</v>
      </c>
      <c r="F5037" s="102">
        <v>10000</v>
      </c>
      <c r="G5037" s="102">
        <v>151.95751067215801</v>
      </c>
      <c r="H5037" s="71">
        <v>1.9198080191980799E-2</v>
      </c>
      <c r="I5037" s="102" t="s">
        <v>14537</v>
      </c>
      <c r="J5037" s="71">
        <v>9.5809999999999593E-3</v>
      </c>
      <c r="K5037" s="102"/>
      <c r="L5037" s="102">
        <v>1000</v>
      </c>
      <c r="M5037" s="102">
        <v>6.6004155299804204</v>
      </c>
      <c r="N5037" s="71">
        <v>0.95504495504495501</v>
      </c>
      <c r="O5037" s="102" t="s">
        <v>14538</v>
      </c>
      <c r="P5037" s="71">
        <v>0.41720000000000002</v>
      </c>
      <c r="Q5037" s="71">
        <v>4.4974507302869803E-2</v>
      </c>
    </row>
    <row r="5038" spans="1:17" ht="15">
      <c r="A5038" s="100">
        <v>1</v>
      </c>
      <c r="B5038" s="101" t="s">
        <v>14539</v>
      </c>
      <c r="C5038" s="100">
        <v>82</v>
      </c>
      <c r="D5038" s="100">
        <v>206754973</v>
      </c>
      <c r="E5038" s="100">
        <v>206795904</v>
      </c>
      <c r="F5038" s="102">
        <v>1000</v>
      </c>
      <c r="G5038" s="102">
        <v>133.30385033674401</v>
      </c>
      <c r="H5038" s="71">
        <v>0.13486513486513499</v>
      </c>
      <c r="I5038" s="102" t="s">
        <v>14540</v>
      </c>
      <c r="J5038" s="71">
        <v>1.6389999999999998E-2</v>
      </c>
      <c r="K5038" s="102"/>
      <c r="L5038" s="102">
        <v>1000</v>
      </c>
      <c r="M5038" s="102">
        <v>86.290875006818993</v>
      </c>
      <c r="N5038" s="71">
        <v>0.36663336663336699</v>
      </c>
      <c r="O5038" s="102" t="s">
        <v>14541</v>
      </c>
      <c r="P5038" s="71">
        <v>1.46400000000001E-3</v>
      </c>
      <c r="Q5038" s="71">
        <v>4.4977749461743703E-2</v>
      </c>
    </row>
    <row r="5039" spans="1:17" ht="15">
      <c r="A5039" s="100">
        <v>7</v>
      </c>
      <c r="B5039" s="101" t="s">
        <v>14542</v>
      </c>
      <c r="C5039" s="100">
        <v>68</v>
      </c>
      <c r="D5039" s="100">
        <v>12716451</v>
      </c>
      <c r="E5039" s="100">
        <v>12740558</v>
      </c>
      <c r="F5039" s="102">
        <v>1000</v>
      </c>
      <c r="G5039" s="102">
        <v>67.850029212671501</v>
      </c>
      <c r="H5039" s="71">
        <v>0.40659340659340698</v>
      </c>
      <c r="I5039" s="102" t="s">
        <v>14543</v>
      </c>
      <c r="J5039" s="71">
        <v>1.56499999999999E-2</v>
      </c>
      <c r="K5039" s="102"/>
      <c r="L5039" s="102">
        <v>1000</v>
      </c>
      <c r="M5039" s="102">
        <v>127.418191433106</v>
      </c>
      <c r="N5039" s="71">
        <v>0.11688311688311701</v>
      </c>
      <c r="O5039" s="102" t="s">
        <v>14544</v>
      </c>
      <c r="P5039" s="71">
        <v>3.168E-2</v>
      </c>
      <c r="Q5039" s="71">
        <v>4.4983886068399599E-2</v>
      </c>
    </row>
    <row r="5040" spans="1:17" ht="15">
      <c r="A5040" s="100">
        <v>8</v>
      </c>
      <c r="B5040" s="101" t="s">
        <v>14545</v>
      </c>
      <c r="C5040" s="100">
        <v>2</v>
      </c>
      <c r="D5040" s="100">
        <v>42741339</v>
      </c>
      <c r="E5040" s="100">
        <v>42761418</v>
      </c>
      <c r="F5040" s="102">
        <v>1000</v>
      </c>
      <c r="G5040" s="102">
        <v>3.2619685872870798</v>
      </c>
      <c r="H5040" s="71">
        <v>0.19480519480519501</v>
      </c>
      <c r="I5040" s="102" t="s">
        <v>14546</v>
      </c>
      <c r="J5040" s="71">
        <v>0.10249999999999999</v>
      </c>
      <c r="K5040" s="102"/>
      <c r="L5040" s="102">
        <v>1000</v>
      </c>
      <c r="M5040" s="102">
        <v>2.2940509038854699</v>
      </c>
      <c r="N5040" s="71">
        <v>0.270729270729271</v>
      </c>
      <c r="O5040" s="102" t="s">
        <v>14547</v>
      </c>
      <c r="P5040" s="71">
        <v>0.280700000000001</v>
      </c>
      <c r="Q5040" s="71">
        <v>4.4984942855165598E-2</v>
      </c>
    </row>
    <row r="5041" spans="1:17" ht="15">
      <c r="A5041" s="100">
        <v>15</v>
      </c>
      <c r="B5041" s="101" t="s">
        <v>14548</v>
      </c>
      <c r="C5041" s="100">
        <v>51</v>
      </c>
      <c r="D5041" s="100">
        <v>34623916</v>
      </c>
      <c r="E5041" s="100">
        <v>34645362</v>
      </c>
      <c r="F5041" s="102">
        <v>1000</v>
      </c>
      <c r="G5041" s="102">
        <v>129.185073028803</v>
      </c>
      <c r="H5041" s="71">
        <v>7.69230769230769E-2</v>
      </c>
      <c r="I5041" s="102" t="s">
        <v>14549</v>
      </c>
      <c r="J5041" s="71">
        <v>7.5890000000000098E-3</v>
      </c>
      <c r="K5041" s="102"/>
      <c r="L5041" s="102">
        <v>1000</v>
      </c>
      <c r="M5041" s="102">
        <v>24.616941935464901</v>
      </c>
      <c r="N5041" s="71">
        <v>0.52947052947052897</v>
      </c>
      <c r="O5041" s="102" t="s">
        <v>14550</v>
      </c>
      <c r="P5041" s="71">
        <v>0.17610000000000001</v>
      </c>
      <c r="Q5041" s="71">
        <v>4.5001000865580301E-2</v>
      </c>
    </row>
    <row r="5042" spans="1:17" ht="15">
      <c r="A5042" s="100">
        <v>3</v>
      </c>
      <c r="B5042" s="101" t="s">
        <v>14551</v>
      </c>
      <c r="C5042" s="100">
        <v>98</v>
      </c>
      <c r="D5042" s="100">
        <v>46588887</v>
      </c>
      <c r="E5042" s="100">
        <v>46611178</v>
      </c>
      <c r="F5042" s="102">
        <v>10000</v>
      </c>
      <c r="G5042" s="102">
        <v>229.109046301137</v>
      </c>
      <c r="H5042" s="71">
        <v>4.9095090490950899E-2</v>
      </c>
      <c r="I5042" s="102" t="s">
        <v>14552</v>
      </c>
      <c r="J5042" s="71">
        <v>8.9639999999999403E-4</v>
      </c>
      <c r="K5042" s="102"/>
      <c r="L5042" s="102">
        <v>1000</v>
      </c>
      <c r="M5042" s="102">
        <v>49.380583315921598</v>
      </c>
      <c r="N5042" s="71">
        <v>0.66733266733266705</v>
      </c>
      <c r="O5042" s="102" t="s">
        <v>14553</v>
      </c>
      <c r="P5042" s="71">
        <v>2.9929999999999998E-2</v>
      </c>
      <c r="Q5042" s="71">
        <v>4.5005219012396701E-2</v>
      </c>
    </row>
    <row r="5043" spans="1:17" ht="15">
      <c r="A5043" s="100">
        <v>17</v>
      </c>
      <c r="B5043" s="101" t="s">
        <v>14554</v>
      </c>
      <c r="C5043" s="100">
        <v>100</v>
      </c>
      <c r="D5043" s="100">
        <v>46975730</v>
      </c>
      <c r="E5043" s="100">
        <v>47016422</v>
      </c>
      <c r="F5043" s="102">
        <v>1000</v>
      </c>
      <c r="G5043" s="102">
        <v>217.31287375391699</v>
      </c>
      <c r="H5043" s="71">
        <v>0.103896103896104</v>
      </c>
      <c r="I5043" s="102" t="s">
        <v>14555</v>
      </c>
      <c r="J5043" s="71">
        <v>5.3920000000000197E-2</v>
      </c>
      <c r="K5043" s="102"/>
      <c r="L5043" s="102">
        <v>1000</v>
      </c>
      <c r="M5043" s="102">
        <v>75.842788782928594</v>
      </c>
      <c r="N5043" s="71">
        <v>0.44055944055944102</v>
      </c>
      <c r="O5043" s="102" t="s">
        <v>14556</v>
      </c>
      <c r="P5043" s="71">
        <v>1.43E-2</v>
      </c>
      <c r="Q5043" s="71">
        <v>4.5010308889707397E-2</v>
      </c>
    </row>
    <row r="5044" spans="1:17" ht="15">
      <c r="A5044" s="100">
        <v>9</v>
      </c>
      <c r="B5044" s="101" t="s">
        <v>14557</v>
      </c>
      <c r="C5044" s="100">
        <v>33</v>
      </c>
      <c r="D5044" s="100">
        <v>131028424</v>
      </c>
      <c r="E5044" s="100">
        <v>131061268</v>
      </c>
      <c r="F5044" s="102">
        <v>1000</v>
      </c>
      <c r="G5044" s="102">
        <v>29.8707910997026</v>
      </c>
      <c r="H5044" s="71">
        <v>0.38161838161838202</v>
      </c>
      <c r="I5044" s="102" t="s">
        <v>14558</v>
      </c>
      <c r="J5044" s="71">
        <v>0.17730000000000001</v>
      </c>
      <c r="K5044" s="102"/>
      <c r="L5044" s="102">
        <v>1000</v>
      </c>
      <c r="M5044" s="102">
        <v>67.263243568684501</v>
      </c>
      <c r="N5044" s="71">
        <v>0.12787212787212801</v>
      </c>
      <c r="O5044" s="102" t="s">
        <v>14559</v>
      </c>
      <c r="P5044" s="71">
        <v>6.32300000000003E-2</v>
      </c>
      <c r="Q5044" s="71">
        <v>4.5012693958860303E-2</v>
      </c>
    </row>
    <row r="5045" spans="1:17" ht="15">
      <c r="A5045" s="100">
        <v>9</v>
      </c>
      <c r="B5045" s="101" t="s">
        <v>14560</v>
      </c>
      <c r="C5045" s="100">
        <v>70</v>
      </c>
      <c r="D5045" s="100">
        <v>102338067</v>
      </c>
      <c r="E5045" s="100">
        <v>102592171</v>
      </c>
      <c r="F5045" s="102">
        <v>10000</v>
      </c>
      <c r="G5045" s="102">
        <v>226.859565899258</v>
      </c>
      <c r="H5045" s="71">
        <v>2.41975802419758E-2</v>
      </c>
      <c r="I5045" s="102" t="s">
        <v>14561</v>
      </c>
      <c r="J5045" s="71">
        <v>4.8419999999999601E-3</v>
      </c>
      <c r="K5045" s="102"/>
      <c r="L5045" s="102">
        <v>1000</v>
      </c>
      <c r="M5045" s="102">
        <v>17.3415566422605</v>
      </c>
      <c r="N5045" s="71">
        <v>0.88611388611388597</v>
      </c>
      <c r="O5045" s="102" t="s">
        <v>14562</v>
      </c>
      <c r="P5045" s="71">
        <v>6.3250000000000195E-2</v>
      </c>
      <c r="Q5045" s="71">
        <v>4.5030414315333202E-2</v>
      </c>
    </row>
    <row r="5046" spans="1:17" ht="15">
      <c r="A5046" s="100">
        <v>2</v>
      </c>
      <c r="B5046" s="101" t="s">
        <v>14563</v>
      </c>
      <c r="C5046" s="100">
        <v>72</v>
      </c>
      <c r="D5046" s="100">
        <v>219462487</v>
      </c>
      <c r="E5046" s="100">
        <v>219511909</v>
      </c>
      <c r="F5046" s="102">
        <v>1000</v>
      </c>
      <c r="G5046" s="102">
        <v>109.977989429918</v>
      </c>
      <c r="H5046" s="71">
        <v>0.211788211788212</v>
      </c>
      <c r="I5046" s="102" t="s">
        <v>14564</v>
      </c>
      <c r="J5046" s="71">
        <v>7.0169999999999802E-2</v>
      </c>
      <c r="K5046" s="102"/>
      <c r="L5046" s="102">
        <v>1000</v>
      </c>
      <c r="M5046" s="102">
        <v>93.030688589733103</v>
      </c>
      <c r="N5046" s="71">
        <v>0.25074925074925097</v>
      </c>
      <c r="O5046" s="102" t="s">
        <v>14565</v>
      </c>
      <c r="P5046" s="71">
        <v>5.7590000000000197E-2</v>
      </c>
      <c r="Q5046" s="71">
        <v>4.5030813881093201E-2</v>
      </c>
    </row>
    <row r="5047" spans="1:17" ht="15">
      <c r="A5047" s="100">
        <v>9</v>
      </c>
      <c r="B5047" s="101" t="s">
        <v>14566</v>
      </c>
      <c r="C5047" s="100">
        <v>667</v>
      </c>
      <c r="D5047" s="100">
        <v>204864</v>
      </c>
      <c r="E5047" s="100">
        <v>475259</v>
      </c>
      <c r="F5047" s="102">
        <v>1000</v>
      </c>
      <c r="G5047" s="102">
        <v>751.07653382280103</v>
      </c>
      <c r="H5047" s="71">
        <v>0.30869130869130901</v>
      </c>
      <c r="I5047" s="102" t="s">
        <v>14567</v>
      </c>
      <c r="J5047" s="71">
        <v>4.2280000000000104E-3</v>
      </c>
      <c r="K5047" s="102"/>
      <c r="L5047" s="102">
        <v>1000</v>
      </c>
      <c r="M5047" s="102">
        <v>927.56483890571201</v>
      </c>
      <c r="N5047" s="71">
        <v>0.16783216783216801</v>
      </c>
      <c r="O5047" s="102" t="s">
        <v>4093</v>
      </c>
      <c r="P5047" s="71">
        <v>2.771E-3</v>
      </c>
      <c r="Q5047" s="71">
        <v>4.5032148380614798E-2</v>
      </c>
    </row>
    <row r="5048" spans="1:17" ht="15">
      <c r="A5048" s="100">
        <v>6</v>
      </c>
      <c r="B5048" s="101" t="s">
        <v>14568</v>
      </c>
      <c r="C5048" s="100">
        <v>44</v>
      </c>
      <c r="D5048" s="100">
        <v>22559677</v>
      </c>
      <c r="E5048" s="100">
        <v>22580750</v>
      </c>
      <c r="F5048" s="102">
        <v>1000</v>
      </c>
      <c r="G5048" s="102">
        <v>61.649799106842302</v>
      </c>
      <c r="H5048" s="71">
        <v>0.20579420579420599</v>
      </c>
      <c r="I5048" s="102" t="s">
        <v>14569</v>
      </c>
      <c r="J5048" s="71">
        <v>4.31200000000002E-2</v>
      </c>
      <c r="K5048" s="102"/>
      <c r="L5048" s="102">
        <v>1000</v>
      </c>
      <c r="M5048" s="102">
        <v>59.1015805336407</v>
      </c>
      <c r="N5048" s="71">
        <v>0.25774225774225801</v>
      </c>
      <c r="O5048" s="102" t="s">
        <v>14570</v>
      </c>
      <c r="P5048" s="71">
        <v>7.3339999999999697E-2</v>
      </c>
      <c r="Q5048" s="71">
        <v>4.5046647931952601E-2</v>
      </c>
    </row>
    <row r="5049" spans="1:17" ht="15">
      <c r="A5049" s="100">
        <v>22</v>
      </c>
      <c r="B5049" s="101" t="s">
        <v>14571</v>
      </c>
      <c r="C5049" s="100">
        <v>63</v>
      </c>
      <c r="D5049" s="100">
        <v>22589199</v>
      </c>
      <c r="E5049" s="100">
        <v>22609926</v>
      </c>
      <c r="F5049" s="102">
        <v>1000</v>
      </c>
      <c r="G5049" s="102">
        <v>56.528867063544602</v>
      </c>
      <c r="H5049" s="71">
        <v>0.41958041958042003</v>
      </c>
      <c r="I5049" s="102" t="s">
        <v>14572</v>
      </c>
      <c r="J5049" s="71">
        <v>9.3530000000000196E-2</v>
      </c>
      <c r="K5049" s="102"/>
      <c r="L5049" s="102">
        <v>1000</v>
      </c>
      <c r="M5049" s="102">
        <v>118.829768150525</v>
      </c>
      <c r="N5049" s="71">
        <v>0.111888111888112</v>
      </c>
      <c r="O5049" s="102" t="s">
        <v>14573</v>
      </c>
      <c r="P5049" s="71">
        <v>1.457E-2</v>
      </c>
      <c r="Q5049" s="71">
        <v>4.5049720054841001E-2</v>
      </c>
    </row>
    <row r="5050" spans="1:17" ht="15">
      <c r="A5050" s="100">
        <v>3</v>
      </c>
      <c r="B5050" s="101" t="s">
        <v>14574</v>
      </c>
      <c r="C5050" s="100">
        <v>99</v>
      </c>
      <c r="D5050" s="100">
        <v>122448843</v>
      </c>
      <c r="E5050" s="100">
        <v>122522666</v>
      </c>
      <c r="F5050" s="102">
        <v>1000</v>
      </c>
      <c r="G5050" s="102">
        <v>137.45910352264499</v>
      </c>
      <c r="H5050" s="71">
        <v>0.21278721278721299</v>
      </c>
      <c r="I5050" s="102" t="s">
        <v>14575</v>
      </c>
      <c r="J5050" s="71">
        <v>3.2900000000000103E-2</v>
      </c>
      <c r="K5050" s="102"/>
      <c r="L5050" s="102">
        <v>1000</v>
      </c>
      <c r="M5050" s="102">
        <v>135.07936549994201</v>
      </c>
      <c r="N5050" s="71">
        <v>0.24975024975025001</v>
      </c>
      <c r="O5050" s="102" t="s">
        <v>14576</v>
      </c>
      <c r="P5050" s="71">
        <v>7.1099999999999997E-2</v>
      </c>
      <c r="Q5050" s="71">
        <v>4.5050986667501403E-2</v>
      </c>
    </row>
    <row r="5051" spans="1:17" ht="15">
      <c r="A5051" s="100">
        <v>6</v>
      </c>
      <c r="B5051" s="101" t="s">
        <v>14577</v>
      </c>
      <c r="C5051" s="100">
        <v>209</v>
      </c>
      <c r="D5051" s="100">
        <v>89877222</v>
      </c>
      <c r="E5051" s="100">
        <v>89951007</v>
      </c>
      <c r="F5051" s="102">
        <v>1000</v>
      </c>
      <c r="G5051" s="102">
        <v>286.74164988069703</v>
      </c>
      <c r="H5051" s="71">
        <v>0.21378621378621401</v>
      </c>
      <c r="I5051" s="102" t="s">
        <v>14578</v>
      </c>
      <c r="J5051" s="71">
        <v>2.57099999999999E-2</v>
      </c>
      <c r="K5051" s="102"/>
      <c r="L5051" s="102">
        <v>1000</v>
      </c>
      <c r="M5051" s="102">
        <v>258.80023725310701</v>
      </c>
      <c r="N5051" s="71">
        <v>0.24875124875124899</v>
      </c>
      <c r="O5051" s="102" t="s">
        <v>14579</v>
      </c>
      <c r="P5051" s="71">
        <v>4.03199999999998E-2</v>
      </c>
      <c r="Q5051" s="71">
        <v>4.5070092278885303E-2</v>
      </c>
    </row>
    <row r="5052" spans="1:17" ht="15">
      <c r="A5052" s="100">
        <v>3</v>
      </c>
      <c r="B5052" s="101" t="s">
        <v>14580</v>
      </c>
      <c r="C5052" s="100">
        <v>711</v>
      </c>
      <c r="D5052" s="100">
        <v>177149708</v>
      </c>
      <c r="E5052" s="100">
        <v>177480492</v>
      </c>
      <c r="F5052" s="102">
        <v>1000</v>
      </c>
      <c r="G5052" s="102">
        <v>820.90200611064097</v>
      </c>
      <c r="H5052" s="71">
        <v>0.29270729270729301</v>
      </c>
      <c r="I5052" s="102" t="s">
        <v>14581</v>
      </c>
      <c r="J5052" s="71">
        <v>2.239E-2</v>
      </c>
      <c r="K5052" s="102"/>
      <c r="L5052" s="102">
        <v>1000</v>
      </c>
      <c r="M5052" s="102">
        <v>985.86310851380995</v>
      </c>
      <c r="N5052" s="71">
        <v>0.17882117882117901</v>
      </c>
      <c r="O5052" s="102" t="s">
        <v>14582</v>
      </c>
      <c r="P5052" s="71">
        <v>7.9369999999999892E-3</v>
      </c>
      <c r="Q5052" s="71">
        <v>4.5071080504982902E-2</v>
      </c>
    </row>
    <row r="5053" spans="1:17" ht="15">
      <c r="A5053" s="100">
        <v>21</v>
      </c>
      <c r="B5053" s="101" t="s">
        <v>14583</v>
      </c>
      <c r="C5053" s="100">
        <v>43</v>
      </c>
      <c r="D5053" s="100">
        <v>31651462</v>
      </c>
      <c r="E5053" s="100">
        <v>31671832</v>
      </c>
      <c r="F5053" s="102">
        <v>1000</v>
      </c>
      <c r="G5053" s="102">
        <v>89.072033135638605</v>
      </c>
      <c r="H5053" s="71">
        <v>0.10889110889110901</v>
      </c>
      <c r="I5053" s="102" t="s">
        <v>14584</v>
      </c>
      <c r="J5053" s="71">
        <v>2.8250000000000001E-2</v>
      </c>
      <c r="K5053" s="102"/>
      <c r="L5053" s="102">
        <v>1000</v>
      </c>
      <c r="M5053" s="102">
        <v>38.730930143970298</v>
      </c>
      <c r="N5053" s="71">
        <v>0.42757242757242803</v>
      </c>
      <c r="O5053" s="102" t="s">
        <v>14585</v>
      </c>
      <c r="P5053" s="71">
        <v>5.7359999999999897E-2</v>
      </c>
      <c r="Q5053" s="71">
        <v>4.5074083120710901E-2</v>
      </c>
    </row>
    <row r="5054" spans="1:17" ht="15">
      <c r="A5054" s="100">
        <v>17</v>
      </c>
      <c r="B5054" s="101" t="s">
        <v>14586</v>
      </c>
      <c r="C5054" s="100">
        <v>70</v>
      </c>
      <c r="D5054" s="100">
        <v>79208610</v>
      </c>
      <c r="E5054" s="100">
        <v>79279139</v>
      </c>
      <c r="F5054" s="102">
        <v>1000</v>
      </c>
      <c r="G5054" s="102">
        <v>133.94562070958301</v>
      </c>
      <c r="H5054" s="71">
        <v>9.5904095904095904E-2</v>
      </c>
      <c r="I5054" s="102" t="s">
        <v>14587</v>
      </c>
      <c r="J5054" s="71">
        <v>4.2049999999999803E-2</v>
      </c>
      <c r="K5054" s="102"/>
      <c r="L5054" s="102">
        <v>1000</v>
      </c>
      <c r="M5054" s="102">
        <v>56.835616044127498</v>
      </c>
      <c r="N5054" s="71">
        <v>0.46453546453546501</v>
      </c>
      <c r="O5054" s="102" t="s">
        <v>14070</v>
      </c>
      <c r="P5054" s="71">
        <v>3.3480000000000301E-2</v>
      </c>
      <c r="Q5054" s="71">
        <v>4.5081293174489702E-2</v>
      </c>
    </row>
    <row r="5055" spans="1:17" ht="15">
      <c r="A5055" s="100">
        <v>3</v>
      </c>
      <c r="B5055" s="101" t="s">
        <v>14588</v>
      </c>
      <c r="C5055" s="100">
        <v>50</v>
      </c>
      <c r="D5055" s="100">
        <v>14210227</v>
      </c>
      <c r="E5055" s="100">
        <v>14249869</v>
      </c>
      <c r="F5055" s="102">
        <v>1000</v>
      </c>
      <c r="G5055" s="102">
        <v>51.481720570185999</v>
      </c>
      <c r="H5055" s="71">
        <v>0.36163836163836199</v>
      </c>
      <c r="I5055" s="102" t="s">
        <v>14589</v>
      </c>
      <c r="J5055" s="71">
        <v>2.9069999999999999E-2</v>
      </c>
      <c r="K5055" s="102"/>
      <c r="L5055" s="102">
        <v>1000</v>
      </c>
      <c r="M5055" s="102">
        <v>82.925656987779206</v>
      </c>
      <c r="N5055" s="71">
        <v>0.137862137862138</v>
      </c>
      <c r="O5055" s="102" t="s">
        <v>14590</v>
      </c>
      <c r="P5055" s="71">
        <v>7.5609999999999697E-3</v>
      </c>
      <c r="Q5055" s="71">
        <v>4.51078352431835E-2</v>
      </c>
    </row>
    <row r="5056" spans="1:17" ht="15">
      <c r="A5056" s="100">
        <v>14</v>
      </c>
      <c r="B5056" s="101" t="s">
        <v>14591</v>
      </c>
      <c r="C5056" s="100">
        <v>15</v>
      </c>
      <c r="D5056" s="100">
        <v>24620421</v>
      </c>
      <c r="E5056" s="100">
        <v>24645774</v>
      </c>
      <c r="F5056" s="102">
        <v>1000</v>
      </c>
      <c r="G5056" s="102">
        <v>14.404406095698</v>
      </c>
      <c r="H5056" s="71">
        <v>0.38461538461538503</v>
      </c>
      <c r="I5056" s="102" t="s">
        <v>14592</v>
      </c>
      <c r="J5056" s="71">
        <v>9.8799999999999999E-2</v>
      </c>
      <c r="K5056" s="102"/>
      <c r="L5056" s="102">
        <v>1000</v>
      </c>
      <c r="M5056" s="102">
        <v>31.137257313501699</v>
      </c>
      <c r="N5056" s="71">
        <v>0.12687312687312699</v>
      </c>
      <c r="O5056" s="102" t="s">
        <v>14593</v>
      </c>
      <c r="P5056" s="71">
        <v>3.3160000000000002E-2</v>
      </c>
      <c r="Q5056" s="71">
        <v>4.5112807079046101E-2</v>
      </c>
    </row>
    <row r="5057" spans="1:17" ht="15">
      <c r="A5057" s="100">
        <v>15</v>
      </c>
      <c r="B5057" s="101" t="s">
        <v>14594</v>
      </c>
      <c r="C5057" s="100">
        <v>12</v>
      </c>
      <c r="D5057" s="100">
        <v>25292005</v>
      </c>
      <c r="E5057" s="100">
        <v>25312102</v>
      </c>
      <c r="F5057" s="102">
        <v>1000</v>
      </c>
      <c r="G5057" s="102">
        <v>22.716100842056001</v>
      </c>
      <c r="H5057" s="71">
        <v>0.17082917082917101</v>
      </c>
      <c r="I5057" s="102" t="s">
        <v>12186</v>
      </c>
      <c r="J5057" s="71">
        <v>2.4409999999999901E-2</v>
      </c>
      <c r="K5057" s="102"/>
      <c r="L5057" s="102">
        <v>1000</v>
      </c>
      <c r="M5057" s="102">
        <v>12.9964157425441</v>
      </c>
      <c r="N5057" s="71">
        <v>0.30469530469530498</v>
      </c>
      <c r="O5057" s="102" t="s">
        <v>12187</v>
      </c>
      <c r="P5057" s="71">
        <v>0.1605</v>
      </c>
      <c r="Q5057" s="71">
        <v>4.5113624638548899E-2</v>
      </c>
    </row>
    <row r="5058" spans="1:17" ht="15">
      <c r="A5058" s="100">
        <v>17</v>
      </c>
      <c r="B5058" s="101" t="s">
        <v>14595</v>
      </c>
      <c r="C5058" s="100">
        <v>50</v>
      </c>
      <c r="D5058" s="100">
        <v>7466023</v>
      </c>
      <c r="E5058" s="100">
        <v>7492324</v>
      </c>
      <c r="F5058" s="102">
        <v>1000</v>
      </c>
      <c r="G5058" s="102">
        <v>63.630935157994898</v>
      </c>
      <c r="H5058" s="71">
        <v>0.24575424575424601</v>
      </c>
      <c r="I5058" s="102" t="s">
        <v>14596</v>
      </c>
      <c r="J5058" s="71">
        <v>1.5389999999999999E-2</v>
      </c>
      <c r="K5058" s="102"/>
      <c r="L5058" s="102">
        <v>1000</v>
      </c>
      <c r="M5058" s="102">
        <v>68.660360729548302</v>
      </c>
      <c r="N5058" s="71">
        <v>0.21678321678321699</v>
      </c>
      <c r="O5058" s="102" t="s">
        <v>14597</v>
      </c>
      <c r="P5058" s="71">
        <v>2.3640000000000001E-2</v>
      </c>
      <c r="Q5058" s="71">
        <v>4.5121014689006297E-2</v>
      </c>
    </row>
    <row r="5059" spans="1:17" ht="15">
      <c r="A5059" s="100">
        <v>1</v>
      </c>
      <c r="B5059" s="101" t="s">
        <v>14598</v>
      </c>
      <c r="C5059" s="100">
        <v>70</v>
      </c>
      <c r="D5059" s="100">
        <v>238031163</v>
      </c>
      <c r="E5059" s="100">
        <v>238064222</v>
      </c>
      <c r="F5059" s="102">
        <v>1000</v>
      </c>
      <c r="G5059" s="102">
        <v>104.671043081288</v>
      </c>
      <c r="H5059" s="71">
        <v>0.20879120879120899</v>
      </c>
      <c r="I5059" s="102" t="s">
        <v>11418</v>
      </c>
      <c r="J5059" s="71">
        <v>4.9269999999999897E-2</v>
      </c>
      <c r="K5059" s="102"/>
      <c r="L5059" s="102">
        <v>1000</v>
      </c>
      <c r="M5059" s="102">
        <v>93.468590343638596</v>
      </c>
      <c r="N5059" s="71">
        <v>0.254745254745255</v>
      </c>
      <c r="O5059" s="102" t="s">
        <v>11419</v>
      </c>
      <c r="P5059" s="71">
        <v>3.8220000000000099E-3</v>
      </c>
      <c r="Q5059" s="71">
        <v>4.5124745582956302E-2</v>
      </c>
    </row>
    <row r="5060" spans="1:17" ht="15">
      <c r="A5060" s="100">
        <v>22</v>
      </c>
      <c r="B5060" s="101" t="s">
        <v>14599</v>
      </c>
      <c r="C5060" s="100">
        <v>58</v>
      </c>
      <c r="D5060" s="100">
        <v>49166106</v>
      </c>
      <c r="E5060" s="100">
        <v>49186165</v>
      </c>
      <c r="F5060" s="102">
        <v>1000</v>
      </c>
      <c r="G5060" s="102">
        <v>33.800678621191999</v>
      </c>
      <c r="H5060" s="71">
        <v>0.69030969030969003</v>
      </c>
      <c r="I5060" s="102" t="s">
        <v>14600</v>
      </c>
      <c r="J5060" s="71">
        <v>3.61499999999998E-2</v>
      </c>
      <c r="K5060" s="102"/>
      <c r="L5060" s="102">
        <v>10000</v>
      </c>
      <c r="M5060" s="102">
        <v>149.50311355780599</v>
      </c>
      <c r="N5060" s="71">
        <v>4.5795420457954199E-2</v>
      </c>
      <c r="O5060" s="102" t="s">
        <v>14601</v>
      </c>
      <c r="P5060" s="71">
        <v>8.64300000000001E-3</v>
      </c>
      <c r="Q5060" s="71">
        <v>4.5130551841083E-2</v>
      </c>
    </row>
    <row r="5061" spans="1:17" ht="15">
      <c r="A5061" s="100">
        <v>6</v>
      </c>
      <c r="B5061" s="101" t="s">
        <v>14602</v>
      </c>
      <c r="C5061" s="100">
        <v>74</v>
      </c>
      <c r="D5061" s="100">
        <v>49685091</v>
      </c>
      <c r="E5061" s="100">
        <v>49722168</v>
      </c>
      <c r="F5061" s="102">
        <v>1000</v>
      </c>
      <c r="G5061" s="102">
        <v>118.940359606253</v>
      </c>
      <c r="H5061" s="71">
        <v>0.16383616383616401</v>
      </c>
      <c r="I5061" s="102" t="s">
        <v>14603</v>
      </c>
      <c r="J5061" s="71">
        <v>2.6589999999999999E-2</v>
      </c>
      <c r="K5061" s="102"/>
      <c r="L5061" s="102">
        <v>1000</v>
      </c>
      <c r="M5061" s="102">
        <v>87.828608437845702</v>
      </c>
      <c r="N5061" s="71">
        <v>0.31568431568431599</v>
      </c>
      <c r="O5061" s="102" t="s">
        <v>14604</v>
      </c>
      <c r="P5061" s="71">
        <v>6.8900000000000794E-2</v>
      </c>
      <c r="Q5061" s="71">
        <v>4.5134453721977101E-2</v>
      </c>
    </row>
    <row r="5062" spans="1:17" ht="15">
      <c r="A5062" s="100">
        <v>9</v>
      </c>
      <c r="B5062" s="101" t="s">
        <v>14605</v>
      </c>
      <c r="C5062" s="100">
        <v>28</v>
      </c>
      <c r="D5062" s="100">
        <v>90330973</v>
      </c>
      <c r="E5062" s="100">
        <v>90356384</v>
      </c>
      <c r="F5062" s="102">
        <v>1000</v>
      </c>
      <c r="G5062" s="102">
        <v>5.23187219795446</v>
      </c>
      <c r="H5062" s="71">
        <v>0.89910089910089896</v>
      </c>
      <c r="I5062" s="102" t="s">
        <v>14606</v>
      </c>
      <c r="J5062" s="71">
        <v>0.23429999999999901</v>
      </c>
      <c r="K5062" s="102"/>
      <c r="L5062" s="102">
        <v>10000</v>
      </c>
      <c r="M5062" s="102">
        <v>104.630661362083</v>
      </c>
      <c r="N5062" s="71">
        <v>2.32976702329767E-2</v>
      </c>
      <c r="O5062" s="102" t="s">
        <v>14607</v>
      </c>
      <c r="P5062" s="71">
        <v>3.7880000000000001E-3</v>
      </c>
      <c r="Q5062" s="71">
        <v>4.5157023526941703E-2</v>
      </c>
    </row>
    <row r="5063" spans="1:17" ht="15">
      <c r="A5063" s="100">
        <v>4</v>
      </c>
      <c r="B5063" s="101" t="s">
        <v>14608</v>
      </c>
      <c r="C5063" s="100">
        <v>77</v>
      </c>
      <c r="D5063" s="100">
        <v>96751238</v>
      </c>
      <c r="E5063" s="100">
        <v>96772625</v>
      </c>
      <c r="F5063" s="102">
        <v>1000</v>
      </c>
      <c r="G5063" s="102">
        <v>83.427630795457603</v>
      </c>
      <c r="H5063" s="71">
        <v>0.32567432567432603</v>
      </c>
      <c r="I5063" s="102" t="s">
        <v>14609</v>
      </c>
      <c r="J5063" s="71">
        <v>0.10680000000000001</v>
      </c>
      <c r="K5063" s="102"/>
      <c r="L5063" s="102">
        <v>1000</v>
      </c>
      <c r="M5063" s="102">
        <v>127.680076582495</v>
      </c>
      <c r="N5063" s="71">
        <v>0.15784215784215799</v>
      </c>
      <c r="O5063" s="102" t="s">
        <v>14610</v>
      </c>
      <c r="P5063" s="71">
        <v>8.8499999999999204E-2</v>
      </c>
      <c r="Q5063" s="71">
        <v>4.5162710750415398E-2</v>
      </c>
    </row>
    <row r="5064" spans="1:17" ht="15">
      <c r="A5064" s="100">
        <v>1</v>
      </c>
      <c r="B5064" s="101" t="s">
        <v>14611</v>
      </c>
      <c r="C5064" s="100">
        <v>49</v>
      </c>
      <c r="D5064" s="100">
        <v>20429142</v>
      </c>
      <c r="E5064" s="100">
        <v>20456059</v>
      </c>
      <c r="F5064" s="102">
        <v>1000</v>
      </c>
      <c r="G5064" s="102">
        <v>53.323392342236701</v>
      </c>
      <c r="H5064" s="71">
        <v>0.348651348651349</v>
      </c>
      <c r="I5064" s="102" t="s">
        <v>14612</v>
      </c>
      <c r="J5064" s="71">
        <v>2.3720000000000001E-2</v>
      </c>
      <c r="K5064" s="102"/>
      <c r="L5064" s="102">
        <v>1000</v>
      </c>
      <c r="M5064" s="102">
        <v>76.291775837146602</v>
      </c>
      <c r="N5064" s="71">
        <v>0.144855144855145</v>
      </c>
      <c r="O5064" s="102" t="s">
        <v>14613</v>
      </c>
      <c r="P5064" s="71">
        <v>1.84E-2</v>
      </c>
      <c r="Q5064" s="71">
        <v>4.5167742799000099E-2</v>
      </c>
    </row>
    <row r="5065" spans="1:17" ht="15">
      <c r="A5065" s="100">
        <v>9</v>
      </c>
      <c r="B5065" s="101" t="s">
        <v>14614</v>
      </c>
      <c r="C5065" s="100">
        <v>113</v>
      </c>
      <c r="D5065" s="100">
        <v>33031849</v>
      </c>
      <c r="E5065" s="100">
        <v>33086714</v>
      </c>
      <c r="F5065" s="102">
        <v>1000</v>
      </c>
      <c r="G5065" s="102">
        <v>141.717351643943</v>
      </c>
      <c r="H5065" s="71">
        <v>0.25274725274725302</v>
      </c>
      <c r="I5065" s="102" t="s">
        <v>14615</v>
      </c>
      <c r="J5065" s="71">
        <v>5.7309999999999799E-2</v>
      </c>
      <c r="K5065" s="102"/>
      <c r="L5065" s="102">
        <v>1000</v>
      </c>
      <c r="M5065" s="102">
        <v>170.75688972625801</v>
      </c>
      <c r="N5065" s="71">
        <v>0.21078921078921101</v>
      </c>
      <c r="O5065" s="102" t="s">
        <v>14616</v>
      </c>
      <c r="P5065" s="71">
        <v>2.57999999999995E-4</v>
      </c>
      <c r="Q5065" s="71">
        <v>4.5171455586595799E-2</v>
      </c>
    </row>
    <row r="5066" spans="1:17" ht="15">
      <c r="A5066" s="100">
        <v>5</v>
      </c>
      <c r="B5066" s="101" t="s">
        <v>14617</v>
      </c>
      <c r="C5066" s="100">
        <v>66</v>
      </c>
      <c r="D5066" s="100">
        <v>68503572</v>
      </c>
      <c r="E5066" s="100">
        <v>68535985</v>
      </c>
      <c r="F5066" s="102">
        <v>1000</v>
      </c>
      <c r="G5066" s="102">
        <v>102.629249999596</v>
      </c>
      <c r="H5066" s="71">
        <v>0.1998001998002</v>
      </c>
      <c r="I5066" s="102" t="s">
        <v>14618</v>
      </c>
      <c r="J5066" s="71">
        <v>1.1820000000000001E-2</v>
      </c>
      <c r="K5066" s="102"/>
      <c r="L5066" s="102">
        <v>1000</v>
      </c>
      <c r="M5066" s="102">
        <v>86.448218204280707</v>
      </c>
      <c r="N5066" s="71">
        <v>0.26573426573426601</v>
      </c>
      <c r="O5066" s="102" t="s">
        <v>14619</v>
      </c>
      <c r="P5066" s="71">
        <v>6.0879999999999899E-2</v>
      </c>
      <c r="Q5066" s="71">
        <v>4.5174103537119502E-2</v>
      </c>
    </row>
    <row r="5067" spans="1:17" ht="15">
      <c r="A5067" s="100">
        <v>7</v>
      </c>
      <c r="B5067" s="101" t="s">
        <v>14620</v>
      </c>
      <c r="C5067" s="100">
        <v>43</v>
      </c>
      <c r="D5067" s="100">
        <v>150919574</v>
      </c>
      <c r="E5067" s="100">
        <v>150945913</v>
      </c>
      <c r="F5067" s="102">
        <v>1000</v>
      </c>
      <c r="G5067" s="102">
        <v>65.891075431615107</v>
      </c>
      <c r="H5067" s="71">
        <v>0.20479520479520499</v>
      </c>
      <c r="I5067" s="102" t="s">
        <v>6654</v>
      </c>
      <c r="J5067" s="71">
        <v>5.7830000000000298E-2</v>
      </c>
      <c r="K5067" s="102"/>
      <c r="L5067" s="102">
        <v>1000</v>
      </c>
      <c r="M5067" s="102">
        <v>53.961012653151599</v>
      </c>
      <c r="N5067" s="71">
        <v>0.25974025974025999</v>
      </c>
      <c r="O5067" s="102" t="s">
        <v>14621</v>
      </c>
      <c r="P5067" s="71">
        <v>4.0189999999999997E-2</v>
      </c>
      <c r="Q5067" s="71">
        <v>4.5177324949120697E-2</v>
      </c>
    </row>
    <row r="5068" spans="1:17" ht="15">
      <c r="A5068" s="100">
        <v>2</v>
      </c>
      <c r="B5068" s="101" t="s">
        <v>14622</v>
      </c>
      <c r="C5068" s="100">
        <v>58</v>
      </c>
      <c r="D5068" s="100">
        <v>200783633</v>
      </c>
      <c r="E5068" s="100">
        <v>200830459</v>
      </c>
      <c r="F5068" s="102">
        <v>1000</v>
      </c>
      <c r="G5068" s="102">
        <v>58.095209903925301</v>
      </c>
      <c r="H5068" s="71">
        <v>0.38961038961039002</v>
      </c>
      <c r="I5068" s="102" t="s">
        <v>14623</v>
      </c>
      <c r="J5068" s="71">
        <v>0.15089999999999901</v>
      </c>
      <c r="K5068" s="102"/>
      <c r="L5068" s="102">
        <v>1000</v>
      </c>
      <c r="M5068" s="102">
        <v>107.338074317443</v>
      </c>
      <c r="N5068" s="71">
        <v>0.124875124875125</v>
      </c>
      <c r="O5068" s="102" t="s">
        <v>14624</v>
      </c>
      <c r="P5068" s="71">
        <v>4.8450000000000201E-2</v>
      </c>
      <c r="Q5068" s="71">
        <v>4.5181384291345002E-2</v>
      </c>
    </row>
    <row r="5069" spans="1:17" ht="15">
      <c r="A5069" s="100">
        <v>8</v>
      </c>
      <c r="B5069" s="101" t="s">
        <v>14625</v>
      </c>
      <c r="C5069" s="100">
        <v>59</v>
      </c>
      <c r="D5069" s="100">
        <v>22915741</v>
      </c>
      <c r="E5069" s="100">
        <v>22951132</v>
      </c>
      <c r="F5069" s="102">
        <v>1000</v>
      </c>
      <c r="G5069" s="102">
        <v>79.295600379468297</v>
      </c>
      <c r="H5069" s="71">
        <v>0.23776223776223801</v>
      </c>
      <c r="I5069" s="102" t="s">
        <v>14626</v>
      </c>
      <c r="J5069" s="71">
        <v>6.3379999999999798E-2</v>
      </c>
      <c r="K5069" s="102"/>
      <c r="L5069" s="102">
        <v>1000</v>
      </c>
      <c r="M5069" s="102">
        <v>80.619274060808294</v>
      </c>
      <c r="N5069" s="71">
        <v>0.22477522477522499</v>
      </c>
      <c r="O5069" s="102" t="s">
        <v>8906</v>
      </c>
      <c r="P5069" s="71">
        <v>4.9829999999999701E-2</v>
      </c>
      <c r="Q5069" s="71">
        <v>4.5210038515994901E-2</v>
      </c>
    </row>
    <row r="5070" spans="1:17" ht="15">
      <c r="A5070" s="100">
        <v>10</v>
      </c>
      <c r="B5070" s="101" t="s">
        <v>14627</v>
      </c>
      <c r="C5070" s="100">
        <v>33</v>
      </c>
      <c r="D5070" s="100">
        <v>5530657</v>
      </c>
      <c r="E5070" s="100">
        <v>5551533</v>
      </c>
      <c r="F5070" s="102">
        <v>1000</v>
      </c>
      <c r="G5070" s="102">
        <v>47.949241200624499</v>
      </c>
      <c r="H5070" s="71">
        <v>0.19680319680319699</v>
      </c>
      <c r="I5070" s="102" t="s">
        <v>14628</v>
      </c>
      <c r="J5070" s="71">
        <v>1.1809999999999999E-2</v>
      </c>
      <c r="K5070" s="102"/>
      <c r="L5070" s="102">
        <v>1000</v>
      </c>
      <c r="M5070" s="102">
        <v>40.582049431372099</v>
      </c>
      <c r="N5070" s="71">
        <v>0.26973026973026998</v>
      </c>
      <c r="O5070" s="102" t="s">
        <v>14629</v>
      </c>
      <c r="P5070" s="71">
        <v>5.4200000000000102E-2</v>
      </c>
      <c r="Q5070" s="71">
        <v>4.5218755527622299E-2</v>
      </c>
    </row>
    <row r="5071" spans="1:17" ht="15">
      <c r="A5071" s="100">
        <v>4</v>
      </c>
      <c r="B5071" s="101" t="s">
        <v>14630</v>
      </c>
      <c r="C5071" s="100">
        <v>92</v>
      </c>
      <c r="D5071" s="100">
        <v>100323417</v>
      </c>
      <c r="E5071" s="100">
        <v>100366667</v>
      </c>
      <c r="F5071" s="102">
        <v>1000</v>
      </c>
      <c r="G5071" s="102">
        <v>60.714419531597102</v>
      </c>
      <c r="H5071" s="71">
        <v>0.72427572427572395</v>
      </c>
      <c r="I5071" s="102" t="s">
        <v>14631</v>
      </c>
      <c r="J5071" s="71">
        <v>8.9480000000000198E-2</v>
      </c>
      <c r="K5071" s="102"/>
      <c r="L5071" s="102">
        <v>10000</v>
      </c>
      <c r="M5071" s="102">
        <v>219.04105911707401</v>
      </c>
      <c r="N5071" s="71">
        <v>4.1195880411958798E-2</v>
      </c>
      <c r="O5071" s="102" t="s">
        <v>14632</v>
      </c>
      <c r="P5071" s="71">
        <v>5.2939999999999897E-3</v>
      </c>
      <c r="Q5071" s="71">
        <v>4.5225058843987601E-2</v>
      </c>
    </row>
    <row r="5072" spans="1:17" ht="15">
      <c r="A5072" s="100">
        <v>10</v>
      </c>
      <c r="B5072" s="101" t="s">
        <v>14633</v>
      </c>
      <c r="C5072" s="100">
        <v>313</v>
      </c>
      <c r="D5072" s="100">
        <v>69855873</v>
      </c>
      <c r="E5072" s="100">
        <v>69981773</v>
      </c>
      <c r="F5072" s="102">
        <v>1000</v>
      </c>
      <c r="G5072" s="102">
        <v>540.47369143239496</v>
      </c>
      <c r="H5072" s="71">
        <v>0.13486513486513499</v>
      </c>
      <c r="I5072" s="102" t="s">
        <v>14634</v>
      </c>
      <c r="J5072" s="71">
        <v>2.111E-2</v>
      </c>
      <c r="K5072" s="102"/>
      <c r="L5072" s="102">
        <v>1000</v>
      </c>
      <c r="M5072" s="102">
        <v>319.17506026155303</v>
      </c>
      <c r="N5072" s="71">
        <v>0.36863136863136903</v>
      </c>
      <c r="O5072" s="102" t="s">
        <v>14635</v>
      </c>
      <c r="P5072" s="71">
        <v>6.4630000000000104E-2</v>
      </c>
      <c r="Q5072" s="71">
        <v>4.5230064160184602E-2</v>
      </c>
    </row>
    <row r="5073" spans="1:17" ht="15">
      <c r="A5073" s="100">
        <v>13</v>
      </c>
      <c r="B5073" s="101" t="s">
        <v>14636</v>
      </c>
      <c r="C5073" s="100">
        <v>307</v>
      </c>
      <c r="D5073" s="100">
        <v>40911270</v>
      </c>
      <c r="E5073" s="100">
        <v>41065143</v>
      </c>
      <c r="F5073" s="102">
        <v>1000</v>
      </c>
      <c r="G5073" s="102">
        <v>376.49186287148598</v>
      </c>
      <c r="H5073" s="71">
        <v>0.21378621378621401</v>
      </c>
      <c r="I5073" s="102" t="s">
        <v>14637</v>
      </c>
      <c r="J5073" s="71">
        <v>7.7149999999999797E-3</v>
      </c>
      <c r="K5073" s="102"/>
      <c r="L5073" s="102">
        <v>1000</v>
      </c>
      <c r="M5073" s="102">
        <v>366.21221330209602</v>
      </c>
      <c r="N5073" s="71">
        <v>0.24975024975025001</v>
      </c>
      <c r="O5073" s="102" t="s">
        <v>14638</v>
      </c>
      <c r="P5073" s="71">
        <v>1.9549999999999902E-3</v>
      </c>
      <c r="Q5073" s="71">
        <v>4.5233509698525999E-2</v>
      </c>
    </row>
    <row r="5074" spans="1:17" ht="15">
      <c r="A5074" s="100">
        <v>12</v>
      </c>
      <c r="B5074" s="101" t="s">
        <v>14639</v>
      </c>
      <c r="C5074" s="100">
        <v>29</v>
      </c>
      <c r="D5074" s="100">
        <v>54752912</v>
      </c>
      <c r="E5074" s="100">
        <v>54795089</v>
      </c>
      <c r="F5074" s="102">
        <v>1000</v>
      </c>
      <c r="G5074" s="102">
        <v>52.079691525475504</v>
      </c>
      <c r="H5074" s="71">
        <v>0.122877122877123</v>
      </c>
      <c r="I5074" s="102" t="s">
        <v>14640</v>
      </c>
      <c r="J5074" s="71">
        <v>1.5890000000000001E-2</v>
      </c>
      <c r="K5074" s="102"/>
      <c r="L5074" s="102">
        <v>1000</v>
      </c>
      <c r="M5074" s="102">
        <v>26.028327346007501</v>
      </c>
      <c r="N5074" s="71">
        <v>0.39460539460539501</v>
      </c>
      <c r="O5074" s="102" t="s">
        <v>14641</v>
      </c>
      <c r="P5074" s="71">
        <v>1.291E-2</v>
      </c>
      <c r="Q5074" s="71">
        <v>4.5238459031017399E-2</v>
      </c>
    </row>
    <row r="5075" spans="1:17" ht="15">
      <c r="A5075" s="100">
        <v>17</v>
      </c>
      <c r="B5075" s="101" t="s">
        <v>14642</v>
      </c>
      <c r="C5075" s="100">
        <v>54</v>
      </c>
      <c r="D5075" s="100">
        <v>3203538</v>
      </c>
      <c r="E5075" s="100">
        <v>3224740</v>
      </c>
      <c r="F5075" s="102">
        <v>1000</v>
      </c>
      <c r="G5075" s="102">
        <v>99.172193656913905</v>
      </c>
      <c r="H5075" s="71">
        <v>0.15884115884115901</v>
      </c>
      <c r="I5075" s="102" t="s">
        <v>14643</v>
      </c>
      <c r="J5075" s="71">
        <v>5.9930000000000101E-2</v>
      </c>
      <c r="K5075" s="102"/>
      <c r="L5075" s="102">
        <v>1000</v>
      </c>
      <c r="M5075" s="102">
        <v>54.781743323505601</v>
      </c>
      <c r="N5075" s="71">
        <v>0.32467532467532501</v>
      </c>
      <c r="O5075" s="102" t="s">
        <v>14644</v>
      </c>
      <c r="P5075" s="71">
        <v>8.48299999999996E-2</v>
      </c>
      <c r="Q5075" s="71">
        <v>4.5253861699794597E-2</v>
      </c>
    </row>
    <row r="5076" spans="1:17" ht="15">
      <c r="A5076" s="100">
        <v>1</v>
      </c>
      <c r="B5076" s="101" t="s">
        <v>14645</v>
      </c>
      <c r="C5076" s="100">
        <v>74</v>
      </c>
      <c r="D5076" s="100">
        <v>94342589</v>
      </c>
      <c r="E5076" s="100">
        <v>94385012</v>
      </c>
      <c r="F5076" s="102">
        <v>10000</v>
      </c>
      <c r="G5076" s="102">
        <v>170.976625304007</v>
      </c>
      <c r="H5076" s="71">
        <v>6.4993500649935004E-2</v>
      </c>
      <c r="I5076" s="102" t="s">
        <v>14646</v>
      </c>
      <c r="J5076" s="71">
        <v>3.8970000000000102E-2</v>
      </c>
      <c r="K5076" s="102"/>
      <c r="L5076" s="102">
        <v>1000</v>
      </c>
      <c r="M5076" s="102">
        <v>47.893046486810697</v>
      </c>
      <c r="N5076" s="71">
        <v>0.58341658341658298</v>
      </c>
      <c r="O5076" s="102" t="s">
        <v>14647</v>
      </c>
      <c r="P5076" s="71">
        <v>0.142899999999999</v>
      </c>
      <c r="Q5076" s="71">
        <v>4.52654146619514E-2</v>
      </c>
    </row>
    <row r="5077" spans="1:17" ht="15">
      <c r="A5077" s="100">
        <v>10</v>
      </c>
      <c r="B5077" s="101" t="s">
        <v>14648</v>
      </c>
      <c r="C5077" s="100">
        <v>26</v>
      </c>
      <c r="D5077" s="100">
        <v>50183556</v>
      </c>
      <c r="E5077" s="100">
        <v>50203632</v>
      </c>
      <c r="F5077" s="102">
        <v>10000</v>
      </c>
      <c r="G5077" s="102">
        <v>123.729643449622</v>
      </c>
      <c r="H5077" s="71">
        <v>2.04979502049795E-2</v>
      </c>
      <c r="I5077" s="102" t="s">
        <v>14649</v>
      </c>
      <c r="J5077" s="71">
        <v>8.5130000000000206E-3</v>
      </c>
      <c r="K5077" s="102"/>
      <c r="L5077" s="102">
        <v>1000</v>
      </c>
      <c r="M5077" s="102">
        <v>1.9698294299254999</v>
      </c>
      <c r="N5077" s="71">
        <v>0.93906093906093902</v>
      </c>
      <c r="O5077" s="102" t="s">
        <v>14650</v>
      </c>
      <c r="P5077" s="71">
        <v>0.56530000000000002</v>
      </c>
      <c r="Q5077" s="71">
        <v>4.5275347775469002E-2</v>
      </c>
    </row>
    <row r="5078" spans="1:17" ht="15">
      <c r="A5078" s="100">
        <v>10</v>
      </c>
      <c r="B5078" s="101" t="s">
        <v>14651</v>
      </c>
      <c r="C5078" s="100">
        <v>485</v>
      </c>
      <c r="D5078" s="100">
        <v>97502962</v>
      </c>
      <c r="E5078" s="100">
        <v>97859992</v>
      </c>
      <c r="F5078" s="102">
        <v>1000</v>
      </c>
      <c r="G5078" s="102">
        <v>325.073777184721</v>
      </c>
      <c r="H5078" s="71">
        <v>0.68331668331668305</v>
      </c>
      <c r="I5078" s="102" t="s">
        <v>7006</v>
      </c>
      <c r="J5078" s="71">
        <v>3.2119999999999801E-2</v>
      </c>
      <c r="K5078" s="102"/>
      <c r="L5078" s="102">
        <v>10000</v>
      </c>
      <c r="M5078" s="102">
        <v>1123.6055335399799</v>
      </c>
      <c r="N5078" s="71">
        <v>4.70952904709529E-2</v>
      </c>
      <c r="O5078" s="102" t="s">
        <v>14652</v>
      </c>
      <c r="P5078" s="71">
        <v>4.9030000000001197E-4</v>
      </c>
      <c r="Q5078" s="71">
        <v>4.5286979794711302E-2</v>
      </c>
    </row>
    <row r="5079" spans="1:17" ht="15">
      <c r="A5079" s="100">
        <v>15</v>
      </c>
      <c r="B5079" s="101" t="s">
        <v>14653</v>
      </c>
      <c r="C5079" s="100">
        <v>590</v>
      </c>
      <c r="D5079" s="100">
        <v>53795937</v>
      </c>
      <c r="E5079" s="100">
        <v>54065075</v>
      </c>
      <c r="F5079" s="102">
        <v>1000</v>
      </c>
      <c r="G5079" s="102">
        <v>198.694549180564</v>
      </c>
      <c r="H5079" s="71">
        <v>0.97302697302697305</v>
      </c>
      <c r="I5079" s="102" t="s">
        <v>14654</v>
      </c>
      <c r="J5079" s="71">
        <v>3.508E-2</v>
      </c>
      <c r="K5079" s="102"/>
      <c r="L5079" s="102">
        <v>10000</v>
      </c>
      <c r="M5079" s="102">
        <v>1427.2730742763999</v>
      </c>
      <c r="N5079" s="71">
        <v>1.8298170182981702E-2</v>
      </c>
      <c r="O5079" s="102" t="s">
        <v>14655</v>
      </c>
      <c r="P5079" s="71">
        <v>1.35500000000002E-3</v>
      </c>
      <c r="Q5079" s="71">
        <v>4.5289872484012297E-2</v>
      </c>
    </row>
    <row r="5080" spans="1:17" ht="15">
      <c r="A5080" s="100">
        <v>15</v>
      </c>
      <c r="B5080" s="101" t="s">
        <v>14656</v>
      </c>
      <c r="C5080" s="100">
        <v>84</v>
      </c>
      <c r="D5080" s="100">
        <v>33585857</v>
      </c>
      <c r="E5080" s="100">
        <v>33612860</v>
      </c>
      <c r="F5080" s="102">
        <v>1000</v>
      </c>
      <c r="G5080" s="102">
        <v>142.571496162252</v>
      </c>
      <c r="H5080" s="71">
        <v>9.9900099900099903E-2</v>
      </c>
      <c r="I5080" s="102" t="s">
        <v>14657</v>
      </c>
      <c r="J5080" s="71">
        <v>7.3299999999999702E-3</v>
      </c>
      <c r="K5080" s="102"/>
      <c r="L5080" s="102">
        <v>1000</v>
      </c>
      <c r="M5080" s="102">
        <v>75.833537787966904</v>
      </c>
      <c r="N5080" s="71">
        <v>0.45454545454545497</v>
      </c>
      <c r="O5080" s="102" t="s">
        <v>14658</v>
      </c>
      <c r="P5080" s="71">
        <v>3.9109999999999902E-2</v>
      </c>
      <c r="Q5080" s="71">
        <v>4.5299574284539797E-2</v>
      </c>
    </row>
    <row r="5081" spans="1:17" ht="15">
      <c r="A5081" s="100">
        <v>14</v>
      </c>
      <c r="B5081" s="101" t="s">
        <v>14659</v>
      </c>
      <c r="C5081" s="100">
        <v>427</v>
      </c>
      <c r="D5081" s="100">
        <v>55024329</v>
      </c>
      <c r="E5081" s="100">
        <v>55270033</v>
      </c>
      <c r="F5081" s="102">
        <v>1000</v>
      </c>
      <c r="G5081" s="102">
        <v>555.84260784113098</v>
      </c>
      <c r="H5081" s="71">
        <v>0.16283716283716301</v>
      </c>
      <c r="I5081" s="102" t="s">
        <v>14660</v>
      </c>
      <c r="J5081" s="71">
        <v>3.4450000000000001E-3</v>
      </c>
      <c r="K5081" s="102"/>
      <c r="L5081" s="102">
        <v>1000</v>
      </c>
      <c r="M5081" s="102">
        <v>478.37193790337102</v>
      </c>
      <c r="N5081" s="71">
        <v>0.31868131868131899</v>
      </c>
      <c r="O5081" s="102" t="s">
        <v>14661</v>
      </c>
      <c r="P5081" s="71">
        <v>9.45499999999996E-3</v>
      </c>
      <c r="Q5081" s="71">
        <v>4.5328729189853902E-2</v>
      </c>
    </row>
    <row r="5082" spans="1:17" ht="15">
      <c r="A5082" s="100">
        <v>12</v>
      </c>
      <c r="B5082" s="101" t="s">
        <v>14662</v>
      </c>
      <c r="C5082" s="100">
        <v>60</v>
      </c>
      <c r="D5082" s="100">
        <v>89903189</v>
      </c>
      <c r="E5082" s="100">
        <v>89928583</v>
      </c>
      <c r="F5082" s="102">
        <v>1000</v>
      </c>
      <c r="G5082" s="102">
        <v>57.053946780194103</v>
      </c>
      <c r="H5082" s="71">
        <v>0.388611388611389</v>
      </c>
      <c r="I5082" s="102" t="s">
        <v>12881</v>
      </c>
      <c r="J5082" s="71">
        <v>0.1547</v>
      </c>
      <c r="K5082" s="102"/>
      <c r="L5082" s="102">
        <v>1000</v>
      </c>
      <c r="M5082" s="102">
        <v>117.21911351815299</v>
      </c>
      <c r="N5082" s="71">
        <v>0.125874125874126</v>
      </c>
      <c r="O5082" s="102" t="s">
        <v>12882</v>
      </c>
      <c r="P5082" s="71">
        <v>2.9229999999999898E-2</v>
      </c>
      <c r="Q5082" s="71">
        <v>4.5332062875602402E-2</v>
      </c>
    </row>
    <row r="5083" spans="1:17" ht="15">
      <c r="A5083" s="100">
        <v>1</v>
      </c>
      <c r="B5083" s="101" t="s">
        <v>14663</v>
      </c>
      <c r="C5083" s="100">
        <v>204</v>
      </c>
      <c r="D5083" s="100">
        <v>202686531</v>
      </c>
      <c r="E5083" s="100">
        <v>202787549</v>
      </c>
      <c r="F5083" s="102">
        <v>1000</v>
      </c>
      <c r="G5083" s="102">
        <v>220.62220250380801</v>
      </c>
      <c r="H5083" s="71">
        <v>0.37362637362637402</v>
      </c>
      <c r="I5083" s="102" t="s">
        <v>14664</v>
      </c>
      <c r="J5083" s="71">
        <v>2.3199999999999901E-2</v>
      </c>
      <c r="K5083" s="102"/>
      <c r="L5083" s="102">
        <v>1000</v>
      </c>
      <c r="M5083" s="102">
        <v>355.99335381962197</v>
      </c>
      <c r="N5083" s="71">
        <v>0.132867132867133</v>
      </c>
      <c r="O5083" s="102" t="s">
        <v>14665</v>
      </c>
      <c r="P5083" s="71">
        <v>4.5440000000000003E-3</v>
      </c>
      <c r="Q5083" s="71">
        <v>4.5340321545135301E-2</v>
      </c>
    </row>
    <row r="5084" spans="1:17" ht="15">
      <c r="A5084" s="100">
        <v>6</v>
      </c>
      <c r="B5084" s="101" t="s">
        <v>14666</v>
      </c>
      <c r="C5084" s="100">
        <v>204</v>
      </c>
      <c r="D5084" s="100">
        <v>34749793</v>
      </c>
      <c r="E5084" s="100">
        <v>34855291</v>
      </c>
      <c r="F5084" s="102">
        <v>1000</v>
      </c>
      <c r="G5084" s="102">
        <v>446.670801678597</v>
      </c>
      <c r="H5084" s="71">
        <v>9.1908091908091905E-2</v>
      </c>
      <c r="I5084" s="102" t="s">
        <v>14667</v>
      </c>
      <c r="J5084" s="71">
        <v>5.7340000000000299E-3</v>
      </c>
      <c r="K5084" s="102"/>
      <c r="L5084" s="102">
        <v>1000</v>
      </c>
      <c r="M5084" s="102">
        <v>160.799736284056</v>
      </c>
      <c r="N5084" s="71">
        <v>0.47952047952047999</v>
      </c>
      <c r="O5084" s="102" t="s">
        <v>14668</v>
      </c>
      <c r="P5084" s="71">
        <v>8.9579999999999896E-2</v>
      </c>
      <c r="Q5084" s="71">
        <v>4.53471282990092E-2</v>
      </c>
    </row>
    <row r="5085" spans="1:17" ht="15">
      <c r="A5085" s="100">
        <v>11</v>
      </c>
      <c r="B5085" s="101" t="s">
        <v>14669</v>
      </c>
      <c r="C5085" s="100">
        <v>23</v>
      </c>
      <c r="D5085" s="100">
        <v>124613018</v>
      </c>
      <c r="E5085" s="100">
        <v>124642223</v>
      </c>
      <c r="F5085" s="102">
        <v>10000</v>
      </c>
      <c r="G5085" s="102">
        <v>57.710559914189197</v>
      </c>
      <c r="H5085" s="71">
        <v>6.1493850614938499E-2</v>
      </c>
      <c r="I5085" s="102" t="s">
        <v>12869</v>
      </c>
      <c r="J5085" s="71">
        <v>4.5599999999999903E-3</v>
      </c>
      <c r="K5085" s="102"/>
      <c r="L5085" s="102">
        <v>1000</v>
      </c>
      <c r="M5085" s="102">
        <v>13.9158629693154</v>
      </c>
      <c r="N5085" s="71">
        <v>0.60139860139860102</v>
      </c>
      <c r="O5085" s="102" t="s">
        <v>14670</v>
      </c>
      <c r="P5085" s="71">
        <v>0.21479999999999999</v>
      </c>
      <c r="Q5085" s="71">
        <v>4.5358812426559897E-2</v>
      </c>
    </row>
    <row r="5086" spans="1:17" ht="15">
      <c r="A5086" s="100">
        <v>12</v>
      </c>
      <c r="B5086" s="101" t="s">
        <v>14671</v>
      </c>
      <c r="C5086" s="100">
        <v>48</v>
      </c>
      <c r="D5086" s="100">
        <v>55958198</v>
      </c>
      <c r="E5086" s="100">
        <v>55979128</v>
      </c>
      <c r="F5086" s="102">
        <v>1000</v>
      </c>
      <c r="G5086" s="102">
        <v>76.811459055634103</v>
      </c>
      <c r="H5086" s="71">
        <v>0.16683316683316701</v>
      </c>
      <c r="I5086" s="102" t="s">
        <v>14672</v>
      </c>
      <c r="J5086" s="71">
        <v>1.099E-2</v>
      </c>
      <c r="K5086" s="102"/>
      <c r="L5086" s="102">
        <v>1000</v>
      </c>
      <c r="M5086" s="102">
        <v>54.324103033777703</v>
      </c>
      <c r="N5086" s="71">
        <v>0.31268731268731298</v>
      </c>
      <c r="O5086" s="102" t="s">
        <v>14673</v>
      </c>
      <c r="P5086" s="71">
        <v>1.038E-2</v>
      </c>
      <c r="Q5086" s="71">
        <v>4.5376856593824802E-2</v>
      </c>
    </row>
    <row r="5087" spans="1:17" ht="15">
      <c r="A5087" s="100">
        <v>21</v>
      </c>
      <c r="B5087" s="101" t="s">
        <v>14674</v>
      </c>
      <c r="C5087" s="100">
        <v>71</v>
      </c>
      <c r="D5087" s="100">
        <v>35311229</v>
      </c>
      <c r="E5087" s="100">
        <v>35346262</v>
      </c>
      <c r="F5087" s="102">
        <v>10000</v>
      </c>
      <c r="G5087" s="102">
        <v>250.86883874786</v>
      </c>
      <c r="H5087" s="71">
        <v>1.7998200179982E-2</v>
      </c>
      <c r="I5087" s="102" t="s">
        <v>14675</v>
      </c>
      <c r="J5087" s="71">
        <v>1.25299999999998E-3</v>
      </c>
      <c r="K5087" s="102"/>
      <c r="L5087" s="102">
        <v>1000</v>
      </c>
      <c r="M5087" s="102">
        <v>8.6466837178721505</v>
      </c>
      <c r="N5087" s="71">
        <v>0.97902097902097895</v>
      </c>
      <c r="O5087" s="102" t="s">
        <v>14676</v>
      </c>
      <c r="P5087" s="71">
        <v>0.248199999999999</v>
      </c>
      <c r="Q5087" s="71">
        <v>4.5383545259458598E-2</v>
      </c>
    </row>
    <row r="5088" spans="1:17" ht="15">
      <c r="A5088" s="100">
        <v>1</v>
      </c>
      <c r="B5088" s="101" t="s">
        <v>14677</v>
      </c>
      <c r="C5088" s="100">
        <v>7</v>
      </c>
      <c r="D5088" s="100">
        <v>155306140</v>
      </c>
      <c r="E5088" s="100">
        <v>155326236</v>
      </c>
      <c r="F5088" s="102">
        <v>1000</v>
      </c>
      <c r="G5088" s="102">
        <v>2.2059178315979699</v>
      </c>
      <c r="H5088" s="71">
        <v>0.64135864135864096</v>
      </c>
      <c r="I5088" s="102" t="s">
        <v>14678</v>
      </c>
      <c r="J5088" s="71">
        <v>0.37980000000000003</v>
      </c>
      <c r="K5088" s="102"/>
      <c r="L5088" s="102">
        <v>10000</v>
      </c>
      <c r="M5088" s="102">
        <v>25.880244664042401</v>
      </c>
      <c r="N5088" s="71">
        <v>5.4094590540945897E-2</v>
      </c>
      <c r="O5088" s="102" t="s">
        <v>14679</v>
      </c>
      <c r="P5088" s="71">
        <v>3.90599999999999E-2</v>
      </c>
      <c r="Q5088" s="71">
        <v>4.5388478204537799E-2</v>
      </c>
    </row>
    <row r="5089" spans="1:17" ht="15">
      <c r="A5089" s="100">
        <v>16</v>
      </c>
      <c r="B5089" s="101" t="s">
        <v>14680</v>
      </c>
      <c r="C5089" s="100">
        <v>108</v>
      </c>
      <c r="D5089" s="100">
        <v>10827642</v>
      </c>
      <c r="E5089" s="100">
        <v>10873208</v>
      </c>
      <c r="F5089" s="102">
        <v>1000</v>
      </c>
      <c r="G5089" s="102">
        <v>221.54653003305299</v>
      </c>
      <c r="H5089" s="71">
        <v>7.3926073926073907E-2</v>
      </c>
      <c r="I5089" s="102" t="s">
        <v>14681</v>
      </c>
      <c r="J5089" s="71">
        <v>1.3299999999999999E-2</v>
      </c>
      <c r="K5089" s="102"/>
      <c r="L5089" s="102">
        <v>1000</v>
      </c>
      <c r="M5089" s="102">
        <v>74.914214892159904</v>
      </c>
      <c r="N5089" s="71">
        <v>0.54545454545454497</v>
      </c>
      <c r="O5089" s="102" t="s">
        <v>14682</v>
      </c>
      <c r="P5089" s="71">
        <v>0.1031</v>
      </c>
      <c r="Q5089" s="71">
        <v>4.5403490916705203E-2</v>
      </c>
    </row>
    <row r="5090" spans="1:17" ht="15">
      <c r="A5090" s="100">
        <v>9</v>
      </c>
      <c r="B5090" s="101" t="s">
        <v>14683</v>
      </c>
      <c r="C5090" s="100">
        <v>154</v>
      </c>
      <c r="D5090" s="100">
        <v>90993296</v>
      </c>
      <c r="E5090" s="100">
        <v>91103622</v>
      </c>
      <c r="F5090" s="102">
        <v>1000</v>
      </c>
      <c r="G5090" s="102">
        <v>428.2752129008</v>
      </c>
      <c r="H5090" s="71">
        <v>7.69230769230769E-2</v>
      </c>
      <c r="I5090" s="102" t="s">
        <v>14684</v>
      </c>
      <c r="J5090" s="71">
        <v>5.7340000000000002E-2</v>
      </c>
      <c r="K5090" s="102"/>
      <c r="L5090" s="102">
        <v>1000</v>
      </c>
      <c r="M5090" s="102">
        <v>63.258273087144403</v>
      </c>
      <c r="N5090" s="71">
        <v>0.53346653346653305</v>
      </c>
      <c r="O5090" s="102" t="s">
        <v>14685</v>
      </c>
      <c r="P5090" s="71">
        <v>0.303400000000001</v>
      </c>
      <c r="Q5090" s="71">
        <v>4.5410774608263003E-2</v>
      </c>
    </row>
    <row r="5091" spans="1:17" ht="15">
      <c r="A5091" s="100">
        <v>1</v>
      </c>
      <c r="B5091" s="101" t="s">
        <v>14686</v>
      </c>
      <c r="C5091" s="100">
        <v>16</v>
      </c>
      <c r="D5091" s="100">
        <v>180397448</v>
      </c>
      <c r="E5091" s="100">
        <v>180417525</v>
      </c>
      <c r="F5091" s="102">
        <v>1000</v>
      </c>
      <c r="G5091" s="102">
        <v>8.6126912184376803</v>
      </c>
      <c r="H5091" s="71">
        <v>0.643356643356643</v>
      </c>
      <c r="I5091" s="102" t="s">
        <v>14687</v>
      </c>
      <c r="J5091" s="71">
        <v>0.13069999999999901</v>
      </c>
      <c r="K5091" s="102"/>
      <c r="L5091" s="102">
        <v>10000</v>
      </c>
      <c r="M5091" s="102">
        <v>41.313161338786998</v>
      </c>
      <c r="N5091" s="71">
        <v>5.3794620537946203E-2</v>
      </c>
      <c r="O5091" s="102" t="s">
        <v>14687</v>
      </c>
      <c r="P5091" s="71">
        <v>6.4510000000000206E-2</v>
      </c>
      <c r="Q5091" s="71">
        <v>4.5414193783277802E-2</v>
      </c>
    </row>
    <row r="5092" spans="1:17" ht="15">
      <c r="A5092" s="100">
        <v>2</v>
      </c>
      <c r="B5092" s="101" t="s">
        <v>14688</v>
      </c>
      <c r="C5092" s="100">
        <v>47</v>
      </c>
      <c r="D5092" s="100">
        <v>20086513</v>
      </c>
      <c r="E5092" s="100">
        <v>20111744</v>
      </c>
      <c r="F5092" s="102">
        <v>1000</v>
      </c>
      <c r="G5092" s="102">
        <v>55.335077655795899</v>
      </c>
      <c r="H5092" s="71">
        <v>0.31468531468531502</v>
      </c>
      <c r="I5092" s="102" t="s">
        <v>14689</v>
      </c>
      <c r="J5092" s="71">
        <v>1.3290000000000101E-3</v>
      </c>
      <c r="K5092" s="102"/>
      <c r="L5092" s="102">
        <v>1000</v>
      </c>
      <c r="M5092" s="102">
        <v>69.499878200724496</v>
      </c>
      <c r="N5092" s="71">
        <v>0.16583416583416599</v>
      </c>
      <c r="O5092" s="102" t="s">
        <v>14690</v>
      </c>
      <c r="P5092" s="71">
        <v>2.79999999999999E-2</v>
      </c>
      <c r="Q5092" s="71">
        <v>4.5437409584219102E-2</v>
      </c>
    </row>
    <row r="5093" spans="1:17" ht="15">
      <c r="A5093" s="100">
        <v>22</v>
      </c>
      <c r="B5093" s="101" t="s">
        <v>14691</v>
      </c>
      <c r="C5093" s="100">
        <v>15</v>
      </c>
      <c r="D5093" s="100">
        <v>41478516</v>
      </c>
      <c r="E5093" s="100">
        <v>41498570</v>
      </c>
      <c r="F5093" s="102">
        <v>1000</v>
      </c>
      <c r="G5093" s="102">
        <v>11.8576488662542</v>
      </c>
      <c r="H5093" s="71">
        <v>0.44155844155844198</v>
      </c>
      <c r="I5093" s="102" t="s">
        <v>14692</v>
      </c>
      <c r="J5093" s="71">
        <v>0.237600000000001</v>
      </c>
      <c r="K5093" s="102"/>
      <c r="L5093" s="102">
        <v>1000</v>
      </c>
      <c r="M5093" s="102">
        <v>31.898038906874199</v>
      </c>
      <c r="N5093" s="71">
        <v>0.10489510489510501</v>
      </c>
      <c r="O5093" s="102" t="s">
        <v>14693</v>
      </c>
      <c r="P5093" s="71">
        <v>1.3820000000000001E-2</v>
      </c>
      <c r="Q5093" s="71">
        <v>4.5438615953022003E-2</v>
      </c>
    </row>
    <row r="5094" spans="1:17" ht="15">
      <c r="A5094" s="100">
        <v>5</v>
      </c>
      <c r="B5094" s="101" t="s">
        <v>14694</v>
      </c>
      <c r="C5094" s="100">
        <v>58</v>
      </c>
      <c r="D5094" s="100">
        <v>140561951</v>
      </c>
      <c r="E5094" s="100">
        <v>140585213</v>
      </c>
      <c r="F5094" s="102">
        <v>1000</v>
      </c>
      <c r="G5094" s="102">
        <v>87.252420464804302</v>
      </c>
      <c r="H5094" s="71">
        <v>0.19880119880119901</v>
      </c>
      <c r="I5094" s="102" t="s">
        <v>14695</v>
      </c>
      <c r="J5094" s="71">
        <v>5.3470000000000198E-2</v>
      </c>
      <c r="K5094" s="102"/>
      <c r="L5094" s="102">
        <v>1000</v>
      </c>
      <c r="M5094" s="102">
        <v>75.527374283474202</v>
      </c>
      <c r="N5094" s="71">
        <v>0.26873126873126901</v>
      </c>
      <c r="O5094" s="102" t="s">
        <v>13208</v>
      </c>
      <c r="P5094" s="71">
        <v>7.5630000000000197E-2</v>
      </c>
      <c r="Q5094" s="71">
        <v>4.5450256420735601E-2</v>
      </c>
    </row>
    <row r="5095" spans="1:17" ht="15">
      <c r="A5095" s="100">
        <v>10</v>
      </c>
      <c r="B5095" s="101" t="s">
        <v>14696</v>
      </c>
      <c r="C5095" s="100">
        <v>10</v>
      </c>
      <c r="D5095" s="100">
        <v>103531081</v>
      </c>
      <c r="E5095" s="100">
        <v>103553170</v>
      </c>
      <c r="F5095" s="102">
        <v>1000</v>
      </c>
      <c r="G5095" s="102">
        <v>11.345047413129</v>
      </c>
      <c r="H5095" s="71">
        <v>0.31168831168831201</v>
      </c>
      <c r="I5095" s="102" t="s">
        <v>14697</v>
      </c>
      <c r="J5095" s="71">
        <v>8.1159999999999802E-2</v>
      </c>
      <c r="K5095" s="102"/>
      <c r="L5095" s="102">
        <v>1000</v>
      </c>
      <c r="M5095" s="102">
        <v>16.399377688169601</v>
      </c>
      <c r="N5095" s="71">
        <v>0.16783216783216801</v>
      </c>
      <c r="O5095" s="102" t="s">
        <v>14697</v>
      </c>
      <c r="P5095" s="71">
        <v>4.7950000000000201E-2</v>
      </c>
      <c r="Q5095" s="71">
        <v>4.5455304181538099E-2</v>
      </c>
    </row>
    <row r="5096" spans="1:17" ht="15">
      <c r="A5096" s="100">
        <v>1</v>
      </c>
      <c r="B5096" s="101" t="s">
        <v>14698</v>
      </c>
      <c r="C5096" s="100">
        <v>54</v>
      </c>
      <c r="D5096" s="100">
        <v>39293868</v>
      </c>
      <c r="E5096" s="100">
        <v>39335495</v>
      </c>
      <c r="F5096" s="102">
        <v>1000</v>
      </c>
      <c r="G5096" s="102">
        <v>32.980178595350601</v>
      </c>
      <c r="H5096" s="71">
        <v>0.62537462537462496</v>
      </c>
      <c r="I5096" s="102" t="s">
        <v>14699</v>
      </c>
      <c r="J5096" s="71">
        <v>0.1988</v>
      </c>
      <c r="K5096" s="102"/>
      <c r="L5096" s="102">
        <v>10000</v>
      </c>
      <c r="M5096" s="102">
        <v>130.19201430343799</v>
      </c>
      <c r="N5096" s="71">
        <v>5.7094290570942903E-2</v>
      </c>
      <c r="O5096" s="102" t="s">
        <v>14700</v>
      </c>
      <c r="P5096" s="71">
        <v>2.1919999999999901E-2</v>
      </c>
      <c r="Q5096" s="71">
        <v>4.54588957305029E-2</v>
      </c>
    </row>
    <row r="5097" spans="1:17" ht="15">
      <c r="A5097" s="100">
        <v>5</v>
      </c>
      <c r="B5097" s="101" t="s">
        <v>14701</v>
      </c>
      <c r="C5097" s="100">
        <v>66</v>
      </c>
      <c r="D5097" s="100">
        <v>57827393</v>
      </c>
      <c r="E5097" s="100">
        <v>57864070</v>
      </c>
      <c r="F5097" s="102">
        <v>1000</v>
      </c>
      <c r="G5097" s="102">
        <v>111.29387116136699</v>
      </c>
      <c r="H5097" s="71">
        <v>0.132867132867133</v>
      </c>
      <c r="I5097" s="102" t="s">
        <v>14702</v>
      </c>
      <c r="J5097" s="71">
        <v>1.34E-2</v>
      </c>
      <c r="K5097" s="102"/>
      <c r="L5097" s="102">
        <v>1000</v>
      </c>
      <c r="M5097" s="102">
        <v>67.553860924002606</v>
      </c>
      <c r="N5097" s="71">
        <v>0.37462537462537499</v>
      </c>
      <c r="O5097" s="102" t="s">
        <v>14703</v>
      </c>
      <c r="P5097" s="71">
        <v>6.3869999999999996E-2</v>
      </c>
      <c r="Q5097" s="71">
        <v>4.54657806633008E-2</v>
      </c>
    </row>
    <row r="5098" spans="1:17" ht="15">
      <c r="A5098" s="100">
        <v>16</v>
      </c>
      <c r="B5098" s="101" t="s">
        <v>14704</v>
      </c>
      <c r="C5098" s="100">
        <v>149</v>
      </c>
      <c r="D5098" s="100">
        <v>66638652</v>
      </c>
      <c r="E5098" s="100">
        <v>66740610</v>
      </c>
      <c r="F5098" s="102">
        <v>1000</v>
      </c>
      <c r="G5098" s="102">
        <v>384.27561625173399</v>
      </c>
      <c r="H5098" s="71">
        <v>6.8931068931068901E-2</v>
      </c>
      <c r="I5098" s="102" t="s">
        <v>14705</v>
      </c>
      <c r="J5098" s="71">
        <v>5.0230000000001096E-4</v>
      </c>
      <c r="K5098" s="102"/>
      <c r="L5098" s="102">
        <v>1000</v>
      </c>
      <c r="M5098" s="102">
        <v>94.968197598899494</v>
      </c>
      <c r="N5098" s="71">
        <v>0.56743256743256698</v>
      </c>
      <c r="O5098" s="102" t="s">
        <v>14706</v>
      </c>
      <c r="P5098" s="71">
        <v>8.9380000000000098E-2</v>
      </c>
      <c r="Q5098" s="71">
        <v>4.5467518943961699E-2</v>
      </c>
    </row>
    <row r="5099" spans="1:17" ht="15">
      <c r="A5099" s="100">
        <v>12</v>
      </c>
      <c r="B5099" s="101" t="s">
        <v>14707</v>
      </c>
      <c r="C5099" s="100">
        <v>103</v>
      </c>
      <c r="D5099" s="100">
        <v>57512281</v>
      </c>
      <c r="E5099" s="100">
        <v>57617125</v>
      </c>
      <c r="F5099" s="102">
        <v>1000</v>
      </c>
      <c r="G5099" s="102">
        <v>113.11681987139301</v>
      </c>
      <c r="H5099" s="71">
        <v>0.31968031968032001</v>
      </c>
      <c r="I5099" s="102" t="s">
        <v>4103</v>
      </c>
      <c r="J5099" s="71">
        <v>3.15799999999999E-2</v>
      </c>
      <c r="K5099" s="102"/>
      <c r="L5099" s="102">
        <v>1000</v>
      </c>
      <c r="M5099" s="102">
        <v>153.67356090188801</v>
      </c>
      <c r="N5099" s="71">
        <v>0.16283716283716301</v>
      </c>
      <c r="O5099" s="102" t="s">
        <v>11978</v>
      </c>
      <c r="P5099" s="71">
        <v>8.5210000000000008E-3</v>
      </c>
      <c r="Q5099" s="71">
        <v>4.5467536342247497E-2</v>
      </c>
    </row>
    <row r="5100" spans="1:17" ht="15">
      <c r="A5100" s="100">
        <v>1</v>
      </c>
      <c r="B5100" s="101" t="s">
        <v>14708</v>
      </c>
      <c r="C5100" s="100">
        <v>43</v>
      </c>
      <c r="D5100" s="100">
        <v>160326860</v>
      </c>
      <c r="E5100" s="100">
        <v>160352638</v>
      </c>
      <c r="F5100" s="102">
        <v>1000</v>
      </c>
      <c r="G5100" s="102">
        <v>53.742839151717398</v>
      </c>
      <c r="H5100" s="71">
        <v>0.27772227772227798</v>
      </c>
      <c r="I5100" s="102" t="s">
        <v>14709</v>
      </c>
      <c r="J5100" s="71">
        <v>1.1259999999999999E-2</v>
      </c>
      <c r="K5100" s="102"/>
      <c r="L5100" s="102">
        <v>1000</v>
      </c>
      <c r="M5100" s="102">
        <v>66.320842044081004</v>
      </c>
      <c r="N5100" s="71">
        <v>0.191808191808192</v>
      </c>
      <c r="O5100" s="102" t="s">
        <v>9254</v>
      </c>
      <c r="P5100" s="71">
        <v>1.3830000000000099E-2</v>
      </c>
      <c r="Q5100" s="71">
        <v>4.5468136004590903E-2</v>
      </c>
    </row>
    <row r="5101" spans="1:17" ht="15">
      <c r="A5101" s="100">
        <v>2</v>
      </c>
      <c r="B5101" s="101" t="s">
        <v>14710</v>
      </c>
      <c r="C5101" s="100">
        <v>59</v>
      </c>
      <c r="D5101" s="100">
        <v>233375172</v>
      </c>
      <c r="E5101" s="100">
        <v>233400425</v>
      </c>
      <c r="F5101" s="102">
        <v>1000</v>
      </c>
      <c r="G5101" s="102">
        <v>83.701256210329504</v>
      </c>
      <c r="H5101" s="71">
        <v>0.188811188811189</v>
      </c>
      <c r="I5101" s="102" t="s">
        <v>14711</v>
      </c>
      <c r="J5101" s="71">
        <v>2.845E-2</v>
      </c>
      <c r="K5101" s="102"/>
      <c r="L5101" s="102">
        <v>1000</v>
      </c>
      <c r="M5101" s="102">
        <v>71.344079490951998</v>
      </c>
      <c r="N5101" s="71">
        <v>0.281718281718282</v>
      </c>
      <c r="O5101" s="102" t="s">
        <v>14712</v>
      </c>
      <c r="P5101" s="71">
        <v>2.2249999999999898E-2</v>
      </c>
      <c r="Q5101" s="71">
        <v>4.5476752770173101E-2</v>
      </c>
    </row>
    <row r="5102" spans="1:17" ht="15">
      <c r="A5102" s="100">
        <v>3</v>
      </c>
      <c r="B5102" s="101" t="s">
        <v>14713</v>
      </c>
      <c r="C5102" s="100">
        <v>21</v>
      </c>
      <c r="D5102" s="100">
        <v>52713255</v>
      </c>
      <c r="E5102" s="100">
        <v>52733331</v>
      </c>
      <c r="F5102" s="102">
        <v>1000</v>
      </c>
      <c r="G5102" s="102">
        <v>21.548453757297199</v>
      </c>
      <c r="H5102" s="71">
        <v>0.32967032967033</v>
      </c>
      <c r="I5102" s="102" t="s">
        <v>13555</v>
      </c>
      <c r="J5102" s="71">
        <v>0.14460000000000001</v>
      </c>
      <c r="K5102" s="102"/>
      <c r="L5102" s="102">
        <v>1000</v>
      </c>
      <c r="M5102" s="102">
        <v>39.031954890540497</v>
      </c>
      <c r="N5102" s="71">
        <v>0.156843156843157</v>
      </c>
      <c r="O5102" s="102" t="s">
        <v>13740</v>
      </c>
      <c r="P5102" s="71">
        <v>7.3349999999999999E-2</v>
      </c>
      <c r="Q5102" s="71">
        <v>4.5478398073876498E-2</v>
      </c>
    </row>
    <row r="5103" spans="1:17" ht="15">
      <c r="A5103" s="100">
        <v>17</v>
      </c>
      <c r="B5103" s="101" t="s">
        <v>14714</v>
      </c>
      <c r="C5103" s="100">
        <v>42</v>
      </c>
      <c r="D5103" s="100">
        <v>18076866</v>
      </c>
      <c r="E5103" s="100">
        <v>18123267</v>
      </c>
      <c r="F5103" s="102">
        <v>1000</v>
      </c>
      <c r="G5103" s="102">
        <v>65.905420673386303</v>
      </c>
      <c r="H5103" s="71">
        <v>0.180819180819181</v>
      </c>
      <c r="I5103" s="102" t="s">
        <v>14715</v>
      </c>
      <c r="J5103" s="71">
        <v>4.4859999999999803E-2</v>
      </c>
      <c r="K5103" s="102"/>
      <c r="L5103" s="102">
        <v>1000</v>
      </c>
      <c r="M5103" s="102">
        <v>50.359759797366699</v>
      </c>
      <c r="N5103" s="71">
        <v>0.29270729270729301</v>
      </c>
      <c r="O5103" s="102" t="s">
        <v>14716</v>
      </c>
      <c r="P5103" s="71">
        <v>0.15570000000000001</v>
      </c>
      <c r="Q5103" s="71">
        <v>4.5485763999175401E-2</v>
      </c>
    </row>
    <row r="5104" spans="1:17" ht="15">
      <c r="A5104" s="100">
        <v>15</v>
      </c>
      <c r="B5104" s="101" t="s">
        <v>14717</v>
      </c>
      <c r="C5104" s="100">
        <v>12</v>
      </c>
      <c r="D5104" s="100">
        <v>64969772</v>
      </c>
      <c r="E5104" s="100">
        <v>65005462</v>
      </c>
      <c r="F5104" s="102">
        <v>1000</v>
      </c>
      <c r="G5104" s="102">
        <v>21.6436466523012</v>
      </c>
      <c r="H5104" s="71">
        <v>0.13886113886113899</v>
      </c>
      <c r="I5104" s="102" t="s">
        <v>14718</v>
      </c>
      <c r="J5104" s="71">
        <v>5.1709999999999798E-2</v>
      </c>
      <c r="K5104" s="102"/>
      <c r="L5104" s="102">
        <v>1000</v>
      </c>
      <c r="M5104" s="102">
        <v>10.899484144574</v>
      </c>
      <c r="N5104" s="71">
        <v>0.36263736263736301</v>
      </c>
      <c r="O5104" s="102" t="s">
        <v>14719</v>
      </c>
      <c r="P5104" s="71">
        <v>0.18179999999999999</v>
      </c>
      <c r="Q5104" s="71">
        <v>4.5488579012974997E-2</v>
      </c>
    </row>
    <row r="5105" spans="1:17" ht="15">
      <c r="A5105" s="100">
        <v>17</v>
      </c>
      <c r="B5105" s="101" t="s">
        <v>14720</v>
      </c>
      <c r="C5105" s="100">
        <v>86</v>
      </c>
      <c r="D5105" s="100">
        <v>54901459</v>
      </c>
      <c r="E5105" s="100">
        <v>54956036</v>
      </c>
      <c r="F5105" s="102">
        <v>1000</v>
      </c>
      <c r="G5105" s="102">
        <v>216.334388438492</v>
      </c>
      <c r="H5105" s="71">
        <v>6.9930069930069894E-2</v>
      </c>
      <c r="I5105" s="102" t="s">
        <v>14721</v>
      </c>
      <c r="J5105" s="71">
        <v>4.0969999999999999E-2</v>
      </c>
      <c r="K5105" s="102"/>
      <c r="L5105" s="102">
        <v>1000</v>
      </c>
      <c r="M5105" s="102">
        <v>48.294579230199702</v>
      </c>
      <c r="N5105" s="71">
        <v>0.56343656343656301</v>
      </c>
      <c r="O5105" s="102" t="s">
        <v>14722</v>
      </c>
      <c r="P5105" s="71">
        <v>0.17469999999999999</v>
      </c>
      <c r="Q5105" s="71">
        <v>4.5508090154310801E-2</v>
      </c>
    </row>
    <row r="5106" spans="1:17" ht="15">
      <c r="A5106" s="100">
        <v>2</v>
      </c>
      <c r="B5106" s="101" t="s">
        <v>14723</v>
      </c>
      <c r="C5106" s="100">
        <v>34</v>
      </c>
      <c r="D5106" s="100">
        <v>27838505</v>
      </c>
      <c r="E5106" s="100">
        <v>27861898</v>
      </c>
      <c r="F5106" s="102">
        <v>10000</v>
      </c>
      <c r="G5106" s="102">
        <v>92.395884096208604</v>
      </c>
      <c r="H5106" s="71">
        <v>7.03929607039296E-2</v>
      </c>
      <c r="I5106" s="102" t="s">
        <v>14724</v>
      </c>
      <c r="J5106" s="71">
        <v>3.4709999999999998E-2</v>
      </c>
      <c r="K5106" s="102"/>
      <c r="L5106" s="102">
        <v>1000</v>
      </c>
      <c r="M5106" s="102">
        <v>19.7977023422645</v>
      </c>
      <c r="N5106" s="71">
        <v>0.56143856143856097</v>
      </c>
      <c r="O5106" s="102" t="s">
        <v>14725</v>
      </c>
      <c r="P5106" s="71">
        <v>8.2660000000000095E-2</v>
      </c>
      <c r="Q5106" s="71">
        <v>4.55099936456679E-2</v>
      </c>
    </row>
    <row r="5107" spans="1:17" ht="15">
      <c r="A5107" s="100">
        <v>14</v>
      </c>
      <c r="B5107" s="101" t="s">
        <v>14726</v>
      </c>
      <c r="C5107" s="100">
        <v>24</v>
      </c>
      <c r="D5107" s="100">
        <v>103378992</v>
      </c>
      <c r="E5107" s="100">
        <v>103407179</v>
      </c>
      <c r="F5107" s="102">
        <v>1000</v>
      </c>
      <c r="G5107" s="102">
        <v>52.039864049166297</v>
      </c>
      <c r="H5107" s="71">
        <v>9.0909090909090898E-2</v>
      </c>
      <c r="I5107" s="102" t="s">
        <v>14727</v>
      </c>
      <c r="J5107" s="71">
        <v>1.491E-2</v>
      </c>
      <c r="K5107" s="102"/>
      <c r="L5107" s="102">
        <v>1000</v>
      </c>
      <c r="M5107" s="102">
        <v>19.453860517070702</v>
      </c>
      <c r="N5107" s="71">
        <v>0.48451548451548498</v>
      </c>
      <c r="O5107" s="102" t="s">
        <v>14727</v>
      </c>
      <c r="P5107" s="71">
        <v>0.152700000000001</v>
      </c>
      <c r="Q5107" s="71">
        <v>4.5537034281910901E-2</v>
      </c>
    </row>
    <row r="5108" spans="1:17" ht="15">
      <c r="A5108" s="100">
        <v>1</v>
      </c>
      <c r="B5108" s="101" t="s">
        <v>14728</v>
      </c>
      <c r="C5108" s="100">
        <v>47</v>
      </c>
      <c r="D5108" s="100">
        <v>111972511</v>
      </c>
      <c r="E5108" s="100">
        <v>112001830</v>
      </c>
      <c r="F5108" s="102">
        <v>10000</v>
      </c>
      <c r="G5108" s="102">
        <v>158.22917290736399</v>
      </c>
      <c r="H5108" s="71">
        <v>3.3496650334966502E-2</v>
      </c>
      <c r="I5108" s="102" t="s">
        <v>14520</v>
      </c>
      <c r="J5108" s="71">
        <v>6.2100000000000202E-3</v>
      </c>
      <c r="K5108" s="102"/>
      <c r="L5108" s="102">
        <v>1000</v>
      </c>
      <c r="M5108" s="102">
        <v>16.436698526211199</v>
      </c>
      <c r="N5108" s="71">
        <v>0.79220779220779203</v>
      </c>
      <c r="O5108" s="102" t="s">
        <v>14729</v>
      </c>
      <c r="P5108" s="71">
        <v>0.12689999999999901</v>
      </c>
      <c r="Q5108" s="71">
        <v>4.5547588892031199E-2</v>
      </c>
    </row>
    <row r="5109" spans="1:17" ht="15">
      <c r="A5109" s="100">
        <v>11</v>
      </c>
      <c r="B5109" s="101" t="s">
        <v>14730</v>
      </c>
      <c r="C5109" s="100">
        <v>153</v>
      </c>
      <c r="D5109" s="100">
        <v>74961165</v>
      </c>
      <c r="E5109" s="100">
        <v>75072875</v>
      </c>
      <c r="F5109" s="102">
        <v>1000</v>
      </c>
      <c r="G5109" s="102">
        <v>63.874803420768401</v>
      </c>
      <c r="H5109" s="71">
        <v>0.965034965034965</v>
      </c>
      <c r="I5109" s="102" t="s">
        <v>14731</v>
      </c>
      <c r="J5109" s="71">
        <v>8.4340000000000206E-2</v>
      </c>
      <c r="K5109" s="102"/>
      <c r="L5109" s="102">
        <v>10000</v>
      </c>
      <c r="M5109" s="102">
        <v>330.57537609225602</v>
      </c>
      <c r="N5109" s="71">
        <v>1.8998100189981E-2</v>
      </c>
      <c r="O5109" s="102" t="s">
        <v>14732</v>
      </c>
      <c r="P5109" s="71">
        <v>3.228E-3</v>
      </c>
      <c r="Q5109" s="71">
        <v>4.5555690160995102E-2</v>
      </c>
    </row>
    <row r="5110" spans="1:17" ht="15">
      <c r="A5110" s="100">
        <v>18</v>
      </c>
      <c r="B5110" s="101" t="s">
        <v>14733</v>
      </c>
      <c r="C5110" s="100">
        <v>47</v>
      </c>
      <c r="D5110" s="100">
        <v>72249009</v>
      </c>
      <c r="E5110" s="100">
        <v>72275071</v>
      </c>
      <c r="F5110" s="102">
        <v>1000</v>
      </c>
      <c r="G5110" s="102">
        <v>43.576291023154397</v>
      </c>
      <c r="H5110" s="71">
        <v>0.37562437562437601</v>
      </c>
      <c r="I5110" s="102" t="s">
        <v>14734</v>
      </c>
      <c r="J5110" s="71">
        <v>5.56200000000001E-2</v>
      </c>
      <c r="K5110" s="102"/>
      <c r="L5110" s="102">
        <v>1000</v>
      </c>
      <c r="M5110" s="102">
        <v>79.091998554484405</v>
      </c>
      <c r="N5110" s="71">
        <v>0.132867132867133</v>
      </c>
      <c r="O5110" s="102" t="s">
        <v>14735</v>
      </c>
      <c r="P5110" s="71">
        <v>3.4889999999999997E-2</v>
      </c>
      <c r="Q5110" s="71">
        <v>4.55913114454084E-2</v>
      </c>
    </row>
    <row r="5111" spans="1:17" ht="15">
      <c r="A5111" s="100">
        <v>1</v>
      </c>
      <c r="B5111" s="101" t="s">
        <v>14736</v>
      </c>
      <c r="C5111" s="100">
        <v>68</v>
      </c>
      <c r="D5111" s="100">
        <v>182605791</v>
      </c>
      <c r="E5111" s="100">
        <v>182652067</v>
      </c>
      <c r="F5111" s="102">
        <v>1000</v>
      </c>
      <c r="G5111" s="102">
        <v>121.965892510733</v>
      </c>
      <c r="H5111" s="71">
        <v>0.15384615384615399</v>
      </c>
      <c r="I5111" s="102" t="s">
        <v>14737</v>
      </c>
      <c r="J5111" s="71">
        <v>2.1610000000000001E-2</v>
      </c>
      <c r="K5111" s="102"/>
      <c r="L5111" s="102">
        <v>1000</v>
      </c>
      <c r="M5111" s="102">
        <v>69.718767904779895</v>
      </c>
      <c r="N5111" s="71">
        <v>0.33566433566433601</v>
      </c>
      <c r="O5111" s="102" t="s">
        <v>14738</v>
      </c>
      <c r="P5111" s="71">
        <v>9.6990000000000701E-2</v>
      </c>
      <c r="Q5111" s="71">
        <v>4.5593630923234103E-2</v>
      </c>
    </row>
    <row r="5112" spans="1:17" ht="15">
      <c r="A5112" s="100">
        <v>6</v>
      </c>
      <c r="B5112" s="101" t="s">
        <v>14739</v>
      </c>
      <c r="C5112" s="100">
        <v>21</v>
      </c>
      <c r="D5112" s="100">
        <v>72103253</v>
      </c>
      <c r="E5112" s="100">
        <v>72123324</v>
      </c>
      <c r="F5112" s="102">
        <v>1000</v>
      </c>
      <c r="G5112" s="102">
        <v>21.2226873793877</v>
      </c>
      <c r="H5112" s="71">
        <v>0.35964035964036001</v>
      </c>
      <c r="I5112" s="102" t="s">
        <v>13036</v>
      </c>
      <c r="J5112" s="71">
        <v>2.4079999999999799E-2</v>
      </c>
      <c r="K5112" s="102"/>
      <c r="L5112" s="102">
        <v>1000</v>
      </c>
      <c r="M5112" s="102">
        <v>38.664319217729101</v>
      </c>
      <c r="N5112" s="71">
        <v>0.140859140859141</v>
      </c>
      <c r="O5112" s="102" t="s">
        <v>14740</v>
      </c>
      <c r="P5112" s="71">
        <v>5.1930000000000198E-2</v>
      </c>
      <c r="Q5112" s="71">
        <v>4.5606795832391002E-2</v>
      </c>
    </row>
    <row r="5113" spans="1:17" ht="15">
      <c r="A5113" s="100">
        <v>17</v>
      </c>
      <c r="B5113" s="101" t="s">
        <v>14741</v>
      </c>
      <c r="C5113" s="100">
        <v>19</v>
      </c>
      <c r="D5113" s="100">
        <v>7208950</v>
      </c>
      <c r="E5113" s="100">
        <v>7242638</v>
      </c>
      <c r="F5113" s="102">
        <v>10000</v>
      </c>
      <c r="G5113" s="102">
        <v>84.348741052211594</v>
      </c>
      <c r="H5113" s="71">
        <v>2.0797920207979201E-2</v>
      </c>
      <c r="I5113" s="102" t="s">
        <v>14742</v>
      </c>
      <c r="J5113" s="71">
        <v>1.38E-2</v>
      </c>
      <c r="K5113" s="102"/>
      <c r="L5113" s="102">
        <v>1000</v>
      </c>
      <c r="M5113" s="102">
        <v>0.51944702494374795</v>
      </c>
      <c r="N5113" s="71">
        <v>0.93906093906093902</v>
      </c>
      <c r="O5113" s="102" t="s">
        <v>14743</v>
      </c>
      <c r="P5113" s="71">
        <v>0.64300000000000002</v>
      </c>
      <c r="Q5113" s="71">
        <v>4.56452008634445E-2</v>
      </c>
    </row>
    <row r="5114" spans="1:17" ht="15">
      <c r="A5114" s="100">
        <v>6</v>
      </c>
      <c r="B5114" s="101" t="s">
        <v>14744</v>
      </c>
      <c r="C5114" s="100">
        <v>116</v>
      </c>
      <c r="D5114" s="100">
        <v>86205214</v>
      </c>
      <c r="E5114" s="100">
        <v>86313629</v>
      </c>
      <c r="F5114" s="102">
        <v>10000</v>
      </c>
      <c r="G5114" s="102">
        <v>373.17264444045799</v>
      </c>
      <c r="H5114" s="71">
        <v>1.999800019998E-2</v>
      </c>
      <c r="I5114" s="102" t="s">
        <v>14745</v>
      </c>
      <c r="J5114" s="71">
        <v>5.2849999999999902E-3</v>
      </c>
      <c r="K5114" s="102"/>
      <c r="L5114" s="102">
        <v>1000</v>
      </c>
      <c r="M5114" s="102">
        <v>24.1426216661486</v>
      </c>
      <c r="N5114" s="71">
        <v>0.95104895104895104</v>
      </c>
      <c r="O5114" s="102" t="s">
        <v>14746</v>
      </c>
      <c r="P5114" s="71">
        <v>0.24579999999999999</v>
      </c>
      <c r="Q5114" s="71">
        <v>4.5666096295978099E-2</v>
      </c>
    </row>
    <row r="5115" spans="1:17" ht="15">
      <c r="A5115" s="100">
        <v>19</v>
      </c>
      <c r="B5115" s="101" t="s">
        <v>14747</v>
      </c>
      <c r="C5115" s="100">
        <v>7</v>
      </c>
      <c r="D5115" s="100">
        <v>12747321</v>
      </c>
      <c r="E5115" s="100">
        <v>12787591</v>
      </c>
      <c r="F5115" s="102">
        <v>1000</v>
      </c>
      <c r="G5115" s="102">
        <v>13.100689127726801</v>
      </c>
      <c r="H5115" s="71">
        <v>0.144855144855145</v>
      </c>
      <c r="I5115" s="102" t="s">
        <v>14748</v>
      </c>
      <c r="J5115" s="71">
        <v>9.8570000000000504E-2</v>
      </c>
      <c r="K5115" s="102"/>
      <c r="L5115" s="102">
        <v>1000</v>
      </c>
      <c r="M5115" s="102">
        <v>5.9066632084392703</v>
      </c>
      <c r="N5115" s="71">
        <v>0.35264735264735297</v>
      </c>
      <c r="O5115" s="102" t="s">
        <v>14749</v>
      </c>
      <c r="P5115" s="71">
        <v>0.28599999999999898</v>
      </c>
      <c r="Q5115" s="71">
        <v>4.5690611841309903E-2</v>
      </c>
    </row>
    <row r="5116" spans="1:17" ht="15">
      <c r="A5116" s="100">
        <v>17</v>
      </c>
      <c r="B5116" s="101" t="s">
        <v>14750</v>
      </c>
      <c r="C5116" s="100">
        <v>56</v>
      </c>
      <c r="D5116" s="100">
        <v>18118935</v>
      </c>
      <c r="E5116" s="100">
        <v>18158188</v>
      </c>
      <c r="F5116" s="102">
        <v>10000</v>
      </c>
      <c r="G5116" s="102">
        <v>140.14068856466</v>
      </c>
      <c r="H5116" s="71">
        <v>6.1593840615938401E-2</v>
      </c>
      <c r="I5116" s="102" t="s">
        <v>14751</v>
      </c>
      <c r="J5116" s="71">
        <v>2.0279999999999899E-2</v>
      </c>
      <c r="K5116" s="102"/>
      <c r="L5116" s="102">
        <v>1000</v>
      </c>
      <c r="M5116" s="102">
        <v>33.684052404998397</v>
      </c>
      <c r="N5116" s="71">
        <v>0.60439560439560402</v>
      </c>
      <c r="O5116" s="102" t="s">
        <v>14752</v>
      </c>
      <c r="P5116" s="71">
        <v>0.15010000000000001</v>
      </c>
      <c r="Q5116" s="71">
        <v>4.5698446691198998E-2</v>
      </c>
    </row>
    <row r="5117" spans="1:17" ht="15">
      <c r="A5117" s="100">
        <v>3</v>
      </c>
      <c r="B5117" s="101" t="s">
        <v>14753</v>
      </c>
      <c r="C5117" s="100">
        <v>499</v>
      </c>
      <c r="D5117" s="100">
        <v>168791286</v>
      </c>
      <c r="E5117" s="100">
        <v>169391563</v>
      </c>
      <c r="F5117" s="102">
        <v>1000</v>
      </c>
      <c r="G5117" s="102">
        <v>655.55776503897198</v>
      </c>
      <c r="H5117" s="71">
        <v>0.14385614385614401</v>
      </c>
      <c r="I5117" s="102" t="s">
        <v>14754</v>
      </c>
      <c r="J5117" s="71">
        <v>1.0449999999999999E-2</v>
      </c>
      <c r="K5117" s="102"/>
      <c r="L5117" s="102">
        <v>1000</v>
      </c>
      <c r="M5117" s="102">
        <v>554.90370830307495</v>
      </c>
      <c r="N5117" s="71">
        <v>0.35464535464535502</v>
      </c>
      <c r="O5117" s="102" t="s">
        <v>14755</v>
      </c>
      <c r="P5117" s="71">
        <v>4.1200000000000099E-3</v>
      </c>
      <c r="Q5117" s="71">
        <v>4.5705299528895203E-2</v>
      </c>
    </row>
    <row r="5118" spans="1:17" ht="15">
      <c r="A5118" s="100">
        <v>3</v>
      </c>
      <c r="B5118" s="101" t="s">
        <v>14756</v>
      </c>
      <c r="C5118" s="100">
        <v>36</v>
      </c>
      <c r="D5118" s="100">
        <v>196223749</v>
      </c>
      <c r="E5118" s="100">
        <v>196252237</v>
      </c>
      <c r="F5118" s="102">
        <v>1000</v>
      </c>
      <c r="G5118" s="102">
        <v>29.354393825757398</v>
      </c>
      <c r="H5118" s="71">
        <v>0.40559440559440602</v>
      </c>
      <c r="I5118" s="102" t="s">
        <v>14757</v>
      </c>
      <c r="J5118" s="71">
        <v>0.117199999999999</v>
      </c>
      <c r="K5118" s="102"/>
      <c r="L5118" s="102">
        <v>1000</v>
      </c>
      <c r="M5118" s="102">
        <v>78.559904124708396</v>
      </c>
      <c r="N5118" s="71">
        <v>0.11988011988012</v>
      </c>
      <c r="O5118" s="102" t="s">
        <v>14758</v>
      </c>
      <c r="P5118" s="71">
        <v>5.407E-2</v>
      </c>
      <c r="Q5118" s="71">
        <v>4.5722180062603097E-2</v>
      </c>
    </row>
    <row r="5119" spans="1:17" ht="15">
      <c r="A5119" s="100">
        <v>3</v>
      </c>
      <c r="B5119" s="101" t="s">
        <v>14759</v>
      </c>
      <c r="C5119" s="100">
        <v>124</v>
      </c>
      <c r="D5119" s="100">
        <v>101649702</v>
      </c>
      <c r="E5119" s="100">
        <v>101726770</v>
      </c>
      <c r="F5119" s="102">
        <v>1000</v>
      </c>
      <c r="G5119" s="102">
        <v>208.02279105980901</v>
      </c>
      <c r="H5119" s="71">
        <v>0.13586413586413601</v>
      </c>
      <c r="I5119" s="102" t="s">
        <v>14760</v>
      </c>
      <c r="J5119" s="71">
        <v>1.257E-2</v>
      </c>
      <c r="K5119" s="102"/>
      <c r="L5119" s="102">
        <v>1000</v>
      </c>
      <c r="M5119" s="102">
        <v>123.56009694977099</v>
      </c>
      <c r="N5119" s="71">
        <v>0.37062937062937101</v>
      </c>
      <c r="O5119" s="102" t="s">
        <v>14761</v>
      </c>
      <c r="P5119" s="71">
        <v>3.7679999999999797E-2</v>
      </c>
      <c r="Q5119" s="71">
        <v>4.5741357405276697E-2</v>
      </c>
    </row>
    <row r="5120" spans="1:17" ht="15">
      <c r="A5120" s="100">
        <v>20</v>
      </c>
      <c r="B5120" s="101" t="s">
        <v>14762</v>
      </c>
      <c r="C5120" s="100">
        <v>117</v>
      </c>
      <c r="D5120" s="100">
        <v>20005004</v>
      </c>
      <c r="E5120" s="100">
        <v>20046690</v>
      </c>
      <c r="F5120" s="102">
        <v>1000</v>
      </c>
      <c r="G5120" s="102">
        <v>239.933804137306</v>
      </c>
      <c r="H5120" s="71">
        <v>9.5904095904095904E-2</v>
      </c>
      <c r="I5120" s="102" t="s">
        <v>14763</v>
      </c>
      <c r="J5120" s="71">
        <v>1.8089999999999998E-2</v>
      </c>
      <c r="K5120" s="102"/>
      <c r="L5120" s="102">
        <v>1000</v>
      </c>
      <c r="M5120" s="102">
        <v>93.968631473844695</v>
      </c>
      <c r="N5120" s="71">
        <v>0.47052947052947097</v>
      </c>
      <c r="O5120" s="102" t="s">
        <v>14764</v>
      </c>
      <c r="P5120" s="71">
        <v>3.3820000000000003E-2</v>
      </c>
      <c r="Q5120" s="71">
        <v>4.5741680994394698E-2</v>
      </c>
    </row>
    <row r="5121" spans="1:17" ht="15">
      <c r="A5121" s="100">
        <v>9</v>
      </c>
      <c r="B5121" s="101" t="s">
        <v>14765</v>
      </c>
      <c r="C5121" s="100">
        <v>84</v>
      </c>
      <c r="D5121" s="100">
        <v>112951845</v>
      </c>
      <c r="E5121" s="100">
        <v>112980413</v>
      </c>
      <c r="F5121" s="102">
        <v>1000</v>
      </c>
      <c r="G5121" s="102">
        <v>96.776104400710295</v>
      </c>
      <c r="H5121" s="71">
        <v>0.345654345654346</v>
      </c>
      <c r="I5121" s="102" t="s">
        <v>14766</v>
      </c>
      <c r="J5121" s="71">
        <v>2.0250000000000001E-2</v>
      </c>
      <c r="K5121" s="102"/>
      <c r="L5121" s="102">
        <v>1000</v>
      </c>
      <c r="M5121" s="102">
        <v>136.117174014467</v>
      </c>
      <c r="N5121" s="71">
        <v>0.148851148851149</v>
      </c>
      <c r="O5121" s="102" t="s">
        <v>14767</v>
      </c>
      <c r="P5121" s="71">
        <v>1.0970000000000001E-2</v>
      </c>
      <c r="Q5121" s="71">
        <v>4.5742223289136803E-2</v>
      </c>
    </row>
    <row r="5122" spans="1:17" ht="15">
      <c r="A5122" s="100">
        <v>7</v>
      </c>
      <c r="B5122" s="101" t="s">
        <v>14768</v>
      </c>
      <c r="C5122" s="100">
        <v>29</v>
      </c>
      <c r="D5122" s="100">
        <v>90883782</v>
      </c>
      <c r="E5122" s="100">
        <v>90908132</v>
      </c>
      <c r="F5122" s="102">
        <v>10000</v>
      </c>
      <c r="G5122" s="102">
        <v>98.711527881611502</v>
      </c>
      <c r="H5122" s="71">
        <v>2.51974802519748E-2</v>
      </c>
      <c r="I5122" s="102" t="s">
        <v>14769</v>
      </c>
      <c r="J5122" s="71">
        <v>5.3060000000000104E-3</v>
      </c>
      <c r="K5122" s="102"/>
      <c r="L5122" s="102">
        <v>1000</v>
      </c>
      <c r="M5122" s="102">
        <v>6.8499409459752396</v>
      </c>
      <c r="N5122" s="71">
        <v>0.882117882117882</v>
      </c>
      <c r="O5122" s="102" t="s">
        <v>14770</v>
      </c>
      <c r="P5122" s="71">
        <v>0.27610000000000101</v>
      </c>
      <c r="Q5122" s="71">
        <v>4.57426740441855E-2</v>
      </c>
    </row>
    <row r="5123" spans="1:17" ht="15">
      <c r="A5123" s="100">
        <v>5</v>
      </c>
      <c r="B5123" s="101" t="s">
        <v>14771</v>
      </c>
      <c r="C5123" s="100">
        <v>71</v>
      </c>
      <c r="D5123" s="100">
        <v>154310632</v>
      </c>
      <c r="E5123" s="100">
        <v>154358971</v>
      </c>
      <c r="F5123" s="102">
        <v>1000</v>
      </c>
      <c r="G5123" s="102">
        <v>36.506855552473098</v>
      </c>
      <c r="H5123" s="71">
        <v>0.66533466533466501</v>
      </c>
      <c r="I5123" s="102" t="s">
        <v>14772</v>
      </c>
      <c r="J5123" s="71">
        <v>2.1069999999999901E-2</v>
      </c>
      <c r="K5123" s="102"/>
      <c r="L5123" s="102">
        <v>10000</v>
      </c>
      <c r="M5123" s="102">
        <v>185.13405295942101</v>
      </c>
      <c r="N5123" s="71">
        <v>5.0694930506949301E-2</v>
      </c>
      <c r="O5123" s="102" t="s">
        <v>13732</v>
      </c>
      <c r="P5123" s="71">
        <v>1.8489999999999999E-2</v>
      </c>
      <c r="Q5123" s="71">
        <v>4.5744966148037899E-2</v>
      </c>
    </row>
    <row r="5124" spans="1:17" ht="15">
      <c r="A5124" s="100">
        <v>7</v>
      </c>
      <c r="B5124" s="101" t="s">
        <v>14773</v>
      </c>
      <c r="C5124" s="100">
        <v>45</v>
      </c>
      <c r="D5124" s="100">
        <v>100718785</v>
      </c>
      <c r="E5124" s="100">
        <v>100743889</v>
      </c>
      <c r="F5124" s="102">
        <v>10000</v>
      </c>
      <c r="G5124" s="102">
        <v>152.82414359275199</v>
      </c>
      <c r="H5124" s="71">
        <v>2.0197980201979798E-2</v>
      </c>
      <c r="I5124" s="102" t="s">
        <v>14774</v>
      </c>
      <c r="J5124" s="71">
        <v>5.3020000000000003E-3</v>
      </c>
      <c r="K5124" s="102"/>
      <c r="L5124" s="102">
        <v>1000</v>
      </c>
      <c r="M5124" s="102">
        <v>8.44753515941626</v>
      </c>
      <c r="N5124" s="71">
        <v>0.949050949050949</v>
      </c>
      <c r="O5124" s="102" t="s">
        <v>14775</v>
      </c>
      <c r="P5124" s="71">
        <v>0.228299999999999</v>
      </c>
      <c r="Q5124" s="71">
        <v>4.5749352320444497E-2</v>
      </c>
    </row>
    <row r="5125" spans="1:17" ht="15">
      <c r="A5125" s="100">
        <v>17</v>
      </c>
      <c r="B5125" s="101" t="s">
        <v>14776</v>
      </c>
      <c r="C5125" s="100">
        <v>88</v>
      </c>
      <c r="D5125" s="100">
        <v>48575744</v>
      </c>
      <c r="E5125" s="100">
        <v>48618862</v>
      </c>
      <c r="F5125" s="102">
        <v>10000</v>
      </c>
      <c r="G5125" s="102">
        <v>205.73894222098201</v>
      </c>
      <c r="H5125" s="71">
        <v>5.7694230576942299E-2</v>
      </c>
      <c r="I5125" s="102" t="s">
        <v>14777</v>
      </c>
      <c r="J5125" s="71">
        <v>1.213E-2</v>
      </c>
      <c r="K5125" s="102"/>
      <c r="L5125" s="102">
        <v>1000</v>
      </c>
      <c r="M5125" s="102">
        <v>54.1584876270731</v>
      </c>
      <c r="N5125" s="71">
        <v>0.62537462537462496</v>
      </c>
      <c r="O5125" s="102" t="s">
        <v>14778</v>
      </c>
      <c r="P5125" s="71">
        <v>0.151199999999997</v>
      </c>
      <c r="Q5125" s="71">
        <v>4.5768838800647402E-2</v>
      </c>
    </row>
    <row r="5126" spans="1:17" ht="15">
      <c r="A5126" s="100">
        <v>19</v>
      </c>
      <c r="B5126" s="101" t="s">
        <v>14779</v>
      </c>
      <c r="C5126" s="100">
        <v>56</v>
      </c>
      <c r="D5126" s="100">
        <v>41386730</v>
      </c>
      <c r="E5126" s="100">
        <v>41416413</v>
      </c>
      <c r="F5126" s="102">
        <v>1000</v>
      </c>
      <c r="G5126" s="102">
        <v>82.175473443468505</v>
      </c>
      <c r="H5126" s="71">
        <v>0.21678321678321699</v>
      </c>
      <c r="I5126" s="102" t="s">
        <v>14780</v>
      </c>
      <c r="J5126" s="71">
        <v>6.0209999999999899E-3</v>
      </c>
      <c r="K5126" s="102"/>
      <c r="L5126" s="102">
        <v>1000</v>
      </c>
      <c r="M5126" s="102">
        <v>70.243512529842704</v>
      </c>
      <c r="N5126" s="71">
        <v>0.24975024975025001</v>
      </c>
      <c r="O5126" s="102" t="s">
        <v>14781</v>
      </c>
      <c r="P5126" s="71">
        <v>5.2230000000000002E-3</v>
      </c>
      <c r="Q5126" s="71">
        <v>4.5780944775207402E-2</v>
      </c>
    </row>
    <row r="5127" spans="1:17" ht="15">
      <c r="A5127" s="100">
        <v>20</v>
      </c>
      <c r="B5127" s="101" t="s">
        <v>14782</v>
      </c>
      <c r="C5127" s="100">
        <v>27</v>
      </c>
      <c r="D5127" s="100">
        <v>10723737</v>
      </c>
      <c r="E5127" s="100">
        <v>10744675</v>
      </c>
      <c r="F5127" s="102">
        <v>10000</v>
      </c>
      <c r="G5127" s="102">
        <v>61.855722254961499</v>
      </c>
      <c r="H5127" s="71">
        <v>3.9696030396960298E-2</v>
      </c>
      <c r="I5127" s="102" t="s">
        <v>14783</v>
      </c>
      <c r="J5127" s="71">
        <v>4.8189999999999804E-3</v>
      </c>
      <c r="K5127" s="102"/>
      <c r="L5127" s="102">
        <v>1000</v>
      </c>
      <c r="M5127" s="102">
        <v>14.283982612622101</v>
      </c>
      <c r="N5127" s="71">
        <v>0.74225774225774199</v>
      </c>
      <c r="O5127" s="102" t="s">
        <v>14784</v>
      </c>
      <c r="P5127" s="71">
        <v>9.1139999999999693E-2</v>
      </c>
      <c r="Q5127" s="71">
        <v>4.5802710178490497E-2</v>
      </c>
    </row>
    <row r="5128" spans="1:17" ht="15">
      <c r="A5128" s="100">
        <v>18</v>
      </c>
      <c r="B5128" s="101" t="s">
        <v>14785</v>
      </c>
      <c r="C5128" s="100">
        <v>33</v>
      </c>
      <c r="D5128" s="100">
        <v>6364359</v>
      </c>
      <c r="E5128" s="100">
        <v>6384424</v>
      </c>
      <c r="F5128" s="102">
        <v>1000</v>
      </c>
      <c r="G5128" s="102">
        <v>12.6876686592674</v>
      </c>
      <c r="H5128" s="71">
        <v>0.77722277722277699</v>
      </c>
      <c r="I5128" s="102" t="s">
        <v>14786</v>
      </c>
      <c r="J5128" s="71">
        <v>0.227099999999999</v>
      </c>
      <c r="K5128" s="102"/>
      <c r="L5128" s="102">
        <v>10000</v>
      </c>
      <c r="M5128" s="102">
        <v>111.008232901564</v>
      </c>
      <c r="N5128" s="71">
        <v>3.5496450354964501E-2</v>
      </c>
      <c r="O5128" s="102" t="s">
        <v>14787</v>
      </c>
      <c r="P5128" s="71">
        <v>7.1710000000000202E-3</v>
      </c>
      <c r="Q5128" s="71">
        <v>4.5814530425936001E-2</v>
      </c>
    </row>
    <row r="5129" spans="1:17" ht="15">
      <c r="A5129" s="100">
        <v>22</v>
      </c>
      <c r="B5129" s="101" t="s">
        <v>14788</v>
      </c>
      <c r="C5129" s="100">
        <v>32</v>
      </c>
      <c r="D5129" s="100">
        <v>40756594</v>
      </c>
      <c r="E5129" s="100">
        <v>40816293</v>
      </c>
      <c r="F5129" s="102">
        <v>1000</v>
      </c>
      <c r="G5129" s="102">
        <v>38.122313705224201</v>
      </c>
      <c r="H5129" s="71">
        <v>0.25574425574425602</v>
      </c>
      <c r="I5129" s="102" t="s">
        <v>14789</v>
      </c>
      <c r="J5129" s="71">
        <v>3.1430000000000097E-2</v>
      </c>
      <c r="K5129" s="102"/>
      <c r="L5129" s="102">
        <v>1000</v>
      </c>
      <c r="M5129" s="102">
        <v>47.4819456771476</v>
      </c>
      <c r="N5129" s="71">
        <v>0.211788211788212</v>
      </c>
      <c r="O5129" s="102" t="s">
        <v>14790</v>
      </c>
      <c r="P5129" s="71">
        <v>0.13589999999999999</v>
      </c>
      <c r="Q5129" s="71">
        <v>4.5842986716415603E-2</v>
      </c>
    </row>
    <row r="5130" spans="1:17" ht="15">
      <c r="A5130" s="100">
        <v>17</v>
      </c>
      <c r="B5130" s="101" t="s">
        <v>14791</v>
      </c>
      <c r="C5130" s="100">
        <v>115</v>
      </c>
      <c r="D5130" s="100">
        <v>17139937</v>
      </c>
      <c r="E5130" s="100">
        <v>17194617</v>
      </c>
      <c r="F5130" s="102">
        <v>1000</v>
      </c>
      <c r="G5130" s="102">
        <v>173.71680501922901</v>
      </c>
      <c r="H5130" s="71">
        <v>0.19780219780219799</v>
      </c>
      <c r="I5130" s="102" t="s">
        <v>14792</v>
      </c>
      <c r="J5130" s="71">
        <v>1.0470000000000101E-2</v>
      </c>
      <c r="K5130" s="102"/>
      <c r="L5130" s="102">
        <v>1000</v>
      </c>
      <c r="M5130" s="102">
        <v>142.469624103173</v>
      </c>
      <c r="N5130" s="71">
        <v>0.27272727272727298</v>
      </c>
      <c r="O5130" s="102" t="s">
        <v>14793</v>
      </c>
      <c r="P5130" s="71">
        <v>8.1439999999999901E-2</v>
      </c>
      <c r="Q5130" s="71">
        <v>4.5878973953965403E-2</v>
      </c>
    </row>
    <row r="5131" spans="1:17" ht="15">
      <c r="A5131" s="100">
        <v>3</v>
      </c>
      <c r="B5131" s="101" t="s">
        <v>14794</v>
      </c>
      <c r="C5131" s="100">
        <v>58</v>
      </c>
      <c r="D5131" s="100">
        <v>8651085</v>
      </c>
      <c r="E5131" s="100">
        <v>8703764</v>
      </c>
      <c r="F5131" s="102">
        <v>1000</v>
      </c>
      <c r="G5131" s="102">
        <v>109.841282972318</v>
      </c>
      <c r="H5131" s="71">
        <v>7.8921078921078899E-2</v>
      </c>
      <c r="I5131" s="102" t="s">
        <v>14795</v>
      </c>
      <c r="J5131" s="71">
        <v>2.59800000000001E-3</v>
      </c>
      <c r="K5131" s="102"/>
      <c r="L5131" s="102">
        <v>1000</v>
      </c>
      <c r="M5131" s="102">
        <v>46.255377769725698</v>
      </c>
      <c r="N5131" s="71">
        <v>0.53046953046953005</v>
      </c>
      <c r="O5131" s="102" t="s">
        <v>14796</v>
      </c>
      <c r="P5131" s="71">
        <v>0.1091</v>
      </c>
      <c r="Q5131" s="71">
        <v>4.5904288855562303E-2</v>
      </c>
    </row>
    <row r="5132" spans="1:17" ht="15">
      <c r="A5132" s="100">
        <v>11</v>
      </c>
      <c r="B5132" s="101" t="s">
        <v>14797</v>
      </c>
      <c r="C5132" s="100">
        <v>20</v>
      </c>
      <c r="D5132" s="100">
        <v>62317072</v>
      </c>
      <c r="E5132" s="100">
        <v>62351460</v>
      </c>
      <c r="F5132" s="102">
        <v>1000</v>
      </c>
      <c r="G5132" s="102">
        <v>41.457982972593598</v>
      </c>
      <c r="H5132" s="71">
        <v>0.12987012987013</v>
      </c>
      <c r="I5132" s="102" t="s">
        <v>14798</v>
      </c>
      <c r="J5132" s="71">
        <v>0.10629999999999901</v>
      </c>
      <c r="K5132" s="102"/>
      <c r="L5132" s="102">
        <v>1000</v>
      </c>
      <c r="M5132" s="102">
        <v>14.8357168905353</v>
      </c>
      <c r="N5132" s="71">
        <v>0.38461538461538503</v>
      </c>
      <c r="O5132" s="102" t="s">
        <v>14799</v>
      </c>
      <c r="P5132" s="71">
        <v>0.29210000000000103</v>
      </c>
      <c r="Q5132" s="71">
        <v>4.5920109096356097E-2</v>
      </c>
    </row>
    <row r="5133" spans="1:17" ht="15">
      <c r="A5133" s="100">
        <v>13</v>
      </c>
      <c r="B5133" s="101" t="s">
        <v>14800</v>
      </c>
      <c r="C5133" s="100">
        <v>95</v>
      </c>
      <c r="D5133" s="100">
        <v>53592875</v>
      </c>
      <c r="E5133" s="100">
        <v>53636196</v>
      </c>
      <c r="F5133" s="102">
        <v>1000</v>
      </c>
      <c r="G5133" s="102">
        <v>173.167365694258</v>
      </c>
      <c r="H5133" s="71">
        <v>7.5924075924075907E-2</v>
      </c>
      <c r="I5133" s="102" t="s">
        <v>14801</v>
      </c>
      <c r="J5133" s="71">
        <v>2.09500000000001E-2</v>
      </c>
      <c r="K5133" s="102"/>
      <c r="L5133" s="102">
        <v>1000</v>
      </c>
      <c r="M5133" s="102">
        <v>78.123426880807699</v>
      </c>
      <c r="N5133" s="71">
        <v>0.54245754245754196</v>
      </c>
      <c r="O5133" s="102" t="s">
        <v>14802</v>
      </c>
      <c r="P5133" s="71">
        <v>9.1289999999999705E-3</v>
      </c>
      <c r="Q5133" s="71">
        <v>4.5926625339393401E-2</v>
      </c>
    </row>
    <row r="5134" spans="1:17" ht="15">
      <c r="A5134" s="100">
        <v>1</v>
      </c>
      <c r="B5134" s="101" t="s">
        <v>14803</v>
      </c>
      <c r="C5134" s="100">
        <v>14</v>
      </c>
      <c r="D5134" s="100">
        <v>156380132</v>
      </c>
      <c r="E5134" s="100">
        <v>156400221</v>
      </c>
      <c r="F5134" s="102">
        <v>1000</v>
      </c>
      <c r="G5134" s="102">
        <v>16.9678127704437</v>
      </c>
      <c r="H5134" s="71">
        <v>0.25874125874125897</v>
      </c>
      <c r="I5134" s="102" t="s">
        <v>14804</v>
      </c>
      <c r="J5134" s="71">
        <v>0.17320000000000099</v>
      </c>
      <c r="K5134" s="102"/>
      <c r="L5134" s="102">
        <v>1000</v>
      </c>
      <c r="M5134" s="102">
        <v>20.440716188135699</v>
      </c>
      <c r="N5134" s="71">
        <v>0.20979020979021001</v>
      </c>
      <c r="O5134" s="102" t="s">
        <v>14805</v>
      </c>
      <c r="P5134" s="71">
        <v>8.06700000000002E-2</v>
      </c>
      <c r="Q5134" s="71">
        <v>4.5955833206435197E-2</v>
      </c>
    </row>
    <row r="5135" spans="1:17" ht="15">
      <c r="A5135" s="100">
        <v>12</v>
      </c>
      <c r="B5135" s="101" t="s">
        <v>14806</v>
      </c>
      <c r="C5135" s="100">
        <v>129</v>
      </c>
      <c r="D5135" s="100">
        <v>22591479</v>
      </c>
      <c r="E5135" s="100">
        <v>22707480</v>
      </c>
      <c r="F5135" s="102">
        <v>1000</v>
      </c>
      <c r="G5135" s="102">
        <v>221.01469244536599</v>
      </c>
      <c r="H5135" s="71">
        <v>0.168831168831169</v>
      </c>
      <c r="I5135" s="102" t="s">
        <v>14807</v>
      </c>
      <c r="J5135" s="71">
        <v>1.46799999999998E-3</v>
      </c>
      <c r="K5135" s="102"/>
      <c r="L5135" s="102">
        <v>1000</v>
      </c>
      <c r="M5135" s="102">
        <v>136.297388544168</v>
      </c>
      <c r="N5135" s="71">
        <v>0.313686313686314</v>
      </c>
      <c r="O5135" s="102" t="s">
        <v>14808</v>
      </c>
      <c r="P5135" s="71">
        <v>3.2099999999999997E-2</v>
      </c>
      <c r="Q5135" s="71">
        <v>4.5957700495053398E-2</v>
      </c>
    </row>
    <row r="5136" spans="1:17" ht="15">
      <c r="A5136" s="100">
        <v>1</v>
      </c>
      <c r="B5136" s="101" t="s">
        <v>14809</v>
      </c>
      <c r="C5136" s="100">
        <v>25</v>
      </c>
      <c r="D5136" s="100">
        <v>192971495</v>
      </c>
      <c r="E5136" s="100">
        <v>193039237</v>
      </c>
      <c r="F5136" s="102">
        <v>1000</v>
      </c>
      <c r="G5136" s="102">
        <v>41.248740933772901</v>
      </c>
      <c r="H5136" s="71">
        <v>0.172827172827173</v>
      </c>
      <c r="I5136" s="102" t="s">
        <v>14810</v>
      </c>
      <c r="J5136" s="71">
        <v>0.1202</v>
      </c>
      <c r="K5136" s="102"/>
      <c r="L5136" s="102">
        <v>1000</v>
      </c>
      <c r="M5136" s="102">
        <v>24.285154741524298</v>
      </c>
      <c r="N5136" s="71">
        <v>0.30769230769230799</v>
      </c>
      <c r="O5136" s="102" t="s">
        <v>14811</v>
      </c>
      <c r="P5136" s="71">
        <v>0.15240000000000101</v>
      </c>
      <c r="Q5136" s="71">
        <v>4.59736900618593E-2</v>
      </c>
    </row>
    <row r="5137" spans="1:17" ht="15">
      <c r="A5137" s="100">
        <v>19</v>
      </c>
      <c r="B5137" s="101" t="s">
        <v>14812</v>
      </c>
      <c r="C5137" s="100">
        <v>49</v>
      </c>
      <c r="D5137" s="100">
        <v>40936747</v>
      </c>
      <c r="E5137" s="100">
        <v>40960282</v>
      </c>
      <c r="F5137" s="102">
        <v>1000</v>
      </c>
      <c r="G5137" s="102">
        <v>17.711869908762299</v>
      </c>
      <c r="H5137" s="71">
        <v>0.82217782217782198</v>
      </c>
      <c r="I5137" s="102" t="s">
        <v>14813</v>
      </c>
      <c r="J5137" s="71">
        <v>0.246699999999999</v>
      </c>
      <c r="K5137" s="102"/>
      <c r="L5137" s="102">
        <v>10000</v>
      </c>
      <c r="M5137" s="102">
        <v>148.04926383304999</v>
      </c>
      <c r="N5137" s="71">
        <v>3.08969103089691E-2</v>
      </c>
      <c r="O5137" s="102" t="s">
        <v>14814</v>
      </c>
      <c r="P5137" s="71">
        <v>1.523E-2</v>
      </c>
      <c r="Q5137" s="71">
        <v>4.5981134898004601E-2</v>
      </c>
    </row>
    <row r="5138" spans="1:17" ht="15">
      <c r="A5138" s="100">
        <v>6</v>
      </c>
      <c r="B5138" s="101" t="s">
        <v>14815</v>
      </c>
      <c r="C5138" s="100">
        <v>68</v>
      </c>
      <c r="D5138" s="100">
        <v>52686540</v>
      </c>
      <c r="E5138" s="100">
        <v>52720893</v>
      </c>
      <c r="F5138" s="102">
        <v>1000</v>
      </c>
      <c r="G5138" s="102">
        <v>65.916128704089303</v>
      </c>
      <c r="H5138" s="71">
        <v>0.364635364635365</v>
      </c>
      <c r="I5138" s="102" t="s">
        <v>14816</v>
      </c>
      <c r="J5138" s="71">
        <v>0.218700000000001</v>
      </c>
      <c r="K5138" s="102"/>
      <c r="L5138" s="102">
        <v>1000</v>
      </c>
      <c r="M5138" s="102">
        <v>143.050776808715</v>
      </c>
      <c r="N5138" s="71">
        <v>0.13986013986014001</v>
      </c>
      <c r="O5138" s="102" t="s">
        <v>14817</v>
      </c>
      <c r="P5138" s="71">
        <v>5.37500000000002E-2</v>
      </c>
      <c r="Q5138" s="71">
        <v>4.5999056737051597E-2</v>
      </c>
    </row>
    <row r="5139" spans="1:17" ht="15">
      <c r="A5139" s="100">
        <v>1</v>
      </c>
      <c r="B5139" s="101" t="s">
        <v>14818</v>
      </c>
      <c r="C5139" s="100">
        <v>40</v>
      </c>
      <c r="D5139" s="100">
        <v>229634176</v>
      </c>
      <c r="E5139" s="100">
        <v>229659834</v>
      </c>
      <c r="F5139" s="102">
        <v>1000</v>
      </c>
      <c r="G5139" s="102">
        <v>18.3137880524446</v>
      </c>
      <c r="H5139" s="71">
        <v>0.485514485514486</v>
      </c>
      <c r="I5139" s="102" t="s">
        <v>14819</v>
      </c>
      <c r="J5139" s="71">
        <v>0.3765</v>
      </c>
      <c r="K5139" s="102"/>
      <c r="L5139" s="102">
        <v>1000</v>
      </c>
      <c r="M5139" s="102">
        <v>106.88473895495601</v>
      </c>
      <c r="N5139" s="71">
        <v>9.1908091908091905E-2</v>
      </c>
      <c r="O5139" s="102" t="s">
        <v>14820</v>
      </c>
      <c r="P5139" s="71">
        <v>7.7129999999999699E-2</v>
      </c>
      <c r="Q5139" s="71">
        <v>4.5999184145268199E-2</v>
      </c>
    </row>
    <row r="5140" spans="1:17" ht="15">
      <c r="A5140" s="100">
        <v>1</v>
      </c>
      <c r="B5140" s="101" t="s">
        <v>14821</v>
      </c>
      <c r="C5140" s="100">
        <v>32</v>
      </c>
      <c r="D5140" s="100">
        <v>156258414</v>
      </c>
      <c r="E5140" s="100">
        <v>156279428</v>
      </c>
      <c r="F5140" s="102">
        <v>1000</v>
      </c>
      <c r="G5140" s="102">
        <v>29.809290865095399</v>
      </c>
      <c r="H5140" s="71">
        <v>0.38961038961039002</v>
      </c>
      <c r="I5140" s="102" t="s">
        <v>13584</v>
      </c>
      <c r="J5140" s="71">
        <v>0.17899999999999899</v>
      </c>
      <c r="K5140" s="102"/>
      <c r="L5140" s="102">
        <v>1000</v>
      </c>
      <c r="M5140" s="102">
        <v>68.899942147987304</v>
      </c>
      <c r="N5140" s="71">
        <v>0.12787212787212801</v>
      </c>
      <c r="O5140" s="102" t="s">
        <v>13585</v>
      </c>
      <c r="P5140" s="71">
        <v>1.248E-2</v>
      </c>
      <c r="Q5140" s="71">
        <v>4.5999668737073403E-2</v>
      </c>
    </row>
    <row r="5141" spans="1:17" ht="15">
      <c r="A5141" s="100">
        <v>1</v>
      </c>
      <c r="B5141" s="101" t="s">
        <v>14822</v>
      </c>
      <c r="C5141" s="100">
        <v>42</v>
      </c>
      <c r="D5141" s="100">
        <v>47063386</v>
      </c>
      <c r="E5141" s="100">
        <v>47092563</v>
      </c>
      <c r="F5141" s="102">
        <v>10000</v>
      </c>
      <c r="G5141" s="102">
        <v>118.60011602235301</v>
      </c>
      <c r="H5141" s="71">
        <v>6.0093990600939902E-2</v>
      </c>
      <c r="I5141" s="102" t="s">
        <v>14823</v>
      </c>
      <c r="J5141" s="71">
        <v>1.136E-2</v>
      </c>
      <c r="K5141" s="102"/>
      <c r="L5141" s="102">
        <v>1000</v>
      </c>
      <c r="M5141" s="102">
        <v>28.146704521927099</v>
      </c>
      <c r="N5141" s="71">
        <v>0.61538461538461497</v>
      </c>
      <c r="O5141" s="102" t="s">
        <v>14824</v>
      </c>
      <c r="P5141" s="71">
        <v>0.175699999999999</v>
      </c>
      <c r="Q5141" s="71">
        <v>4.6024597544390103E-2</v>
      </c>
    </row>
    <row r="5142" spans="1:17" ht="15">
      <c r="A5142" s="100">
        <v>14</v>
      </c>
      <c r="B5142" s="101" t="s">
        <v>14825</v>
      </c>
      <c r="C5142" s="100">
        <v>25</v>
      </c>
      <c r="D5142" s="100">
        <v>24676056</v>
      </c>
      <c r="E5142" s="100">
        <v>24711576</v>
      </c>
      <c r="F5142" s="102">
        <v>1000</v>
      </c>
      <c r="G5142" s="102">
        <v>52.767532682933798</v>
      </c>
      <c r="H5142" s="71">
        <v>7.49250749250749E-2</v>
      </c>
      <c r="I5142" s="102" t="s">
        <v>6597</v>
      </c>
      <c r="J5142" s="71">
        <v>2.129E-2</v>
      </c>
      <c r="K5142" s="102"/>
      <c r="L5142" s="102">
        <v>1000</v>
      </c>
      <c r="M5142" s="102">
        <v>18.292931269816201</v>
      </c>
      <c r="N5142" s="71">
        <v>0.54745254745254701</v>
      </c>
      <c r="O5142" s="102" t="s">
        <v>14434</v>
      </c>
      <c r="P5142" s="71">
        <v>8.4649999999999406E-2</v>
      </c>
      <c r="Q5142" s="71">
        <v>4.6024670604545397E-2</v>
      </c>
    </row>
    <row r="5143" spans="1:17" ht="15">
      <c r="A5143" s="100">
        <v>6</v>
      </c>
      <c r="B5143" s="101" t="s">
        <v>14826</v>
      </c>
      <c r="C5143" s="100">
        <v>146</v>
      </c>
      <c r="D5143" s="100">
        <v>41641715</v>
      </c>
      <c r="E5143" s="100">
        <v>41713997</v>
      </c>
      <c r="F5143" s="102">
        <v>1000</v>
      </c>
      <c r="G5143" s="102">
        <v>193.97020791677201</v>
      </c>
      <c r="H5143" s="71">
        <v>0.20679320679320701</v>
      </c>
      <c r="I5143" s="102" t="s">
        <v>14827</v>
      </c>
      <c r="J5143" s="71">
        <v>2.6419999999999898E-2</v>
      </c>
      <c r="K5143" s="102"/>
      <c r="L5143" s="102">
        <v>1000</v>
      </c>
      <c r="M5143" s="102">
        <v>181.29120505281199</v>
      </c>
      <c r="N5143" s="71">
        <v>0.262737262737263</v>
      </c>
      <c r="O5143" s="102" t="s">
        <v>14828</v>
      </c>
      <c r="P5143" s="71">
        <v>8.8700000000000202E-3</v>
      </c>
      <c r="Q5143" s="71">
        <v>4.6033351900273002E-2</v>
      </c>
    </row>
    <row r="5144" spans="1:17" ht="15">
      <c r="A5144" s="100">
        <v>6</v>
      </c>
      <c r="B5144" s="101" t="s">
        <v>14829</v>
      </c>
      <c r="C5144" s="100">
        <v>55</v>
      </c>
      <c r="D5144" s="100">
        <v>137454956</v>
      </c>
      <c r="E5144" s="100">
        <v>137504785</v>
      </c>
      <c r="F5144" s="102">
        <v>1000</v>
      </c>
      <c r="G5144" s="102">
        <v>63.239938638389603</v>
      </c>
      <c r="H5144" s="71">
        <v>0.31268731268731298</v>
      </c>
      <c r="I5144" s="102" t="s">
        <v>14830</v>
      </c>
      <c r="J5144" s="71">
        <v>4.5540000000000101E-2</v>
      </c>
      <c r="K5144" s="102"/>
      <c r="L5144" s="102">
        <v>1000</v>
      </c>
      <c r="M5144" s="102">
        <v>86.520764760111803</v>
      </c>
      <c r="N5144" s="71">
        <v>0.16983016983016999</v>
      </c>
      <c r="O5144" s="102" t="s">
        <v>14831</v>
      </c>
      <c r="P5144" s="71">
        <v>1.404E-2</v>
      </c>
      <c r="Q5144" s="71">
        <v>4.6035286631967501E-2</v>
      </c>
    </row>
    <row r="5145" spans="1:17" ht="15">
      <c r="A5145" s="100">
        <v>8</v>
      </c>
      <c r="B5145" s="101" t="s">
        <v>14832</v>
      </c>
      <c r="C5145" s="100">
        <v>47</v>
      </c>
      <c r="D5145" s="100">
        <v>128190030</v>
      </c>
      <c r="E5145" s="100">
        <v>128219872</v>
      </c>
      <c r="F5145" s="102">
        <v>1000</v>
      </c>
      <c r="G5145" s="102">
        <v>83.582085258615194</v>
      </c>
      <c r="H5145" s="71">
        <v>0.124875124875125</v>
      </c>
      <c r="I5145" s="102" t="s">
        <v>14833</v>
      </c>
      <c r="J5145" s="71">
        <v>2.74099999999999E-2</v>
      </c>
      <c r="K5145" s="102"/>
      <c r="L5145" s="102">
        <v>1000</v>
      </c>
      <c r="M5145" s="102">
        <v>43.178068358753997</v>
      </c>
      <c r="N5145" s="71">
        <v>0.396603396603397</v>
      </c>
      <c r="O5145" s="102" t="s">
        <v>14834</v>
      </c>
      <c r="P5145" s="71">
        <v>4.5700000000000102E-2</v>
      </c>
      <c r="Q5145" s="71">
        <v>4.6036485674916298E-2</v>
      </c>
    </row>
    <row r="5146" spans="1:17" ht="15">
      <c r="A5146" s="100">
        <v>7</v>
      </c>
      <c r="B5146" s="101" t="s">
        <v>14835</v>
      </c>
      <c r="C5146" s="100">
        <v>33</v>
      </c>
      <c r="D5146" s="100">
        <v>150925506</v>
      </c>
      <c r="E5146" s="100">
        <v>150945624</v>
      </c>
      <c r="F5146" s="102">
        <v>1000</v>
      </c>
      <c r="G5146" s="102">
        <v>52.156712887116697</v>
      </c>
      <c r="H5146" s="71">
        <v>0.188811188811189</v>
      </c>
      <c r="I5146" s="102" t="s">
        <v>6654</v>
      </c>
      <c r="J5146" s="71">
        <v>5.7830000000000298E-2</v>
      </c>
      <c r="K5146" s="102"/>
      <c r="L5146" s="102">
        <v>1000</v>
      </c>
      <c r="M5146" s="102">
        <v>39.405664051271103</v>
      </c>
      <c r="N5146" s="71">
        <v>0.28571428571428598</v>
      </c>
      <c r="O5146" s="102" t="s">
        <v>14836</v>
      </c>
      <c r="P5146" s="71">
        <v>4.1320000000000003E-2</v>
      </c>
      <c r="Q5146" s="71">
        <v>4.60813415260019E-2</v>
      </c>
    </row>
    <row r="5147" spans="1:17" ht="15">
      <c r="A5147" s="100">
        <v>15</v>
      </c>
      <c r="B5147" s="101" t="s">
        <v>14837</v>
      </c>
      <c r="C5147" s="100">
        <v>240</v>
      </c>
      <c r="D5147" s="100">
        <v>74518629</v>
      </c>
      <c r="E5147" s="100">
        <v>74638482</v>
      </c>
      <c r="F5147" s="102">
        <v>1000</v>
      </c>
      <c r="G5147" s="102">
        <v>206.78579355784399</v>
      </c>
      <c r="H5147" s="71">
        <v>0.51748251748251795</v>
      </c>
      <c r="I5147" s="102" t="s">
        <v>14838</v>
      </c>
      <c r="J5147" s="71">
        <v>1.7500000000000099E-2</v>
      </c>
      <c r="K5147" s="102"/>
      <c r="L5147" s="102">
        <v>1000</v>
      </c>
      <c r="M5147" s="102">
        <v>416.62995058703598</v>
      </c>
      <c r="N5147" s="71">
        <v>8.2917082917082899E-2</v>
      </c>
      <c r="O5147" s="102" t="s">
        <v>14839</v>
      </c>
      <c r="P5147" s="71">
        <v>5.8270000000001297E-5</v>
      </c>
      <c r="Q5147" s="71">
        <v>4.6111275136346198E-2</v>
      </c>
    </row>
    <row r="5148" spans="1:17" ht="15">
      <c r="A5148" s="100">
        <v>16</v>
      </c>
      <c r="B5148" s="101" t="s">
        <v>14840</v>
      </c>
      <c r="C5148" s="100">
        <v>148</v>
      </c>
      <c r="D5148" s="100">
        <v>9175536</v>
      </c>
      <c r="E5148" s="100">
        <v>9223555</v>
      </c>
      <c r="F5148" s="102">
        <v>1000</v>
      </c>
      <c r="G5148" s="102">
        <v>239.73221941284001</v>
      </c>
      <c r="H5148" s="71">
        <v>0.17082917082917101</v>
      </c>
      <c r="I5148" s="102" t="s">
        <v>14841</v>
      </c>
      <c r="J5148" s="71">
        <v>4.5639999999999799E-2</v>
      </c>
      <c r="K5148" s="102"/>
      <c r="L5148" s="102">
        <v>1000</v>
      </c>
      <c r="M5148" s="102">
        <v>167.05188384570101</v>
      </c>
      <c r="N5148" s="71">
        <v>0.31168831168831201</v>
      </c>
      <c r="O5148" s="102" t="s">
        <v>14842</v>
      </c>
      <c r="P5148" s="71">
        <v>1.15E-2</v>
      </c>
      <c r="Q5148" s="71">
        <v>4.6111709847482599E-2</v>
      </c>
    </row>
    <row r="5149" spans="1:17" ht="15">
      <c r="A5149" s="100">
        <v>21</v>
      </c>
      <c r="B5149" s="101" t="s">
        <v>14843</v>
      </c>
      <c r="C5149" s="100">
        <v>33</v>
      </c>
      <c r="D5149" s="100">
        <v>46330949</v>
      </c>
      <c r="E5149" s="100">
        <v>46359595</v>
      </c>
      <c r="F5149" s="102">
        <v>1000</v>
      </c>
      <c r="G5149" s="102">
        <v>54.664047721738598</v>
      </c>
      <c r="H5149" s="71">
        <v>0.140859140859141</v>
      </c>
      <c r="I5149" s="102" t="s">
        <v>4086</v>
      </c>
      <c r="J5149" s="71">
        <v>6.1780000000000099E-2</v>
      </c>
      <c r="K5149" s="102"/>
      <c r="L5149" s="102">
        <v>1000</v>
      </c>
      <c r="M5149" s="102">
        <v>35.012289595113003</v>
      </c>
      <c r="N5149" s="71">
        <v>0.36363636363636398</v>
      </c>
      <c r="O5149" s="102" t="s">
        <v>14844</v>
      </c>
      <c r="P5149" s="71">
        <v>9.48299999999999E-2</v>
      </c>
      <c r="Q5149" s="71">
        <v>4.6123543356077497E-2</v>
      </c>
    </row>
    <row r="5150" spans="1:17" ht="15">
      <c r="A5150" s="100">
        <v>19</v>
      </c>
      <c r="B5150" s="101" t="s">
        <v>14845</v>
      </c>
      <c r="C5150" s="100">
        <v>30</v>
      </c>
      <c r="D5150" s="100">
        <v>58968411</v>
      </c>
      <c r="E5150" s="100">
        <v>58994945</v>
      </c>
      <c r="F5150" s="102">
        <v>1000</v>
      </c>
      <c r="G5150" s="102">
        <v>15.3530654482212</v>
      </c>
      <c r="H5150" s="71">
        <v>0.68931068931068895</v>
      </c>
      <c r="I5150" s="102" t="s">
        <v>14846</v>
      </c>
      <c r="J5150" s="71">
        <v>0.21290000000000001</v>
      </c>
      <c r="K5150" s="102"/>
      <c r="L5150" s="102">
        <v>10000</v>
      </c>
      <c r="M5150" s="102">
        <v>74.969185785259697</v>
      </c>
      <c r="N5150" s="71">
        <v>4.7595240475952399E-2</v>
      </c>
      <c r="O5150" s="102" t="s">
        <v>14847</v>
      </c>
      <c r="P5150" s="71">
        <v>2.9180000000000001E-2</v>
      </c>
      <c r="Q5150" s="71">
        <v>4.6144176754632997E-2</v>
      </c>
    </row>
    <row r="5151" spans="1:17" ht="15">
      <c r="A5151" s="100">
        <v>5</v>
      </c>
      <c r="B5151" s="101" t="s">
        <v>14848</v>
      </c>
      <c r="C5151" s="100">
        <v>70</v>
      </c>
      <c r="D5151" s="100">
        <v>140551264</v>
      </c>
      <c r="E5151" s="100">
        <v>140575796</v>
      </c>
      <c r="F5151" s="102">
        <v>1000</v>
      </c>
      <c r="G5151" s="102">
        <v>118.844336703244</v>
      </c>
      <c r="H5151" s="71">
        <v>0.16783216783216801</v>
      </c>
      <c r="I5151" s="102" t="s">
        <v>8948</v>
      </c>
      <c r="J5151" s="71">
        <v>8.855E-3</v>
      </c>
      <c r="K5151" s="102"/>
      <c r="L5151" s="102">
        <v>1000</v>
      </c>
      <c r="M5151" s="102">
        <v>82.770522139829694</v>
      </c>
      <c r="N5151" s="71">
        <v>0.31668331668331701</v>
      </c>
      <c r="O5151" s="102" t="s">
        <v>10626</v>
      </c>
      <c r="P5151" s="71">
        <v>5.1029999999999999E-2</v>
      </c>
      <c r="Q5151" s="71">
        <v>4.6161650061319101E-2</v>
      </c>
    </row>
    <row r="5152" spans="1:17" ht="15">
      <c r="A5152" s="100">
        <v>5</v>
      </c>
      <c r="B5152" s="101" t="s">
        <v>14849</v>
      </c>
      <c r="C5152" s="100">
        <v>187</v>
      </c>
      <c r="D5152" s="100">
        <v>125685787</v>
      </c>
      <c r="E5152" s="100">
        <v>125839853</v>
      </c>
      <c r="F5152" s="102">
        <v>1000</v>
      </c>
      <c r="G5152" s="102">
        <v>202.049633444677</v>
      </c>
      <c r="H5152" s="71">
        <v>0.32967032967033</v>
      </c>
      <c r="I5152" s="102" t="s">
        <v>14850</v>
      </c>
      <c r="J5152" s="71">
        <v>1.472E-2</v>
      </c>
      <c r="K5152" s="102"/>
      <c r="L5152" s="102">
        <v>1000</v>
      </c>
      <c r="M5152" s="102">
        <v>261.45926640362501</v>
      </c>
      <c r="N5152" s="71">
        <v>0.15984015984016001</v>
      </c>
      <c r="O5152" s="102" t="s">
        <v>14851</v>
      </c>
      <c r="P5152" s="71">
        <v>4.705E-3</v>
      </c>
      <c r="Q5152" s="71">
        <v>4.6169339750564697E-2</v>
      </c>
    </row>
    <row r="5153" spans="1:17" ht="15">
      <c r="A5153" s="100">
        <v>1</v>
      </c>
      <c r="B5153" s="101" t="s">
        <v>14852</v>
      </c>
      <c r="C5153" s="100">
        <v>34</v>
      </c>
      <c r="D5153" s="100">
        <v>89714633</v>
      </c>
      <c r="E5153" s="100">
        <v>89748544</v>
      </c>
      <c r="F5153" s="102">
        <v>1000</v>
      </c>
      <c r="G5153" s="102">
        <v>46.398021110244599</v>
      </c>
      <c r="H5153" s="71">
        <v>0.246753246753247</v>
      </c>
      <c r="I5153" s="102" t="s">
        <v>14853</v>
      </c>
      <c r="J5153" s="71">
        <v>7.0389999999999498E-3</v>
      </c>
      <c r="K5153" s="102"/>
      <c r="L5153" s="102">
        <v>1000</v>
      </c>
      <c r="M5153" s="102">
        <v>49.945262613185598</v>
      </c>
      <c r="N5153" s="71">
        <v>0.22177822177822201</v>
      </c>
      <c r="O5153" s="102" t="s">
        <v>14854</v>
      </c>
      <c r="P5153" s="71">
        <v>3.9239999999999997E-2</v>
      </c>
      <c r="Q5153" s="71">
        <v>4.6190047718339698E-2</v>
      </c>
    </row>
    <row r="5154" spans="1:17" ht="15">
      <c r="A5154" s="100">
        <v>20</v>
      </c>
      <c r="B5154" s="101" t="s">
        <v>14855</v>
      </c>
      <c r="C5154" s="100">
        <v>39</v>
      </c>
      <c r="D5154" s="100">
        <v>5961440</v>
      </c>
      <c r="E5154" s="100">
        <v>5996467</v>
      </c>
      <c r="F5154" s="102">
        <v>1000</v>
      </c>
      <c r="G5154" s="102">
        <v>58.594945099139998</v>
      </c>
      <c r="H5154" s="71">
        <v>0.19780219780219799</v>
      </c>
      <c r="I5154" s="102" t="s">
        <v>14856</v>
      </c>
      <c r="J5154" s="71">
        <v>3.29299999999998E-2</v>
      </c>
      <c r="K5154" s="102"/>
      <c r="L5154" s="102">
        <v>1000</v>
      </c>
      <c r="M5154" s="102">
        <v>47.686155171936299</v>
      </c>
      <c r="N5154" s="71">
        <v>0.27472527472527503</v>
      </c>
      <c r="O5154" s="102" t="s">
        <v>14856</v>
      </c>
      <c r="P5154" s="71">
        <v>3.603E-2</v>
      </c>
      <c r="Q5154" s="71">
        <v>4.6190119696321301E-2</v>
      </c>
    </row>
    <row r="5155" spans="1:17" ht="15">
      <c r="A5155" s="100">
        <v>6</v>
      </c>
      <c r="B5155" s="101" t="s">
        <v>14857</v>
      </c>
      <c r="C5155" s="100">
        <v>71</v>
      </c>
      <c r="D5155" s="100">
        <v>160172988</v>
      </c>
      <c r="E5155" s="100">
        <v>160210087</v>
      </c>
      <c r="F5155" s="102">
        <v>1000</v>
      </c>
      <c r="G5155" s="102">
        <v>111.13683376871199</v>
      </c>
      <c r="H5155" s="71">
        <v>0.21278721278721299</v>
      </c>
      <c r="I5155" s="102" t="s">
        <v>11770</v>
      </c>
      <c r="J5155" s="71">
        <v>5.357E-2</v>
      </c>
      <c r="K5155" s="102"/>
      <c r="L5155" s="102">
        <v>1000</v>
      </c>
      <c r="M5155" s="102">
        <v>94.266836852939704</v>
      </c>
      <c r="N5155" s="71">
        <v>0.25674325674325699</v>
      </c>
      <c r="O5155" s="102" t="s">
        <v>14858</v>
      </c>
      <c r="P5155" s="71">
        <v>9.1539999999999705E-2</v>
      </c>
      <c r="Q5155" s="71">
        <v>4.6191740684483E-2</v>
      </c>
    </row>
    <row r="5156" spans="1:17" ht="15">
      <c r="A5156" s="100">
        <v>5</v>
      </c>
      <c r="B5156" s="101" t="s">
        <v>14859</v>
      </c>
      <c r="C5156" s="100">
        <v>57</v>
      </c>
      <c r="D5156" s="100">
        <v>138930750</v>
      </c>
      <c r="E5156" s="100">
        <v>139018018</v>
      </c>
      <c r="F5156" s="102">
        <v>1000</v>
      </c>
      <c r="G5156" s="102">
        <v>109.080855551665</v>
      </c>
      <c r="H5156" s="71">
        <v>0.15184815184815201</v>
      </c>
      <c r="I5156" s="102" t="s">
        <v>14860</v>
      </c>
      <c r="J5156" s="71">
        <v>2.3039999999999901E-2</v>
      </c>
      <c r="K5156" s="102"/>
      <c r="L5156" s="102">
        <v>1000</v>
      </c>
      <c r="M5156" s="102">
        <v>57.804359417975398</v>
      </c>
      <c r="N5156" s="71">
        <v>0.34365634365634401</v>
      </c>
      <c r="O5156" s="102" t="s">
        <v>14861</v>
      </c>
      <c r="P5156" s="71">
        <v>9.4689999999999705E-2</v>
      </c>
      <c r="Q5156" s="71">
        <v>4.6195896519180102E-2</v>
      </c>
    </row>
    <row r="5157" spans="1:17" ht="15">
      <c r="A5157" s="100">
        <v>13</v>
      </c>
      <c r="B5157" s="101" t="s">
        <v>14862</v>
      </c>
      <c r="C5157" s="100">
        <v>140</v>
      </c>
      <c r="D5157" s="100">
        <v>20238891</v>
      </c>
      <c r="E5157" s="100">
        <v>20367159</v>
      </c>
      <c r="F5157" s="102">
        <v>1000</v>
      </c>
      <c r="G5157" s="102">
        <v>116.855826583465</v>
      </c>
      <c r="H5157" s="71">
        <v>0.42457542457542502</v>
      </c>
      <c r="I5157" s="102" t="s">
        <v>14863</v>
      </c>
      <c r="J5157" s="71">
        <v>0.13599999999999801</v>
      </c>
      <c r="K5157" s="102"/>
      <c r="L5157" s="102">
        <v>1000</v>
      </c>
      <c r="M5157" s="102">
        <v>311.40089424060398</v>
      </c>
      <c r="N5157" s="71">
        <v>0.113886113886114</v>
      </c>
      <c r="O5157" s="102" t="s">
        <v>14864</v>
      </c>
      <c r="P5157" s="71">
        <v>3.8300000000000098E-2</v>
      </c>
      <c r="Q5157" s="71">
        <v>4.6231926122089498E-2</v>
      </c>
    </row>
    <row r="5158" spans="1:17" ht="15">
      <c r="A5158" s="100">
        <v>7</v>
      </c>
      <c r="B5158" s="101" t="s">
        <v>14865</v>
      </c>
      <c r="C5158" s="100">
        <v>67</v>
      </c>
      <c r="D5158" s="100">
        <v>48954156</v>
      </c>
      <c r="E5158" s="100">
        <v>48977049</v>
      </c>
      <c r="F5158" s="102">
        <v>1000</v>
      </c>
      <c r="G5158" s="102">
        <v>92.649791610554402</v>
      </c>
      <c r="H5158" s="71">
        <v>0.22577422577422601</v>
      </c>
      <c r="I5158" s="102" t="s">
        <v>14866</v>
      </c>
      <c r="J5158" s="71">
        <v>1.4030000000000001E-2</v>
      </c>
      <c r="K5158" s="102"/>
      <c r="L5158" s="102">
        <v>1000</v>
      </c>
      <c r="M5158" s="102">
        <v>92.285964682631104</v>
      </c>
      <c r="N5158" s="71">
        <v>0.242757242757243</v>
      </c>
      <c r="O5158" s="102" t="s">
        <v>14867</v>
      </c>
      <c r="P5158" s="71">
        <v>0.122099999999999</v>
      </c>
      <c r="Q5158" s="71">
        <v>4.6234270211198303E-2</v>
      </c>
    </row>
    <row r="5159" spans="1:17" ht="15">
      <c r="A5159" s="100">
        <v>20</v>
      </c>
      <c r="B5159" s="101" t="s">
        <v>14868</v>
      </c>
      <c r="C5159" s="100">
        <v>47</v>
      </c>
      <c r="D5159" s="100">
        <v>29982647</v>
      </c>
      <c r="E5159" s="100">
        <v>30010641</v>
      </c>
      <c r="F5159" s="102">
        <v>1000</v>
      </c>
      <c r="G5159" s="102">
        <v>111.383781661673</v>
      </c>
      <c r="H5159" s="71">
        <v>9.3906093906093904E-2</v>
      </c>
      <c r="I5159" s="102" t="s">
        <v>14869</v>
      </c>
      <c r="J5159" s="71">
        <v>2.45500000000001E-2</v>
      </c>
      <c r="K5159" s="102"/>
      <c r="L5159" s="102">
        <v>1000</v>
      </c>
      <c r="M5159" s="102">
        <v>22.161166635074501</v>
      </c>
      <c r="N5159" s="71">
        <v>0.48151848151848198</v>
      </c>
      <c r="O5159" s="102" t="s">
        <v>14870</v>
      </c>
      <c r="P5159" s="71">
        <v>0.4451</v>
      </c>
      <c r="Q5159" s="71">
        <v>4.6263952387038398E-2</v>
      </c>
    </row>
    <row r="5160" spans="1:17" ht="15">
      <c r="A5160" s="100">
        <v>5</v>
      </c>
      <c r="B5160" s="101" t="s">
        <v>14871</v>
      </c>
      <c r="C5160" s="100">
        <v>44</v>
      </c>
      <c r="D5160" s="100">
        <v>80233511</v>
      </c>
      <c r="E5160" s="100">
        <v>80266726</v>
      </c>
      <c r="F5160" s="102">
        <v>1000</v>
      </c>
      <c r="G5160" s="102">
        <v>38.078781013457103</v>
      </c>
      <c r="H5160" s="71">
        <v>0.48151848151848198</v>
      </c>
      <c r="I5160" s="102" t="s">
        <v>14872</v>
      </c>
      <c r="J5160" s="71">
        <v>9.2490000000000294E-2</v>
      </c>
      <c r="K5160" s="102"/>
      <c r="L5160" s="102">
        <v>1000</v>
      </c>
      <c r="M5160" s="102">
        <v>88.4912496432502</v>
      </c>
      <c r="N5160" s="71">
        <v>9.3906093906093904E-2</v>
      </c>
      <c r="O5160" s="102" t="s">
        <v>14873</v>
      </c>
      <c r="P5160" s="71">
        <v>9.9760000000000092E-3</v>
      </c>
      <c r="Q5160" s="71">
        <v>4.6263952387038398E-2</v>
      </c>
    </row>
    <row r="5161" spans="1:17" ht="15">
      <c r="A5161" s="100">
        <v>14</v>
      </c>
      <c r="B5161" s="101" t="s">
        <v>14874</v>
      </c>
      <c r="C5161" s="100">
        <v>131</v>
      </c>
      <c r="D5161" s="100">
        <v>55728020</v>
      </c>
      <c r="E5161" s="100">
        <v>55830329</v>
      </c>
      <c r="F5161" s="102">
        <v>1000</v>
      </c>
      <c r="G5161" s="102">
        <v>319.6557692184</v>
      </c>
      <c r="H5161" s="71">
        <v>0.10289710289710299</v>
      </c>
      <c r="I5161" s="102" t="s">
        <v>14875</v>
      </c>
      <c r="J5161" s="71">
        <v>3.11399999999999E-2</v>
      </c>
      <c r="K5161" s="102"/>
      <c r="L5161" s="102">
        <v>1000</v>
      </c>
      <c r="M5161" s="102">
        <v>86.836434108458604</v>
      </c>
      <c r="N5161" s="71">
        <v>0.45454545454545497</v>
      </c>
      <c r="O5161" s="102" t="s">
        <v>14876</v>
      </c>
      <c r="P5161" s="71">
        <v>6.6820000000000004E-2</v>
      </c>
      <c r="Q5161" s="71">
        <v>4.6276245963260999E-2</v>
      </c>
    </row>
    <row r="5162" spans="1:17" ht="15">
      <c r="A5162" s="100">
        <v>10</v>
      </c>
      <c r="B5162" s="101" t="s">
        <v>14877</v>
      </c>
      <c r="C5162" s="100">
        <v>595</v>
      </c>
      <c r="D5162" s="100">
        <v>97061529</v>
      </c>
      <c r="E5162" s="100">
        <v>97331177</v>
      </c>
      <c r="F5162" s="102">
        <v>1000</v>
      </c>
      <c r="G5162" s="102">
        <v>771.670110719734</v>
      </c>
      <c r="H5162" s="71">
        <v>0.21878121878121901</v>
      </c>
      <c r="I5162" s="102" t="s">
        <v>14878</v>
      </c>
      <c r="J5162" s="71">
        <v>1.0479999999999799E-3</v>
      </c>
      <c r="K5162" s="102"/>
      <c r="L5162" s="102">
        <v>1000</v>
      </c>
      <c r="M5162" s="102">
        <v>724.16028300941196</v>
      </c>
      <c r="N5162" s="71">
        <v>0.25074925074925097</v>
      </c>
      <c r="O5162" s="102" t="s">
        <v>14879</v>
      </c>
      <c r="P5162" s="71">
        <v>5.1590000000000004E-3</v>
      </c>
      <c r="Q5162" s="71">
        <v>4.6311876032060502E-2</v>
      </c>
    </row>
    <row r="5163" spans="1:17" ht="15">
      <c r="A5163" s="100">
        <v>5</v>
      </c>
      <c r="B5163" s="101" t="s">
        <v>14880</v>
      </c>
      <c r="C5163" s="100">
        <v>9</v>
      </c>
      <c r="D5163" s="100">
        <v>86680078</v>
      </c>
      <c r="E5163" s="100">
        <v>86718850</v>
      </c>
      <c r="F5163" s="102">
        <v>10000</v>
      </c>
      <c r="G5163" s="102">
        <v>34.264950410426998</v>
      </c>
      <c r="H5163" s="71">
        <v>3.1096890310968898E-2</v>
      </c>
      <c r="I5163" s="102" t="s">
        <v>11778</v>
      </c>
      <c r="J5163" s="71">
        <v>3.9200000000000198E-3</v>
      </c>
      <c r="K5163" s="102"/>
      <c r="L5163" s="102">
        <v>1000</v>
      </c>
      <c r="M5163" s="102">
        <v>2.0893427883368201</v>
      </c>
      <c r="N5163" s="71">
        <v>0.82417582417582402</v>
      </c>
      <c r="O5163" s="102" t="s">
        <v>14881</v>
      </c>
      <c r="P5163" s="71">
        <v>0.36770000000000003</v>
      </c>
      <c r="Q5163" s="71">
        <v>4.6332375576413197E-2</v>
      </c>
    </row>
    <row r="5164" spans="1:17" ht="15">
      <c r="A5164" s="100">
        <v>2</v>
      </c>
      <c r="B5164" s="101" t="s">
        <v>14882</v>
      </c>
      <c r="C5164" s="100">
        <v>118</v>
      </c>
      <c r="D5164" s="100">
        <v>202142993</v>
      </c>
      <c r="E5164" s="100">
        <v>202232121</v>
      </c>
      <c r="F5164" s="102">
        <v>10000</v>
      </c>
      <c r="G5164" s="102">
        <v>363.49593696875201</v>
      </c>
      <c r="H5164" s="71">
        <v>3.4596540345965397E-2</v>
      </c>
      <c r="I5164" s="102" t="s">
        <v>14883</v>
      </c>
      <c r="J5164" s="71">
        <v>1.7479999999999999E-2</v>
      </c>
      <c r="K5164" s="102"/>
      <c r="L5164" s="102">
        <v>1000</v>
      </c>
      <c r="M5164" s="102">
        <v>36.4271897551316</v>
      </c>
      <c r="N5164" s="71">
        <v>0.79120879120879095</v>
      </c>
      <c r="O5164" s="102" t="s">
        <v>14884</v>
      </c>
      <c r="P5164" s="71">
        <v>0.194599999999999</v>
      </c>
      <c r="Q5164" s="71">
        <v>4.6347291678296001E-2</v>
      </c>
    </row>
    <row r="5165" spans="1:17" ht="15">
      <c r="A5165" s="100">
        <v>6</v>
      </c>
      <c r="B5165" s="101" t="s">
        <v>14885</v>
      </c>
      <c r="C5165" s="100">
        <v>101</v>
      </c>
      <c r="D5165" s="100">
        <v>31998931</v>
      </c>
      <c r="E5165" s="100">
        <v>32087151</v>
      </c>
      <c r="F5165" s="102">
        <v>1000</v>
      </c>
      <c r="G5165" s="102">
        <v>150.092948945578</v>
      </c>
      <c r="H5165" s="71">
        <v>0.15084915084915099</v>
      </c>
      <c r="I5165" s="102" t="s">
        <v>14886</v>
      </c>
      <c r="J5165" s="71">
        <v>1.7969999999999899E-2</v>
      </c>
      <c r="K5165" s="102"/>
      <c r="L5165" s="102">
        <v>1000</v>
      </c>
      <c r="M5165" s="102">
        <v>106.691281887206</v>
      </c>
      <c r="N5165" s="71">
        <v>0.34665334665334702</v>
      </c>
      <c r="O5165" s="102" t="s">
        <v>14887</v>
      </c>
      <c r="P5165" s="71">
        <v>2.2100000000000002E-2</v>
      </c>
      <c r="Q5165" s="71">
        <v>4.6357694894589803E-2</v>
      </c>
    </row>
    <row r="5166" spans="1:17" ht="15">
      <c r="A5166" s="100">
        <v>5</v>
      </c>
      <c r="B5166" s="101" t="s">
        <v>14888</v>
      </c>
      <c r="C5166" s="100">
        <v>35</v>
      </c>
      <c r="D5166" s="100">
        <v>4763593</v>
      </c>
      <c r="E5166" s="100">
        <v>4784978</v>
      </c>
      <c r="F5166" s="102">
        <v>1000</v>
      </c>
      <c r="G5166" s="102">
        <v>19.835980769904499</v>
      </c>
      <c r="H5166" s="71">
        <v>0.75724275724275703</v>
      </c>
      <c r="I5166" s="102" t="s">
        <v>14889</v>
      </c>
      <c r="J5166" s="71">
        <v>0.18029999999999999</v>
      </c>
      <c r="K5166" s="102"/>
      <c r="L5166" s="102">
        <v>10000</v>
      </c>
      <c r="M5166" s="102">
        <v>79.888066558384097</v>
      </c>
      <c r="N5166" s="71">
        <v>3.8596140385961403E-2</v>
      </c>
      <c r="O5166" s="102" t="s">
        <v>14890</v>
      </c>
      <c r="P5166" s="71">
        <v>1.958E-2</v>
      </c>
      <c r="Q5166" s="71">
        <v>4.6362406992439403E-2</v>
      </c>
    </row>
    <row r="5167" spans="1:17" ht="15">
      <c r="A5167" s="100">
        <v>14</v>
      </c>
      <c r="B5167" s="101" t="s">
        <v>14891</v>
      </c>
      <c r="C5167" s="100">
        <v>30</v>
      </c>
      <c r="D5167" s="100">
        <v>27268553</v>
      </c>
      <c r="E5167" s="100">
        <v>27299909</v>
      </c>
      <c r="F5167" s="102">
        <v>10000</v>
      </c>
      <c r="G5167" s="102">
        <v>77.599858351228704</v>
      </c>
      <c r="H5167" s="71">
        <v>3.5996400359964001E-2</v>
      </c>
      <c r="I5167" s="102" t="s">
        <v>8775</v>
      </c>
      <c r="J5167" s="71">
        <v>4.0830000000000102E-3</v>
      </c>
      <c r="K5167" s="102"/>
      <c r="L5167" s="102">
        <v>1000</v>
      </c>
      <c r="M5167" s="102">
        <v>12.589471039037599</v>
      </c>
      <c r="N5167" s="71">
        <v>0.77922077922077904</v>
      </c>
      <c r="O5167" s="102" t="s">
        <v>14892</v>
      </c>
      <c r="P5167" s="71">
        <v>0.24630000000000099</v>
      </c>
      <c r="Q5167" s="71">
        <v>4.63807893135963E-2</v>
      </c>
    </row>
    <row r="5168" spans="1:17" ht="15">
      <c r="A5168" s="100">
        <v>19</v>
      </c>
      <c r="B5168" s="101" t="s">
        <v>14893</v>
      </c>
      <c r="C5168" s="100">
        <v>22</v>
      </c>
      <c r="D5168" s="100">
        <v>5680271</v>
      </c>
      <c r="E5168" s="100">
        <v>5701678</v>
      </c>
      <c r="F5168" s="102">
        <v>10000</v>
      </c>
      <c r="G5168" s="102">
        <v>73.108147743421299</v>
      </c>
      <c r="H5168" s="71">
        <v>3.4096590340965897E-2</v>
      </c>
      <c r="I5168" s="102" t="s">
        <v>14330</v>
      </c>
      <c r="J5168" s="71">
        <v>2.3949999999999501E-4</v>
      </c>
      <c r="K5168" s="102"/>
      <c r="L5168" s="102">
        <v>1000</v>
      </c>
      <c r="M5168" s="102">
        <v>6.4022699723945902</v>
      </c>
      <c r="N5168" s="71">
        <v>0.796203796203796</v>
      </c>
      <c r="O5168" s="102" t="s">
        <v>14894</v>
      </c>
      <c r="P5168" s="71">
        <v>0.48520000000000002</v>
      </c>
      <c r="Q5168" s="71">
        <v>4.6388480505935997E-2</v>
      </c>
    </row>
    <row r="5169" spans="1:17" ht="15">
      <c r="A5169" s="100">
        <v>1</v>
      </c>
      <c r="B5169" s="101" t="s">
        <v>14895</v>
      </c>
      <c r="C5169" s="100">
        <v>19</v>
      </c>
      <c r="D5169" s="100">
        <v>153499622</v>
      </c>
      <c r="E5169" s="100">
        <v>153524241</v>
      </c>
      <c r="F5169" s="102">
        <v>1000</v>
      </c>
      <c r="G5169" s="102">
        <v>9.7088812063738903</v>
      </c>
      <c r="H5169" s="71">
        <v>0.50249750249750202</v>
      </c>
      <c r="I5169" s="102" t="s">
        <v>13590</v>
      </c>
      <c r="J5169" s="71">
        <v>0.13930000000000101</v>
      </c>
      <c r="K5169" s="102"/>
      <c r="L5169" s="102">
        <v>1000</v>
      </c>
      <c r="M5169" s="102">
        <v>55.4290553561964</v>
      </c>
      <c r="N5169" s="71">
        <v>8.7912087912087905E-2</v>
      </c>
      <c r="O5169" s="102" t="s">
        <v>13591</v>
      </c>
      <c r="P5169" s="71">
        <v>4.956E-2</v>
      </c>
      <c r="Q5169" s="71">
        <v>4.6396012087464501E-2</v>
      </c>
    </row>
    <row r="5170" spans="1:17" ht="15">
      <c r="A5170" s="100">
        <v>3</v>
      </c>
      <c r="B5170" s="101" t="s">
        <v>14896</v>
      </c>
      <c r="C5170" s="100">
        <v>533</v>
      </c>
      <c r="D5170" s="100">
        <v>167957309</v>
      </c>
      <c r="E5170" s="100">
        <v>168558374</v>
      </c>
      <c r="F5170" s="102">
        <v>10000</v>
      </c>
      <c r="G5170" s="102">
        <v>1002.1271598078</v>
      </c>
      <c r="H5170" s="71">
        <v>5.7794220577942201E-2</v>
      </c>
      <c r="I5170" s="102" t="s">
        <v>14897</v>
      </c>
      <c r="J5170" s="71">
        <v>7.143E-3</v>
      </c>
      <c r="K5170" s="102"/>
      <c r="L5170" s="102">
        <v>1000</v>
      </c>
      <c r="M5170" s="102">
        <v>410.00484503359399</v>
      </c>
      <c r="N5170" s="71">
        <v>0.63136863136863097</v>
      </c>
      <c r="O5170" s="102" t="s">
        <v>14898</v>
      </c>
      <c r="P5170" s="71">
        <v>3.4840000000000003E-2</v>
      </c>
      <c r="Q5170" s="71">
        <v>4.6397672266989202E-2</v>
      </c>
    </row>
    <row r="5171" spans="1:17" ht="15">
      <c r="A5171" s="100">
        <v>1</v>
      </c>
      <c r="B5171" s="101" t="s">
        <v>14899</v>
      </c>
      <c r="C5171" s="100">
        <v>44</v>
      </c>
      <c r="D5171" s="100">
        <v>204149468</v>
      </c>
      <c r="E5171" s="100">
        <v>204175619</v>
      </c>
      <c r="F5171" s="102">
        <v>10000</v>
      </c>
      <c r="G5171" s="102">
        <v>125.50417563551299</v>
      </c>
      <c r="H5171" s="71">
        <v>3.8896110388961097E-2</v>
      </c>
      <c r="I5171" s="102" t="s">
        <v>14900</v>
      </c>
      <c r="J5171" s="71">
        <v>2.3679999999999999E-3</v>
      </c>
      <c r="K5171" s="102"/>
      <c r="L5171" s="102">
        <v>1000</v>
      </c>
      <c r="M5171" s="102">
        <v>17.097418319379901</v>
      </c>
      <c r="N5171" s="71">
        <v>0.75524475524475498</v>
      </c>
      <c r="O5171" s="102" t="s">
        <v>14901</v>
      </c>
      <c r="P5171" s="71">
        <v>4.8520000000000202E-2</v>
      </c>
      <c r="Q5171" s="71">
        <v>4.6400513435363402E-2</v>
      </c>
    </row>
    <row r="5172" spans="1:17" ht="15">
      <c r="A5172" s="100">
        <v>15</v>
      </c>
      <c r="B5172" s="101" t="s">
        <v>14902</v>
      </c>
      <c r="C5172" s="100">
        <v>93</v>
      </c>
      <c r="D5172" s="100">
        <v>66787420</v>
      </c>
      <c r="E5172" s="100">
        <v>66851822</v>
      </c>
      <c r="F5172" s="102">
        <v>1000</v>
      </c>
      <c r="G5172" s="102">
        <v>29.2728980800117</v>
      </c>
      <c r="H5172" s="71">
        <v>0.93406593406593397</v>
      </c>
      <c r="I5172" s="102" t="s">
        <v>14903</v>
      </c>
      <c r="J5172" s="71">
        <v>0.1646</v>
      </c>
      <c r="K5172" s="102"/>
      <c r="L5172" s="102">
        <v>10000</v>
      </c>
      <c r="M5172" s="102">
        <v>251.78112693263799</v>
      </c>
      <c r="N5172" s="71">
        <v>2.17978202179782E-2</v>
      </c>
      <c r="O5172" s="102" t="s">
        <v>14904</v>
      </c>
      <c r="P5172" s="71">
        <v>1.48700000000001E-3</v>
      </c>
      <c r="Q5172" s="71">
        <v>4.64288661981717E-2</v>
      </c>
    </row>
    <row r="5173" spans="1:17" ht="15">
      <c r="A5173" s="100">
        <v>1</v>
      </c>
      <c r="B5173" s="101" t="s">
        <v>14905</v>
      </c>
      <c r="C5173" s="100">
        <v>34</v>
      </c>
      <c r="D5173" s="100">
        <v>211738380</v>
      </c>
      <c r="E5173" s="100">
        <v>211762099</v>
      </c>
      <c r="F5173" s="102">
        <v>1000</v>
      </c>
      <c r="G5173" s="102">
        <v>62.544564315303802</v>
      </c>
      <c r="H5173" s="71">
        <v>0.13186813186813201</v>
      </c>
      <c r="I5173" s="102" t="s">
        <v>14906</v>
      </c>
      <c r="J5173" s="71">
        <v>3.1660000000000001E-2</v>
      </c>
      <c r="K5173" s="102"/>
      <c r="L5173" s="102">
        <v>1000</v>
      </c>
      <c r="M5173" s="102">
        <v>33.979530541779503</v>
      </c>
      <c r="N5173" s="71">
        <v>0.38461538461538503</v>
      </c>
      <c r="O5173" s="102" t="s">
        <v>14907</v>
      </c>
      <c r="P5173" s="71">
        <v>9.1370000000000201E-2</v>
      </c>
      <c r="Q5173" s="71">
        <v>4.6456594633336602E-2</v>
      </c>
    </row>
    <row r="5174" spans="1:17" ht="15">
      <c r="A5174" s="100">
        <v>1</v>
      </c>
      <c r="B5174" s="101" t="s">
        <v>14908</v>
      </c>
      <c r="C5174" s="100">
        <v>78</v>
      </c>
      <c r="D5174" s="100">
        <v>85721459</v>
      </c>
      <c r="E5174" s="100">
        <v>85752587</v>
      </c>
      <c r="F5174" s="102">
        <v>10000</v>
      </c>
      <c r="G5174" s="102">
        <v>159.00444034920301</v>
      </c>
      <c r="H5174" s="71">
        <v>5.6994300569943E-2</v>
      </c>
      <c r="I5174" s="102" t="s">
        <v>11344</v>
      </c>
      <c r="J5174" s="71">
        <v>5.8580000000000004E-3</v>
      </c>
      <c r="K5174" s="102"/>
      <c r="L5174" s="102">
        <v>1000</v>
      </c>
      <c r="M5174" s="102">
        <v>50.439994812500899</v>
      </c>
      <c r="N5174" s="71">
        <v>0.63636363636363602</v>
      </c>
      <c r="O5174" s="102" t="s">
        <v>11345</v>
      </c>
      <c r="P5174" s="71">
        <v>0.130300000000001</v>
      </c>
      <c r="Q5174" s="71">
        <v>4.6460441195622801E-2</v>
      </c>
    </row>
    <row r="5175" spans="1:17" ht="15">
      <c r="A5175" s="100">
        <v>8</v>
      </c>
      <c r="B5175" s="101" t="s">
        <v>14909</v>
      </c>
      <c r="C5175" s="100">
        <v>163</v>
      </c>
      <c r="D5175" s="100">
        <v>39591254</v>
      </c>
      <c r="E5175" s="100">
        <v>39705808</v>
      </c>
      <c r="F5175" s="102">
        <v>1000</v>
      </c>
      <c r="G5175" s="102">
        <v>160.001709997608</v>
      </c>
      <c r="H5175" s="71">
        <v>0.39560439560439598</v>
      </c>
      <c r="I5175" s="102" t="s">
        <v>14910</v>
      </c>
      <c r="J5175" s="71">
        <v>6.0889999999999597E-2</v>
      </c>
      <c r="K5175" s="102"/>
      <c r="L5175" s="102">
        <v>1000</v>
      </c>
      <c r="M5175" s="102">
        <v>310.62340214212497</v>
      </c>
      <c r="N5175" s="71">
        <v>0.12687312687312699</v>
      </c>
      <c r="O5175" s="102" t="s">
        <v>14911</v>
      </c>
      <c r="P5175" s="71">
        <v>2.2780000000000002E-2</v>
      </c>
      <c r="Q5175" s="71">
        <v>4.64670871782994E-2</v>
      </c>
    </row>
    <row r="5176" spans="1:17" ht="15">
      <c r="A5176" s="100">
        <v>12</v>
      </c>
      <c r="B5176" s="101" t="s">
        <v>14912</v>
      </c>
      <c r="C5176" s="100">
        <v>28</v>
      </c>
      <c r="D5176" s="100">
        <v>76409226</v>
      </c>
      <c r="E5176" s="100">
        <v>76435556</v>
      </c>
      <c r="F5176" s="102">
        <v>1000</v>
      </c>
      <c r="G5176" s="102">
        <v>28.519116758712201</v>
      </c>
      <c r="H5176" s="71">
        <v>0.38261738261738298</v>
      </c>
      <c r="I5176" s="102" t="s">
        <v>14913</v>
      </c>
      <c r="J5176" s="71">
        <v>1.554E-2</v>
      </c>
      <c r="K5176" s="102"/>
      <c r="L5176" s="102">
        <v>1000</v>
      </c>
      <c r="M5176" s="102">
        <v>49.831816786418898</v>
      </c>
      <c r="N5176" s="71">
        <v>0.132867132867133</v>
      </c>
      <c r="O5176" s="102" t="s">
        <v>14914</v>
      </c>
      <c r="P5176" s="71">
        <v>5.97000000000001E-2</v>
      </c>
      <c r="Q5176" s="71">
        <v>4.6472045158700702E-2</v>
      </c>
    </row>
    <row r="5177" spans="1:17" ht="15">
      <c r="A5177" s="100">
        <v>11</v>
      </c>
      <c r="B5177" s="101" t="s">
        <v>14915</v>
      </c>
      <c r="C5177" s="100">
        <v>17</v>
      </c>
      <c r="D5177" s="100">
        <v>64775976</v>
      </c>
      <c r="E5177" s="100">
        <v>64796042</v>
      </c>
      <c r="F5177" s="102">
        <v>1000</v>
      </c>
      <c r="G5177" s="102">
        <v>33.536358862070202</v>
      </c>
      <c r="H5177" s="71">
        <v>0.133866133866134</v>
      </c>
      <c r="I5177" s="102" t="s">
        <v>14219</v>
      </c>
      <c r="J5177" s="71">
        <v>2.861E-2</v>
      </c>
      <c r="K5177" s="102"/>
      <c r="L5177" s="102">
        <v>1000</v>
      </c>
      <c r="M5177" s="102">
        <v>16.830659329444401</v>
      </c>
      <c r="N5177" s="71">
        <v>0.380619380619381</v>
      </c>
      <c r="O5177" s="102" t="s">
        <v>10804</v>
      </c>
      <c r="P5177" s="71">
        <v>0.105200000000001</v>
      </c>
      <c r="Q5177" s="71">
        <v>4.6485141257329499E-2</v>
      </c>
    </row>
    <row r="5178" spans="1:17" ht="15">
      <c r="A5178" s="100">
        <v>17</v>
      </c>
      <c r="B5178" s="101" t="s">
        <v>14916</v>
      </c>
      <c r="C5178" s="100">
        <v>42</v>
      </c>
      <c r="D5178" s="100">
        <v>46663098</v>
      </c>
      <c r="E5178" s="100">
        <v>46692334</v>
      </c>
      <c r="F5178" s="102">
        <v>1000</v>
      </c>
      <c r="G5178" s="102">
        <v>79.727143763138599</v>
      </c>
      <c r="H5178" s="71">
        <v>0.10289710289710299</v>
      </c>
      <c r="I5178" s="102" t="s">
        <v>5515</v>
      </c>
      <c r="J5178" s="71">
        <v>1.635E-2</v>
      </c>
      <c r="K5178" s="102"/>
      <c r="L5178" s="102">
        <v>1000</v>
      </c>
      <c r="M5178" s="102">
        <v>37.570406326279503</v>
      </c>
      <c r="N5178" s="71">
        <v>0.45654345654345702</v>
      </c>
      <c r="O5178" s="102" t="s">
        <v>12463</v>
      </c>
      <c r="P5178" s="71">
        <v>2.0650000000000099E-2</v>
      </c>
      <c r="Q5178" s="71">
        <v>4.6503451770877197E-2</v>
      </c>
    </row>
    <row r="5179" spans="1:17" ht="15">
      <c r="A5179" s="100">
        <v>6</v>
      </c>
      <c r="B5179" s="101" t="s">
        <v>14917</v>
      </c>
      <c r="C5179" s="100">
        <v>713</v>
      </c>
      <c r="D5179" s="100">
        <v>149058270</v>
      </c>
      <c r="E5179" s="100">
        <v>149408126</v>
      </c>
      <c r="F5179" s="102">
        <v>1000</v>
      </c>
      <c r="G5179" s="102">
        <v>872.91709525168199</v>
      </c>
      <c r="H5179" s="71">
        <v>0.19880119880119901</v>
      </c>
      <c r="I5179" s="102" t="s">
        <v>14918</v>
      </c>
      <c r="J5179" s="71">
        <v>7.6830000000000396E-3</v>
      </c>
      <c r="K5179" s="102"/>
      <c r="L5179" s="102">
        <v>1000</v>
      </c>
      <c r="M5179" s="102">
        <v>828.09552000442</v>
      </c>
      <c r="N5179" s="71">
        <v>0.27572427572427599</v>
      </c>
      <c r="O5179" s="102" t="s">
        <v>14919</v>
      </c>
      <c r="P5179" s="71">
        <v>1.867E-3</v>
      </c>
      <c r="Q5179" s="71">
        <v>4.6542637017140398E-2</v>
      </c>
    </row>
    <row r="5180" spans="1:17" ht="15">
      <c r="A5180" s="100">
        <v>17</v>
      </c>
      <c r="B5180" s="101" t="s">
        <v>14920</v>
      </c>
      <c r="C5180" s="100">
        <v>42</v>
      </c>
      <c r="D5180" s="100">
        <v>7468030</v>
      </c>
      <c r="E5180" s="100">
        <v>7488165</v>
      </c>
      <c r="F5180" s="102">
        <v>1000</v>
      </c>
      <c r="G5180" s="102">
        <v>57.908306537289199</v>
      </c>
      <c r="H5180" s="71">
        <v>0.207792207792208</v>
      </c>
      <c r="I5180" s="102" t="s">
        <v>14596</v>
      </c>
      <c r="J5180" s="71">
        <v>1.5389999999999999E-2</v>
      </c>
      <c r="K5180" s="102"/>
      <c r="L5180" s="102">
        <v>1000</v>
      </c>
      <c r="M5180" s="102">
        <v>54.001940246814399</v>
      </c>
      <c r="N5180" s="71">
        <v>0.26473526473526499</v>
      </c>
      <c r="O5180" s="102" t="s">
        <v>14597</v>
      </c>
      <c r="P5180" s="71">
        <v>2.3640000000000001E-2</v>
      </c>
      <c r="Q5180" s="71">
        <v>4.6544077226015702E-2</v>
      </c>
    </row>
    <row r="5181" spans="1:17" ht="15">
      <c r="A5181" s="100">
        <v>5</v>
      </c>
      <c r="B5181" s="101" t="s">
        <v>14921</v>
      </c>
      <c r="C5181" s="100">
        <v>243</v>
      </c>
      <c r="D5181" s="100">
        <v>140729702</v>
      </c>
      <c r="E5181" s="100">
        <v>140902546</v>
      </c>
      <c r="F5181" s="102">
        <v>10000</v>
      </c>
      <c r="G5181" s="102">
        <v>587.60999737325903</v>
      </c>
      <c r="H5181" s="71">
        <v>3.9096090390960903E-2</v>
      </c>
      <c r="I5181" s="102" t="s">
        <v>10311</v>
      </c>
      <c r="J5181" s="71">
        <v>1.701E-3</v>
      </c>
      <c r="K5181" s="102"/>
      <c r="L5181" s="102">
        <v>1000</v>
      </c>
      <c r="M5181" s="102">
        <v>117.242710215576</v>
      </c>
      <c r="N5181" s="71">
        <v>0.75524475524475498</v>
      </c>
      <c r="O5181" s="102" t="s">
        <v>10312</v>
      </c>
      <c r="P5181" s="71">
        <v>5.5920000000000102E-2</v>
      </c>
      <c r="Q5181" s="71">
        <v>4.6545656542203197E-2</v>
      </c>
    </row>
    <row r="5182" spans="1:17" ht="15">
      <c r="A5182" s="100">
        <v>17</v>
      </c>
      <c r="B5182" s="101" t="s">
        <v>14922</v>
      </c>
      <c r="C5182" s="100">
        <v>37</v>
      </c>
      <c r="D5182" s="100">
        <v>43199966</v>
      </c>
      <c r="E5182" s="100">
        <v>43231543</v>
      </c>
      <c r="F5182" s="102">
        <v>1000</v>
      </c>
      <c r="G5182" s="102">
        <v>59.630789701053402</v>
      </c>
      <c r="H5182" s="71">
        <v>0.152847152847153</v>
      </c>
      <c r="I5182" s="102" t="s">
        <v>14923</v>
      </c>
      <c r="J5182" s="71">
        <v>1.027E-2</v>
      </c>
      <c r="K5182" s="102"/>
      <c r="L5182" s="102">
        <v>1000</v>
      </c>
      <c r="M5182" s="102">
        <v>38.643275058525901</v>
      </c>
      <c r="N5182" s="71">
        <v>0.34465534465534498</v>
      </c>
      <c r="O5182" s="102" t="s">
        <v>14924</v>
      </c>
      <c r="P5182" s="71">
        <v>2.6360000000000001E-2</v>
      </c>
      <c r="Q5182" s="71">
        <v>4.6569884228321298E-2</v>
      </c>
    </row>
    <row r="5183" spans="1:17" ht="15">
      <c r="A5183" s="100">
        <v>16</v>
      </c>
      <c r="B5183" s="101" t="s">
        <v>14925</v>
      </c>
      <c r="C5183" s="100">
        <v>166</v>
      </c>
      <c r="D5183" s="100">
        <v>70711341</v>
      </c>
      <c r="E5183" s="100">
        <v>70845061</v>
      </c>
      <c r="F5183" s="102">
        <v>1000</v>
      </c>
      <c r="G5183" s="102">
        <v>296.57768157297602</v>
      </c>
      <c r="H5183" s="71">
        <v>0.10889110889110901</v>
      </c>
      <c r="I5183" s="102" t="s">
        <v>14926</v>
      </c>
      <c r="J5183" s="71">
        <v>7.3589999999998997E-4</v>
      </c>
      <c r="K5183" s="102"/>
      <c r="L5183" s="102">
        <v>1000</v>
      </c>
      <c r="M5183" s="102">
        <v>143.92962938930199</v>
      </c>
      <c r="N5183" s="71">
        <v>0.44055944055944102</v>
      </c>
      <c r="O5183" s="102" t="s">
        <v>4754</v>
      </c>
      <c r="P5183" s="71">
        <v>3.2479999999999898E-2</v>
      </c>
      <c r="Q5183" s="71">
        <v>4.6577293110840398E-2</v>
      </c>
    </row>
    <row r="5184" spans="1:17" ht="15">
      <c r="A5184" s="100">
        <v>20</v>
      </c>
      <c r="B5184" s="101" t="s">
        <v>14927</v>
      </c>
      <c r="C5184" s="100">
        <v>70</v>
      </c>
      <c r="D5184" s="100">
        <v>36295311</v>
      </c>
      <c r="E5184" s="100">
        <v>36321636</v>
      </c>
      <c r="F5184" s="102">
        <v>1000</v>
      </c>
      <c r="G5184" s="102">
        <v>134.75733546580901</v>
      </c>
      <c r="H5184" s="71">
        <v>0.13186813186813201</v>
      </c>
      <c r="I5184" s="102" t="s">
        <v>14928</v>
      </c>
      <c r="J5184" s="71">
        <v>2.2859999999999899E-3</v>
      </c>
      <c r="K5184" s="102"/>
      <c r="L5184" s="102">
        <v>1000</v>
      </c>
      <c r="M5184" s="102">
        <v>56.649182286108598</v>
      </c>
      <c r="N5184" s="71">
        <v>0.38561438561438599</v>
      </c>
      <c r="O5184" s="102" t="s">
        <v>14929</v>
      </c>
      <c r="P5184" s="71">
        <v>0.14729999999999999</v>
      </c>
      <c r="Q5184" s="71">
        <v>4.6582268979705702E-2</v>
      </c>
    </row>
    <row r="5185" spans="1:17" ht="15">
      <c r="A5185" s="100">
        <v>19</v>
      </c>
      <c r="B5185" s="101" t="s">
        <v>14930</v>
      </c>
      <c r="C5185" s="100">
        <v>121</v>
      </c>
      <c r="D5185" s="100">
        <v>52863169</v>
      </c>
      <c r="E5185" s="100">
        <v>52899046</v>
      </c>
      <c r="F5185" s="102">
        <v>1000</v>
      </c>
      <c r="G5185" s="102">
        <v>119.691345007717</v>
      </c>
      <c r="H5185" s="71">
        <v>0.383616383616384</v>
      </c>
      <c r="I5185" s="102" t="s">
        <v>14931</v>
      </c>
      <c r="J5185" s="71">
        <v>5.7880000000000098E-2</v>
      </c>
      <c r="K5185" s="102"/>
      <c r="L5185" s="102">
        <v>1000</v>
      </c>
      <c r="M5185" s="102">
        <v>217.44621471536101</v>
      </c>
      <c r="N5185" s="71">
        <v>0.132867132867133</v>
      </c>
      <c r="O5185" s="102" t="s">
        <v>14932</v>
      </c>
      <c r="P5185" s="71">
        <v>4.5230000000000103E-2</v>
      </c>
      <c r="Q5185" s="71">
        <v>4.6598154237571202E-2</v>
      </c>
    </row>
    <row r="5186" spans="1:17" ht="15">
      <c r="A5186" s="100">
        <v>16</v>
      </c>
      <c r="B5186" s="101" t="s">
        <v>14933</v>
      </c>
      <c r="C5186" s="100">
        <v>80</v>
      </c>
      <c r="D5186" s="100">
        <v>58487548</v>
      </c>
      <c r="E5186" s="100">
        <v>58557523</v>
      </c>
      <c r="F5186" s="102">
        <v>1000</v>
      </c>
      <c r="G5186" s="102">
        <v>145.63538847329301</v>
      </c>
      <c r="H5186" s="71">
        <v>8.5914085914085905E-2</v>
      </c>
      <c r="I5186" s="102" t="s">
        <v>4638</v>
      </c>
      <c r="J5186" s="71">
        <v>8.48700000000008E-4</v>
      </c>
      <c r="K5186" s="102"/>
      <c r="L5186" s="102">
        <v>1000</v>
      </c>
      <c r="M5186" s="102">
        <v>68.225205163087693</v>
      </c>
      <c r="N5186" s="71">
        <v>0.51148851148851104</v>
      </c>
      <c r="O5186" s="102" t="s">
        <v>14934</v>
      </c>
      <c r="P5186" s="71">
        <v>3.7229999999999798E-2</v>
      </c>
      <c r="Q5186" s="71">
        <v>4.6616451604815902E-2</v>
      </c>
    </row>
    <row r="5187" spans="1:17" ht="15">
      <c r="A5187" s="100">
        <v>2</v>
      </c>
      <c r="B5187" s="101" t="s">
        <v>14935</v>
      </c>
      <c r="C5187" s="100">
        <v>63</v>
      </c>
      <c r="D5187" s="100">
        <v>219492639</v>
      </c>
      <c r="E5187" s="100">
        <v>219534355</v>
      </c>
      <c r="F5187" s="102">
        <v>1000</v>
      </c>
      <c r="G5187" s="102">
        <v>92.0954992546081</v>
      </c>
      <c r="H5187" s="71">
        <v>0.235764235764236</v>
      </c>
      <c r="I5187" s="102" t="s">
        <v>14564</v>
      </c>
      <c r="J5187" s="71">
        <v>7.0169999999999802E-2</v>
      </c>
      <c r="K5187" s="102"/>
      <c r="L5187" s="102">
        <v>1000</v>
      </c>
      <c r="M5187" s="102">
        <v>86.523473821513804</v>
      </c>
      <c r="N5187" s="71">
        <v>0.234765234765235</v>
      </c>
      <c r="O5187" s="102" t="s">
        <v>14565</v>
      </c>
      <c r="P5187" s="71">
        <v>5.7590000000000197E-2</v>
      </c>
      <c r="Q5187" s="71">
        <v>4.6620885417041999E-2</v>
      </c>
    </row>
    <row r="5188" spans="1:17" ht="15">
      <c r="A5188" s="100">
        <v>17</v>
      </c>
      <c r="B5188" s="101" t="s">
        <v>14936</v>
      </c>
      <c r="C5188" s="100">
        <v>33</v>
      </c>
      <c r="D5188" s="100">
        <v>79192076</v>
      </c>
      <c r="E5188" s="100">
        <v>79222891</v>
      </c>
      <c r="F5188" s="102">
        <v>1000</v>
      </c>
      <c r="G5188" s="102">
        <v>28.2762631567768</v>
      </c>
      <c r="H5188" s="71">
        <v>0.37962037962037998</v>
      </c>
      <c r="I5188" s="102" t="s">
        <v>14069</v>
      </c>
      <c r="J5188" s="71">
        <v>9.2839999999999895E-2</v>
      </c>
      <c r="K5188" s="102"/>
      <c r="L5188" s="102">
        <v>1000</v>
      </c>
      <c r="M5188" s="102">
        <v>58.3277833071866</v>
      </c>
      <c r="N5188" s="71">
        <v>0.13486513486513499</v>
      </c>
      <c r="O5188" s="102" t="s">
        <v>14070</v>
      </c>
      <c r="P5188" s="71">
        <v>3.3480000000000301E-2</v>
      </c>
      <c r="Q5188" s="71">
        <v>4.6622871152479498E-2</v>
      </c>
    </row>
    <row r="5189" spans="1:17" ht="15">
      <c r="A5189" s="100">
        <v>6</v>
      </c>
      <c r="B5189" s="101" t="s">
        <v>14937</v>
      </c>
      <c r="C5189" s="100">
        <v>11</v>
      </c>
      <c r="D5189" s="100">
        <v>79933390</v>
      </c>
      <c r="E5189" s="100">
        <v>79956517</v>
      </c>
      <c r="F5189" s="102">
        <v>1000</v>
      </c>
      <c r="G5189" s="102">
        <v>27.028501803256699</v>
      </c>
      <c r="H5189" s="71">
        <v>9.5904095904095904E-2</v>
      </c>
      <c r="I5189" s="102" t="s">
        <v>14938</v>
      </c>
      <c r="J5189" s="71">
        <v>2.8639999999999999E-2</v>
      </c>
      <c r="K5189" s="102"/>
      <c r="L5189" s="102">
        <v>1000</v>
      </c>
      <c r="M5189" s="102">
        <v>7.0910635218831901</v>
      </c>
      <c r="N5189" s="71">
        <v>0.47852147852147903</v>
      </c>
      <c r="O5189" s="102" t="s">
        <v>14939</v>
      </c>
      <c r="P5189" s="71">
        <v>0.26989999999999897</v>
      </c>
      <c r="Q5189" s="71">
        <v>4.6626936085481699E-2</v>
      </c>
    </row>
    <row r="5190" spans="1:17" ht="15">
      <c r="A5190" s="100">
        <v>1</v>
      </c>
      <c r="B5190" s="101" t="s">
        <v>14940</v>
      </c>
      <c r="C5190" s="100">
        <v>61</v>
      </c>
      <c r="D5190" s="100">
        <v>113206933</v>
      </c>
      <c r="E5190" s="100">
        <v>113253368</v>
      </c>
      <c r="F5190" s="102">
        <v>1000</v>
      </c>
      <c r="G5190" s="102">
        <v>113.160380422053</v>
      </c>
      <c r="H5190" s="71">
        <v>0.11888111888111901</v>
      </c>
      <c r="I5190" s="102" t="s">
        <v>14505</v>
      </c>
      <c r="J5190" s="71">
        <v>4.2930000000000398E-2</v>
      </c>
      <c r="K5190" s="102"/>
      <c r="L5190" s="102">
        <v>1000</v>
      </c>
      <c r="M5190" s="102">
        <v>53.5674530959732</v>
      </c>
      <c r="N5190" s="71">
        <v>0.415584415584416</v>
      </c>
      <c r="O5190" s="102" t="s">
        <v>14505</v>
      </c>
      <c r="P5190" s="71">
        <v>4.3979999999999998E-2</v>
      </c>
      <c r="Q5190" s="71">
        <v>4.6636118955836699E-2</v>
      </c>
    </row>
    <row r="5191" spans="1:17" ht="15">
      <c r="A5191" s="100">
        <v>18</v>
      </c>
      <c r="B5191" s="101" t="s">
        <v>14941</v>
      </c>
      <c r="C5191" s="100">
        <v>342</v>
      </c>
      <c r="D5191" s="100">
        <v>70399548</v>
      </c>
      <c r="E5191" s="100">
        <v>70544810</v>
      </c>
      <c r="F5191" s="102">
        <v>1000</v>
      </c>
      <c r="G5191" s="102">
        <v>624.93103365795002</v>
      </c>
      <c r="H5191" s="71">
        <v>8.2917082917082899E-2</v>
      </c>
      <c r="I5191" s="102" t="s">
        <v>14942</v>
      </c>
      <c r="J5191" s="71">
        <v>6.55399999999996E-3</v>
      </c>
      <c r="K5191" s="102"/>
      <c r="L5191" s="102">
        <v>1000</v>
      </c>
      <c r="M5191" s="102">
        <v>286.69140619385701</v>
      </c>
      <c r="N5191" s="71">
        <v>0.52247752247752199</v>
      </c>
      <c r="O5191" s="102" t="s">
        <v>14943</v>
      </c>
      <c r="P5191" s="71">
        <v>1.055E-2</v>
      </c>
      <c r="Q5191" s="71">
        <v>4.66399927026067E-2</v>
      </c>
    </row>
    <row r="5192" spans="1:17" ht="15">
      <c r="A5192" s="100">
        <v>5</v>
      </c>
      <c r="B5192" s="101" t="s">
        <v>14944</v>
      </c>
      <c r="C5192" s="100">
        <v>46</v>
      </c>
      <c r="D5192" s="100">
        <v>172185092</v>
      </c>
      <c r="E5192" s="100">
        <v>172208203</v>
      </c>
      <c r="F5192" s="102">
        <v>1000</v>
      </c>
      <c r="G5192" s="102">
        <v>53.0313518781957</v>
      </c>
      <c r="H5192" s="71">
        <v>0.29370629370629397</v>
      </c>
      <c r="I5192" s="102" t="s">
        <v>14945</v>
      </c>
      <c r="J5192" s="71">
        <v>4.7600000000000101E-2</v>
      </c>
      <c r="K5192" s="102"/>
      <c r="L5192" s="102">
        <v>1000</v>
      </c>
      <c r="M5192" s="102">
        <v>69.440489687237402</v>
      </c>
      <c r="N5192" s="71">
        <v>0.18581418581418599</v>
      </c>
      <c r="O5192" s="102" t="s">
        <v>14946</v>
      </c>
      <c r="P5192" s="71">
        <v>3.7669999999999898E-2</v>
      </c>
      <c r="Q5192" s="71">
        <v>4.6670852438502899E-2</v>
      </c>
    </row>
    <row r="5193" spans="1:17" ht="15">
      <c r="A5193" s="100">
        <v>5</v>
      </c>
      <c r="B5193" s="101" t="s">
        <v>14947</v>
      </c>
      <c r="C5193" s="100">
        <v>84</v>
      </c>
      <c r="D5193" s="100">
        <v>126368249</v>
      </c>
      <c r="E5193" s="100">
        <v>126419184</v>
      </c>
      <c r="F5193" s="102">
        <v>10000</v>
      </c>
      <c r="G5193" s="102">
        <v>280.50675370370698</v>
      </c>
      <c r="H5193" s="71">
        <v>4.1195880411958798E-2</v>
      </c>
      <c r="I5193" s="102" t="s">
        <v>14948</v>
      </c>
      <c r="J5193" s="71">
        <v>1.7780000000000001E-2</v>
      </c>
      <c r="K5193" s="102"/>
      <c r="L5193" s="102">
        <v>1000</v>
      </c>
      <c r="M5193" s="102">
        <v>21.6776533789638</v>
      </c>
      <c r="N5193" s="71">
        <v>0.74025974025973995</v>
      </c>
      <c r="O5193" s="102" t="s">
        <v>14949</v>
      </c>
      <c r="P5193" s="71">
        <v>0.10389999999999899</v>
      </c>
      <c r="Q5193" s="71">
        <v>4.66727105032156E-2</v>
      </c>
    </row>
    <row r="5194" spans="1:17" ht="15">
      <c r="A5194" s="100">
        <v>6</v>
      </c>
      <c r="B5194" s="101" t="s">
        <v>14950</v>
      </c>
      <c r="C5194" s="100">
        <v>55</v>
      </c>
      <c r="D5194" s="100">
        <v>35217490</v>
      </c>
      <c r="E5194" s="100">
        <v>35273764</v>
      </c>
      <c r="F5194" s="102">
        <v>1000</v>
      </c>
      <c r="G5194" s="102">
        <v>77.7941033455796</v>
      </c>
      <c r="H5194" s="71">
        <v>0.20679320679320701</v>
      </c>
      <c r="I5194" s="102" t="s">
        <v>14951</v>
      </c>
      <c r="J5194" s="71">
        <v>0.1099</v>
      </c>
      <c r="K5194" s="102"/>
      <c r="L5194" s="102">
        <v>1000</v>
      </c>
      <c r="M5194" s="102">
        <v>66.985877785642003</v>
      </c>
      <c r="N5194" s="71">
        <v>0.26673326673326703</v>
      </c>
      <c r="O5194" s="102" t="s">
        <v>14952</v>
      </c>
      <c r="P5194" s="71">
        <v>0.18260000000000001</v>
      </c>
      <c r="Q5194" s="71">
        <v>4.6673613796860899E-2</v>
      </c>
    </row>
    <row r="5195" spans="1:17" ht="15">
      <c r="A5195" s="100">
        <v>12</v>
      </c>
      <c r="B5195" s="101" t="s">
        <v>14953</v>
      </c>
      <c r="C5195" s="100">
        <v>26</v>
      </c>
      <c r="D5195" s="100">
        <v>64163582</v>
      </c>
      <c r="E5195" s="100">
        <v>64213338</v>
      </c>
      <c r="F5195" s="102">
        <v>10000</v>
      </c>
      <c r="G5195" s="102">
        <v>76.489391796613106</v>
      </c>
      <c r="H5195" s="71">
        <v>4.9095090490950899E-2</v>
      </c>
      <c r="I5195" s="102" t="s">
        <v>14954</v>
      </c>
      <c r="J5195" s="71">
        <v>1.7729999999999899E-2</v>
      </c>
      <c r="K5195" s="102"/>
      <c r="L5195" s="102">
        <v>1000</v>
      </c>
      <c r="M5195" s="102">
        <v>12.4610554934851</v>
      </c>
      <c r="N5195" s="71">
        <v>0.68531468531468498</v>
      </c>
      <c r="O5195" s="102" t="s">
        <v>14955</v>
      </c>
      <c r="P5195" s="71">
        <v>0.2185</v>
      </c>
      <c r="Q5195" s="71">
        <v>4.6677960013430601E-2</v>
      </c>
    </row>
    <row r="5196" spans="1:17" ht="15">
      <c r="A5196" s="100">
        <v>15</v>
      </c>
      <c r="B5196" s="101" t="s">
        <v>14956</v>
      </c>
      <c r="C5196" s="100">
        <v>51</v>
      </c>
      <c r="D5196" s="100">
        <v>68116645</v>
      </c>
      <c r="E5196" s="100">
        <v>68141217</v>
      </c>
      <c r="F5196" s="102">
        <v>10000</v>
      </c>
      <c r="G5196" s="102">
        <v>128.07116634570801</v>
      </c>
      <c r="H5196" s="71">
        <v>3.7096290370962903E-2</v>
      </c>
      <c r="I5196" s="102" t="s">
        <v>14957</v>
      </c>
      <c r="J5196" s="71">
        <v>8.6629999999999303E-4</v>
      </c>
      <c r="K5196" s="102"/>
      <c r="L5196" s="102">
        <v>1000</v>
      </c>
      <c r="M5196" s="102">
        <v>23.1363004963885</v>
      </c>
      <c r="N5196" s="71">
        <v>0.77322677322677302</v>
      </c>
      <c r="O5196" s="102" t="s">
        <v>14958</v>
      </c>
      <c r="P5196" s="71">
        <v>0.113299999999999</v>
      </c>
      <c r="Q5196" s="71">
        <v>4.6686725424235201E-2</v>
      </c>
    </row>
    <row r="5197" spans="1:17" ht="15">
      <c r="A5197" s="100">
        <v>13</v>
      </c>
      <c r="B5197" s="101" t="s">
        <v>14959</v>
      </c>
      <c r="C5197" s="100">
        <v>137</v>
      </c>
      <c r="D5197" s="100">
        <v>111257806</v>
      </c>
      <c r="E5197" s="100">
        <v>111302342</v>
      </c>
      <c r="F5197" s="102">
        <v>1000</v>
      </c>
      <c r="G5197" s="102">
        <v>68.045409973905606</v>
      </c>
      <c r="H5197" s="71">
        <v>0.69130869130869099</v>
      </c>
      <c r="I5197" s="102" t="s">
        <v>14960</v>
      </c>
      <c r="J5197" s="71">
        <v>0.19259999999999999</v>
      </c>
      <c r="K5197" s="102"/>
      <c r="L5197" s="102">
        <v>10000</v>
      </c>
      <c r="M5197" s="102">
        <v>339.47620363407299</v>
      </c>
      <c r="N5197" s="71">
        <v>4.8195180481951802E-2</v>
      </c>
      <c r="O5197" s="102" t="s">
        <v>14961</v>
      </c>
      <c r="P5197" s="71">
        <v>1.23E-3</v>
      </c>
      <c r="Q5197" s="71">
        <v>4.6696142109929797E-2</v>
      </c>
    </row>
    <row r="5198" spans="1:17" ht="15">
      <c r="A5198" s="100">
        <v>7</v>
      </c>
      <c r="B5198" s="101" t="s">
        <v>14962</v>
      </c>
      <c r="C5198" s="100">
        <v>438</v>
      </c>
      <c r="D5198" s="100">
        <v>113716364</v>
      </c>
      <c r="E5198" s="100">
        <v>114343827</v>
      </c>
      <c r="F5198" s="102">
        <v>1000</v>
      </c>
      <c r="G5198" s="102">
        <v>332.52571757048202</v>
      </c>
      <c r="H5198" s="71">
        <v>0.62437562437562399</v>
      </c>
      <c r="I5198" s="102" t="s">
        <v>14963</v>
      </c>
      <c r="J5198" s="71">
        <v>1.6509999999999999E-3</v>
      </c>
      <c r="K5198" s="102"/>
      <c r="L5198" s="102">
        <v>10000</v>
      </c>
      <c r="M5198" s="102">
        <v>849.07704748029505</v>
      </c>
      <c r="N5198" s="71">
        <v>5.9694030596940298E-2</v>
      </c>
      <c r="O5198" s="102" t="s">
        <v>14964</v>
      </c>
      <c r="P5198" s="71">
        <v>5.4739999999999401E-4</v>
      </c>
      <c r="Q5198" s="71">
        <v>4.66973777918522E-2</v>
      </c>
    </row>
    <row r="5199" spans="1:17" ht="15">
      <c r="A5199" s="100">
        <v>12</v>
      </c>
      <c r="B5199" s="101" t="s">
        <v>14965</v>
      </c>
      <c r="C5199" s="100">
        <v>46</v>
      </c>
      <c r="D5199" s="100">
        <v>49706970</v>
      </c>
      <c r="E5199" s="100">
        <v>49735514</v>
      </c>
      <c r="F5199" s="102">
        <v>1000</v>
      </c>
      <c r="G5199" s="102">
        <v>104.401780911214</v>
      </c>
      <c r="H5199" s="71">
        <v>7.9920079920079906E-2</v>
      </c>
      <c r="I5199" s="102" t="s">
        <v>14966</v>
      </c>
      <c r="J5199" s="71">
        <v>2.39099999999999E-2</v>
      </c>
      <c r="K5199" s="102"/>
      <c r="L5199" s="102">
        <v>1000</v>
      </c>
      <c r="M5199" s="102">
        <v>29.0085662721918</v>
      </c>
      <c r="N5199" s="71">
        <v>0.53446553446553402</v>
      </c>
      <c r="O5199" s="102" t="s">
        <v>12738</v>
      </c>
      <c r="P5199" s="71">
        <v>0.16930000000000001</v>
      </c>
      <c r="Q5199" s="71">
        <v>4.6721647270726301E-2</v>
      </c>
    </row>
    <row r="5200" spans="1:17" ht="15">
      <c r="A5200" s="100">
        <v>8</v>
      </c>
      <c r="B5200" s="101" t="s">
        <v>14967</v>
      </c>
      <c r="C5200" s="100">
        <v>87</v>
      </c>
      <c r="D5200" s="100">
        <v>8850313</v>
      </c>
      <c r="E5200" s="100">
        <v>8900849</v>
      </c>
      <c r="F5200" s="102">
        <v>10000</v>
      </c>
      <c r="G5200" s="102">
        <v>233.66608503151301</v>
      </c>
      <c r="H5200" s="71">
        <v>6.2693730626937297E-2</v>
      </c>
      <c r="I5200" s="102" t="s">
        <v>14968</v>
      </c>
      <c r="J5200" s="71">
        <v>1.7350000000000001E-2</v>
      </c>
      <c r="K5200" s="102"/>
      <c r="L5200" s="102">
        <v>1000</v>
      </c>
      <c r="M5200" s="102">
        <v>36.197509275314097</v>
      </c>
      <c r="N5200" s="71">
        <v>0.60939060939060896</v>
      </c>
      <c r="O5200" s="102" t="s">
        <v>14969</v>
      </c>
      <c r="P5200" s="71">
        <v>9.493E-2</v>
      </c>
      <c r="Q5200" s="71">
        <v>4.6725303379746203E-2</v>
      </c>
    </row>
    <row r="5201" spans="1:17" ht="15">
      <c r="A5201" s="100">
        <v>18</v>
      </c>
      <c r="B5201" s="101" t="s">
        <v>14970</v>
      </c>
      <c r="C5201" s="100">
        <v>239</v>
      </c>
      <c r="D5201" s="100">
        <v>59844523</v>
      </c>
      <c r="E5201" s="100">
        <v>59984355</v>
      </c>
      <c r="F5201" s="102">
        <v>1000</v>
      </c>
      <c r="G5201" s="102">
        <v>396.90481455583</v>
      </c>
      <c r="H5201" s="71">
        <v>0.14585414585414599</v>
      </c>
      <c r="I5201" s="102" t="s">
        <v>14971</v>
      </c>
      <c r="J5201" s="71">
        <v>8.7369999999999792E-3</v>
      </c>
      <c r="K5201" s="102"/>
      <c r="L5201" s="102">
        <v>1000</v>
      </c>
      <c r="M5201" s="102">
        <v>241.38860866258</v>
      </c>
      <c r="N5201" s="71">
        <v>0.35864135864135899</v>
      </c>
      <c r="O5201" s="102" t="s">
        <v>14972</v>
      </c>
      <c r="P5201" s="71">
        <v>7.0880000000000207E-2</v>
      </c>
      <c r="Q5201" s="71">
        <v>4.6726085710887703E-2</v>
      </c>
    </row>
    <row r="5202" spans="1:17" ht="15">
      <c r="A5202" s="100">
        <v>1</v>
      </c>
      <c r="B5202" s="101" t="s">
        <v>14973</v>
      </c>
      <c r="C5202" s="100">
        <v>78</v>
      </c>
      <c r="D5202" s="100">
        <v>203724283</v>
      </c>
      <c r="E5202" s="100">
        <v>203755480</v>
      </c>
      <c r="F5202" s="102">
        <v>1000</v>
      </c>
      <c r="G5202" s="102">
        <v>160.03909214834999</v>
      </c>
      <c r="H5202" s="71">
        <v>0.11088911088911101</v>
      </c>
      <c r="I5202" s="102" t="s">
        <v>14974</v>
      </c>
      <c r="J5202" s="71">
        <v>4.1119999999999497E-2</v>
      </c>
      <c r="K5202" s="102"/>
      <c r="L5202" s="102">
        <v>1000</v>
      </c>
      <c r="M5202" s="102">
        <v>67.288410685168898</v>
      </c>
      <c r="N5202" s="71">
        <v>0.43656343656343699</v>
      </c>
      <c r="O5202" s="102" t="s">
        <v>14975</v>
      </c>
      <c r="P5202" s="71">
        <v>4.2569999999999997E-2</v>
      </c>
      <c r="Q5202" s="71">
        <v>4.6730958553753102E-2</v>
      </c>
    </row>
    <row r="5203" spans="1:17" ht="15">
      <c r="A5203" s="100">
        <v>1</v>
      </c>
      <c r="B5203" s="101" t="s">
        <v>14976</v>
      </c>
      <c r="C5203" s="100">
        <v>5</v>
      </c>
      <c r="D5203" s="100">
        <v>153953238</v>
      </c>
      <c r="E5203" s="100">
        <v>153974631</v>
      </c>
      <c r="F5203" s="102">
        <v>1000</v>
      </c>
      <c r="G5203" s="102">
        <v>11.727647081736199</v>
      </c>
      <c r="H5203" s="71">
        <v>8.2917082917082899E-2</v>
      </c>
      <c r="I5203" s="102" t="s">
        <v>14977</v>
      </c>
      <c r="J5203" s="71">
        <v>4.9169999999999298E-2</v>
      </c>
      <c r="K5203" s="102"/>
      <c r="L5203" s="102">
        <v>1000</v>
      </c>
      <c r="M5203" s="102">
        <v>3.6421953200421</v>
      </c>
      <c r="N5203" s="71">
        <v>0.52347652347652396</v>
      </c>
      <c r="O5203" s="102" t="s">
        <v>14977</v>
      </c>
      <c r="P5203" s="71">
        <v>0.202900000000001</v>
      </c>
      <c r="Q5203" s="71">
        <v>4.6746003007184997E-2</v>
      </c>
    </row>
    <row r="5204" spans="1:17" ht="15">
      <c r="A5204" s="100">
        <v>20</v>
      </c>
      <c r="B5204" s="101" t="s">
        <v>14978</v>
      </c>
      <c r="C5204" s="100">
        <v>52</v>
      </c>
      <c r="D5204" s="100">
        <v>42076503</v>
      </c>
      <c r="E5204" s="100">
        <v>42102244</v>
      </c>
      <c r="F5204" s="102">
        <v>1000</v>
      </c>
      <c r="G5204" s="102">
        <v>47.176546166255299</v>
      </c>
      <c r="H5204" s="71">
        <v>0.47652347652347699</v>
      </c>
      <c r="I5204" s="102" t="s">
        <v>14979</v>
      </c>
      <c r="J5204" s="71">
        <v>3.7609999999999803E-2</v>
      </c>
      <c r="K5204" s="102"/>
      <c r="L5204" s="102">
        <v>1000</v>
      </c>
      <c r="M5204" s="102">
        <v>95.4467340495532</v>
      </c>
      <c r="N5204" s="71">
        <v>9.6903096903096897E-2</v>
      </c>
      <c r="O5204" s="102" t="s">
        <v>14980</v>
      </c>
      <c r="P5204" s="71">
        <v>4.8169999999999802E-3</v>
      </c>
      <c r="Q5204" s="71">
        <v>4.6748740434768801E-2</v>
      </c>
    </row>
    <row r="5205" spans="1:17" ht="15">
      <c r="A5205" s="100">
        <v>4</v>
      </c>
      <c r="B5205" s="101" t="s">
        <v>14981</v>
      </c>
      <c r="C5205" s="100">
        <v>39</v>
      </c>
      <c r="D5205" s="100">
        <v>122727598</v>
      </c>
      <c r="E5205" s="100">
        <v>122755088</v>
      </c>
      <c r="F5205" s="102">
        <v>1000</v>
      </c>
      <c r="G5205" s="102">
        <v>100.06109186507</v>
      </c>
      <c r="H5205" s="71">
        <v>6.8931068931068901E-2</v>
      </c>
      <c r="I5205" s="102" t="s">
        <v>14982</v>
      </c>
      <c r="J5205" s="71">
        <v>4.7059999999999998E-2</v>
      </c>
      <c r="K5205" s="102"/>
      <c r="L5205" s="102">
        <v>1000</v>
      </c>
      <c r="M5205" s="102">
        <v>29.364560625078202</v>
      </c>
      <c r="N5205" s="71">
        <v>0.58041958041957997</v>
      </c>
      <c r="O5205" s="102" t="s">
        <v>14983</v>
      </c>
      <c r="P5205" s="71">
        <v>0.17349999999999999</v>
      </c>
      <c r="Q5205" s="71">
        <v>4.6770750598400399E-2</v>
      </c>
    </row>
    <row r="5206" spans="1:17" ht="15">
      <c r="A5206" s="100">
        <v>6</v>
      </c>
      <c r="B5206" s="101" t="s">
        <v>14984</v>
      </c>
      <c r="C5206" s="100">
        <v>49</v>
      </c>
      <c r="D5206" s="100">
        <v>86307501</v>
      </c>
      <c r="E5206" s="100">
        <v>86363043</v>
      </c>
      <c r="F5206" s="102">
        <v>10000</v>
      </c>
      <c r="G5206" s="102">
        <v>168.99174762608101</v>
      </c>
      <c r="H5206" s="71">
        <v>2.0197980201979798E-2</v>
      </c>
      <c r="I5206" s="102" t="s">
        <v>14985</v>
      </c>
      <c r="J5206" s="71">
        <v>8.4870000000000292E-3</v>
      </c>
      <c r="K5206" s="102"/>
      <c r="L5206" s="102">
        <v>1000</v>
      </c>
      <c r="M5206" s="102">
        <v>7.6164401742740298</v>
      </c>
      <c r="N5206" s="71">
        <v>0.96103896103896103</v>
      </c>
      <c r="O5206" s="102" t="s">
        <v>14986</v>
      </c>
      <c r="P5206" s="71">
        <v>0.30520000000000003</v>
      </c>
      <c r="Q5206" s="71">
        <v>4.67806880277696E-2</v>
      </c>
    </row>
    <row r="5207" spans="1:17" ht="15">
      <c r="A5207" s="100">
        <v>11</v>
      </c>
      <c r="B5207" s="101" t="s">
        <v>14987</v>
      </c>
      <c r="C5207" s="100">
        <v>49</v>
      </c>
      <c r="D5207" s="100">
        <v>64798375</v>
      </c>
      <c r="E5207" s="100">
        <v>64822300</v>
      </c>
      <c r="F5207" s="102">
        <v>1000</v>
      </c>
      <c r="G5207" s="102">
        <v>77.089404509227506</v>
      </c>
      <c r="H5207" s="71">
        <v>0.18281718281718301</v>
      </c>
      <c r="I5207" s="102" t="s">
        <v>14988</v>
      </c>
      <c r="J5207" s="71">
        <v>4.2370000000000199E-2</v>
      </c>
      <c r="K5207" s="102"/>
      <c r="L5207" s="102">
        <v>1000</v>
      </c>
      <c r="M5207" s="102">
        <v>60.949560121912398</v>
      </c>
      <c r="N5207" s="71">
        <v>0.29870129870129902</v>
      </c>
      <c r="O5207" s="102" t="s">
        <v>11287</v>
      </c>
      <c r="P5207" s="71">
        <v>6.6029999999999894E-2</v>
      </c>
      <c r="Q5207" s="71">
        <v>4.6790797541996498E-2</v>
      </c>
    </row>
    <row r="5208" spans="1:17" ht="15">
      <c r="A5208" s="100">
        <v>13</v>
      </c>
      <c r="B5208" s="101" t="s">
        <v>14989</v>
      </c>
      <c r="C5208" s="100">
        <v>293</v>
      </c>
      <c r="D5208" s="100">
        <v>32410919</v>
      </c>
      <c r="E5208" s="100">
        <v>32543721</v>
      </c>
      <c r="F5208" s="102">
        <v>1000</v>
      </c>
      <c r="G5208" s="102">
        <v>168.36125450194999</v>
      </c>
      <c r="H5208" s="71">
        <v>0.75324675324675305</v>
      </c>
      <c r="I5208" s="102" t="s">
        <v>14990</v>
      </c>
      <c r="J5208" s="71">
        <v>2.3140000000000001E-2</v>
      </c>
      <c r="K5208" s="102"/>
      <c r="L5208" s="102">
        <v>10000</v>
      </c>
      <c r="M5208" s="102">
        <v>666.07327506046101</v>
      </c>
      <c r="N5208" s="71">
        <v>3.9696030396960298E-2</v>
      </c>
      <c r="O5208" s="102" t="s">
        <v>14991</v>
      </c>
      <c r="P5208" s="71">
        <v>4.7889999999999799E-3</v>
      </c>
      <c r="Q5208" s="71">
        <v>4.6797304372725397E-2</v>
      </c>
    </row>
    <row r="5209" spans="1:17" ht="15">
      <c r="A5209" s="100">
        <v>16</v>
      </c>
      <c r="B5209" s="101" t="s">
        <v>14992</v>
      </c>
      <c r="C5209" s="100">
        <v>36</v>
      </c>
      <c r="D5209" s="100">
        <v>4501694</v>
      </c>
      <c r="E5209" s="100">
        <v>4534896</v>
      </c>
      <c r="F5209" s="102">
        <v>1000</v>
      </c>
      <c r="G5209" s="102">
        <v>44.251496765429202</v>
      </c>
      <c r="H5209" s="71">
        <v>0.26173826173826198</v>
      </c>
      <c r="I5209" s="102" t="s">
        <v>14993</v>
      </c>
      <c r="J5209" s="71">
        <v>9.44200000000011E-2</v>
      </c>
      <c r="K5209" s="102"/>
      <c r="L5209" s="102">
        <v>1000</v>
      </c>
      <c r="M5209" s="102">
        <v>49.681431975224299</v>
      </c>
      <c r="N5209" s="71">
        <v>0.211788211788212</v>
      </c>
      <c r="O5209" s="102" t="s">
        <v>14994</v>
      </c>
      <c r="P5209" s="71">
        <v>0.11509999999999999</v>
      </c>
      <c r="Q5209" s="71">
        <v>4.6818316504244797E-2</v>
      </c>
    </row>
    <row r="5210" spans="1:17" ht="15">
      <c r="A5210" s="100">
        <v>1</v>
      </c>
      <c r="B5210" s="101" t="s">
        <v>14995</v>
      </c>
      <c r="C5210" s="100">
        <v>49</v>
      </c>
      <c r="D5210" s="100">
        <v>183431505</v>
      </c>
      <c r="E5210" s="100">
        <v>183533328</v>
      </c>
      <c r="F5210" s="102">
        <v>1000</v>
      </c>
      <c r="G5210" s="102">
        <v>18.505391036782498</v>
      </c>
      <c r="H5210" s="71">
        <v>0.79120879120879095</v>
      </c>
      <c r="I5210" s="102" t="s">
        <v>14996</v>
      </c>
      <c r="J5210" s="71">
        <v>0.15390000000000101</v>
      </c>
      <c r="K5210" s="102"/>
      <c r="L5210" s="102">
        <v>10000</v>
      </c>
      <c r="M5210" s="102">
        <v>160.63453161765599</v>
      </c>
      <c r="N5210" s="71">
        <v>3.51964803519648E-2</v>
      </c>
      <c r="O5210" s="102" t="s">
        <v>14997</v>
      </c>
      <c r="P5210" s="71">
        <v>7.15600000000002E-3</v>
      </c>
      <c r="Q5210" s="71">
        <v>4.68268704114971E-2</v>
      </c>
    </row>
    <row r="5211" spans="1:17" ht="15">
      <c r="A5211" s="100">
        <v>2</v>
      </c>
      <c r="B5211" s="101" t="s">
        <v>14998</v>
      </c>
      <c r="C5211" s="100">
        <v>28</v>
      </c>
      <c r="D5211" s="100">
        <v>80519002</v>
      </c>
      <c r="E5211" s="100">
        <v>80541487</v>
      </c>
      <c r="F5211" s="102">
        <v>1000</v>
      </c>
      <c r="G5211" s="102">
        <v>42.919201795526</v>
      </c>
      <c r="H5211" s="71">
        <v>0.152847152847153</v>
      </c>
      <c r="I5211" s="102" t="s">
        <v>10102</v>
      </c>
      <c r="J5211" s="71">
        <v>9.2100000000000396E-4</v>
      </c>
      <c r="K5211" s="102"/>
      <c r="L5211" s="102">
        <v>1000</v>
      </c>
      <c r="M5211" s="102">
        <v>29.546943451939399</v>
      </c>
      <c r="N5211" s="71">
        <v>0.34665334665334702</v>
      </c>
      <c r="O5211" s="102" t="s">
        <v>14999</v>
      </c>
      <c r="P5211" s="71">
        <v>4.2299999999999803E-2</v>
      </c>
      <c r="Q5211" s="71">
        <v>4.68396488390945E-2</v>
      </c>
    </row>
    <row r="5212" spans="1:17" ht="15">
      <c r="A5212" s="100">
        <v>9</v>
      </c>
      <c r="B5212" s="101" t="s">
        <v>15000</v>
      </c>
      <c r="C5212" s="100">
        <v>426</v>
      </c>
      <c r="D5212" s="100">
        <v>107533283</v>
      </c>
      <c r="E5212" s="100">
        <v>107700527</v>
      </c>
      <c r="F5212" s="102">
        <v>1000</v>
      </c>
      <c r="G5212" s="102">
        <v>431.10065604115999</v>
      </c>
      <c r="H5212" s="71">
        <v>0.40559440559440602</v>
      </c>
      <c r="I5212" s="102" t="s">
        <v>15001</v>
      </c>
      <c r="J5212" s="71">
        <v>1.8360000000000001E-2</v>
      </c>
      <c r="K5212" s="102"/>
      <c r="L5212" s="102">
        <v>1000</v>
      </c>
      <c r="M5212" s="102">
        <v>617.83500617094398</v>
      </c>
      <c r="N5212" s="71">
        <v>0.123876123876124</v>
      </c>
      <c r="O5212" s="102" t="s">
        <v>15002</v>
      </c>
      <c r="P5212" s="71">
        <v>1.15499999999998E-3</v>
      </c>
      <c r="Q5212" s="71">
        <v>4.6858335959114601E-2</v>
      </c>
    </row>
    <row r="5213" spans="1:17" ht="15">
      <c r="A5213" s="100">
        <v>11</v>
      </c>
      <c r="B5213" s="101" t="s">
        <v>15003</v>
      </c>
      <c r="C5213" s="100">
        <v>201</v>
      </c>
      <c r="D5213" s="100">
        <v>13289324</v>
      </c>
      <c r="E5213" s="100">
        <v>13418812</v>
      </c>
      <c r="F5213" s="102">
        <v>1000</v>
      </c>
      <c r="G5213" s="102">
        <v>140.17173570489601</v>
      </c>
      <c r="H5213" s="71">
        <v>0.62037962037962002</v>
      </c>
      <c r="I5213" s="102" t="s">
        <v>15004</v>
      </c>
      <c r="J5213" s="71">
        <v>2.6890000000000101E-2</v>
      </c>
      <c r="K5213" s="102"/>
      <c r="L5213" s="102">
        <v>10000</v>
      </c>
      <c r="M5213" s="102">
        <v>406.56115276198301</v>
      </c>
      <c r="N5213" s="71">
        <v>6.07939206079392E-2</v>
      </c>
      <c r="O5213" s="102" t="s">
        <v>15005</v>
      </c>
      <c r="P5213" s="71">
        <v>2.1190000000000101E-2</v>
      </c>
      <c r="Q5213" s="71">
        <v>4.6863434064235598E-2</v>
      </c>
    </row>
    <row r="5214" spans="1:17" ht="15">
      <c r="A5214" s="100">
        <v>2</v>
      </c>
      <c r="B5214" s="101" t="s">
        <v>15006</v>
      </c>
      <c r="C5214" s="100">
        <v>116</v>
      </c>
      <c r="D5214" s="100">
        <v>241516132</v>
      </c>
      <c r="E5214" s="100">
        <v>241548526</v>
      </c>
      <c r="F5214" s="102">
        <v>1000</v>
      </c>
      <c r="G5214" s="102">
        <v>115.638488261815</v>
      </c>
      <c r="H5214" s="71">
        <v>0.396603396603397</v>
      </c>
      <c r="I5214" s="102" t="s">
        <v>15007</v>
      </c>
      <c r="J5214" s="71">
        <v>4.6730000000000098E-2</v>
      </c>
      <c r="K5214" s="102"/>
      <c r="L5214" s="102">
        <v>1000</v>
      </c>
      <c r="M5214" s="102">
        <v>204.430462252447</v>
      </c>
      <c r="N5214" s="71">
        <v>0.12787212787212801</v>
      </c>
      <c r="O5214" s="102" t="s">
        <v>15008</v>
      </c>
      <c r="P5214" s="71">
        <v>6.5370000000000098E-3</v>
      </c>
      <c r="Q5214" s="71">
        <v>4.68671663809666E-2</v>
      </c>
    </row>
    <row r="5215" spans="1:17" ht="15">
      <c r="A5215" s="100">
        <v>6</v>
      </c>
      <c r="B5215" s="101" t="s">
        <v>15009</v>
      </c>
      <c r="C5215" s="100">
        <v>64</v>
      </c>
      <c r="D5215" s="100">
        <v>137311107</v>
      </c>
      <c r="E5215" s="100">
        <v>137376317</v>
      </c>
      <c r="F5215" s="102">
        <v>1000</v>
      </c>
      <c r="G5215" s="102">
        <v>79.272124948211101</v>
      </c>
      <c r="H5215" s="71">
        <v>0.25974025974025999</v>
      </c>
      <c r="I5215" s="102" t="s">
        <v>15010</v>
      </c>
      <c r="J5215" s="71">
        <v>7.9920000000000102E-2</v>
      </c>
      <c r="K5215" s="102"/>
      <c r="L5215" s="102">
        <v>1000</v>
      </c>
      <c r="M5215" s="102">
        <v>91.593328538947304</v>
      </c>
      <c r="N5215" s="71">
        <v>0.21378621378621401</v>
      </c>
      <c r="O5215" s="102" t="s">
        <v>15011</v>
      </c>
      <c r="P5215" s="71">
        <v>3.9950000000000201E-2</v>
      </c>
      <c r="Q5215" s="71">
        <v>4.6868760739169797E-2</v>
      </c>
    </row>
    <row r="5216" spans="1:17" ht="15">
      <c r="A5216" s="100">
        <v>3</v>
      </c>
      <c r="B5216" s="101" t="s">
        <v>15012</v>
      </c>
      <c r="C5216" s="100">
        <v>22</v>
      </c>
      <c r="D5216" s="100">
        <v>52716751</v>
      </c>
      <c r="E5216" s="100">
        <v>52736828</v>
      </c>
      <c r="F5216" s="102">
        <v>1000</v>
      </c>
      <c r="G5216" s="102">
        <v>23.063307102525702</v>
      </c>
      <c r="H5216" s="71">
        <v>0.321678321678322</v>
      </c>
      <c r="I5216" s="102" t="s">
        <v>13555</v>
      </c>
      <c r="J5216" s="71">
        <v>0.14460000000000001</v>
      </c>
      <c r="K5216" s="102"/>
      <c r="L5216" s="102">
        <v>1000</v>
      </c>
      <c r="M5216" s="102">
        <v>40.556055512808499</v>
      </c>
      <c r="N5216" s="71">
        <v>0.16783216783216801</v>
      </c>
      <c r="O5216" s="102" t="s">
        <v>13740</v>
      </c>
      <c r="P5216" s="71">
        <v>7.3349999999999999E-2</v>
      </c>
      <c r="Q5216" s="71">
        <v>4.6869376593262103E-2</v>
      </c>
    </row>
    <row r="5217" spans="1:17" ht="15">
      <c r="A5217" s="100">
        <v>5</v>
      </c>
      <c r="B5217" s="101" t="s">
        <v>15013</v>
      </c>
      <c r="C5217" s="100">
        <v>239</v>
      </c>
      <c r="D5217" s="100">
        <v>140733897</v>
      </c>
      <c r="E5217" s="100">
        <v>140902546</v>
      </c>
      <c r="F5217" s="102">
        <v>10000</v>
      </c>
      <c r="G5217" s="102">
        <v>579.36025243553502</v>
      </c>
      <c r="H5217" s="71">
        <v>3.7696230376962299E-2</v>
      </c>
      <c r="I5217" s="102" t="s">
        <v>10311</v>
      </c>
      <c r="J5217" s="71">
        <v>1.701E-3</v>
      </c>
      <c r="K5217" s="102"/>
      <c r="L5217" s="102">
        <v>1000</v>
      </c>
      <c r="M5217" s="102">
        <v>115.34822215738799</v>
      </c>
      <c r="N5217" s="71">
        <v>0.77022977022977002</v>
      </c>
      <c r="O5217" s="102" t="s">
        <v>10312</v>
      </c>
      <c r="P5217" s="71">
        <v>5.5920000000000102E-2</v>
      </c>
      <c r="Q5217" s="71">
        <v>4.6869443065921799E-2</v>
      </c>
    </row>
    <row r="5218" spans="1:17" ht="15">
      <c r="A5218" s="100">
        <v>5</v>
      </c>
      <c r="B5218" s="101" t="s">
        <v>15014</v>
      </c>
      <c r="C5218" s="100">
        <v>326</v>
      </c>
      <c r="D5218" s="100">
        <v>53945986</v>
      </c>
      <c r="E5218" s="100">
        <v>54050086</v>
      </c>
      <c r="F5218" s="102">
        <v>1000</v>
      </c>
      <c r="G5218" s="102">
        <v>466.46706399803998</v>
      </c>
      <c r="H5218" s="71">
        <v>0.16183816183816199</v>
      </c>
      <c r="I5218" s="102" t="s">
        <v>15015</v>
      </c>
      <c r="J5218" s="71">
        <v>4.0430000000000197E-3</v>
      </c>
      <c r="K5218" s="102"/>
      <c r="L5218" s="102">
        <v>1000</v>
      </c>
      <c r="M5218" s="102">
        <v>367.32999333399601</v>
      </c>
      <c r="N5218" s="71">
        <v>0.33166833166833198</v>
      </c>
      <c r="O5218" s="102" t="s">
        <v>15016</v>
      </c>
      <c r="P5218" s="71">
        <v>1.162E-2</v>
      </c>
      <c r="Q5218" s="71">
        <v>4.6906985801584998E-2</v>
      </c>
    </row>
    <row r="5219" spans="1:17" ht="15">
      <c r="A5219" s="100">
        <v>19</v>
      </c>
      <c r="B5219" s="101" t="s">
        <v>15017</v>
      </c>
      <c r="C5219" s="100">
        <v>24</v>
      </c>
      <c r="D5219" s="100">
        <v>54162410</v>
      </c>
      <c r="E5219" s="100">
        <v>54182508</v>
      </c>
      <c r="F5219" s="102">
        <v>1000</v>
      </c>
      <c r="G5219" s="102">
        <v>42.120097801642899</v>
      </c>
      <c r="H5219" s="71">
        <v>0.175824175824176</v>
      </c>
      <c r="I5219" s="102" t="s">
        <v>15018</v>
      </c>
      <c r="J5219" s="71">
        <v>0.118900000000001</v>
      </c>
      <c r="K5219" s="102"/>
      <c r="L5219" s="102">
        <v>1000</v>
      </c>
      <c r="M5219" s="102">
        <v>27.2781204974501</v>
      </c>
      <c r="N5219" s="71">
        <v>0.30969030969030997</v>
      </c>
      <c r="O5219" s="102" t="s">
        <v>15019</v>
      </c>
      <c r="P5219" s="71">
        <v>0.2135</v>
      </c>
      <c r="Q5219" s="71">
        <v>4.6912395308513703E-2</v>
      </c>
    </row>
    <row r="5220" spans="1:17" ht="15">
      <c r="A5220" s="100">
        <v>6</v>
      </c>
      <c r="B5220" s="101" t="s">
        <v>15020</v>
      </c>
      <c r="C5220" s="100">
        <v>91</v>
      </c>
      <c r="D5220" s="100">
        <v>33543882</v>
      </c>
      <c r="E5220" s="100">
        <v>33571115</v>
      </c>
      <c r="F5220" s="102">
        <v>1000</v>
      </c>
      <c r="G5220" s="102">
        <v>28.846728360669001</v>
      </c>
      <c r="H5220" s="71">
        <v>0.91308691308691303</v>
      </c>
      <c r="I5220" s="102" t="s">
        <v>15021</v>
      </c>
      <c r="J5220" s="71">
        <v>0.122099999999999</v>
      </c>
      <c r="K5220" s="102"/>
      <c r="L5220" s="102">
        <v>10000</v>
      </c>
      <c r="M5220" s="102">
        <v>254.34348288906699</v>
      </c>
      <c r="N5220" s="71">
        <v>2.37976202379762E-2</v>
      </c>
      <c r="O5220" s="102" t="s">
        <v>15022</v>
      </c>
      <c r="P5220" s="71">
        <v>8.9040000000000603E-4</v>
      </c>
      <c r="Q5220" s="71">
        <v>4.6917267303388403E-2</v>
      </c>
    </row>
    <row r="5221" spans="1:17" ht="15">
      <c r="A5221" s="100">
        <v>20</v>
      </c>
      <c r="B5221" s="101" t="s">
        <v>15023</v>
      </c>
      <c r="C5221" s="100">
        <v>28</v>
      </c>
      <c r="D5221" s="100">
        <v>18441258</v>
      </c>
      <c r="E5221" s="100">
        <v>18461335</v>
      </c>
      <c r="F5221" s="102">
        <v>1000</v>
      </c>
      <c r="G5221" s="102">
        <v>38.878368380342302</v>
      </c>
      <c r="H5221" s="71">
        <v>0.226773226773227</v>
      </c>
      <c r="I5221" s="102" t="s">
        <v>15024</v>
      </c>
      <c r="J5221" s="71">
        <v>4.2940000000000103E-2</v>
      </c>
      <c r="K5221" s="102"/>
      <c r="L5221" s="102">
        <v>1000</v>
      </c>
      <c r="M5221" s="102">
        <v>38.023264816782401</v>
      </c>
      <c r="N5221" s="71">
        <v>0.24575424575424601</v>
      </c>
      <c r="O5221" s="102" t="s">
        <v>15025</v>
      </c>
      <c r="P5221" s="71">
        <v>3.1649999999999998E-2</v>
      </c>
      <c r="Q5221" s="71">
        <v>4.6923512902934499E-2</v>
      </c>
    </row>
    <row r="5222" spans="1:17" ht="15">
      <c r="A5222" s="100">
        <v>6</v>
      </c>
      <c r="B5222" s="101" t="s">
        <v>15026</v>
      </c>
      <c r="C5222" s="100">
        <v>246</v>
      </c>
      <c r="D5222" s="100">
        <v>110735891</v>
      </c>
      <c r="E5222" s="100">
        <v>110807844</v>
      </c>
      <c r="F5222" s="102">
        <v>1000</v>
      </c>
      <c r="G5222" s="102">
        <v>383.81866838357399</v>
      </c>
      <c r="H5222" s="71">
        <v>0.10489510489510501</v>
      </c>
      <c r="I5222" s="102" t="s">
        <v>13152</v>
      </c>
      <c r="J5222" s="71">
        <v>8.2850000000000094E-3</v>
      </c>
      <c r="K5222" s="102"/>
      <c r="L5222" s="102">
        <v>1000</v>
      </c>
      <c r="M5222" s="102">
        <v>223.016012758898</v>
      </c>
      <c r="N5222" s="71">
        <v>0.45454545454545497</v>
      </c>
      <c r="O5222" s="102" t="s">
        <v>15027</v>
      </c>
      <c r="P5222" s="71">
        <v>7.0339999999999604E-3</v>
      </c>
      <c r="Q5222" s="71">
        <v>4.6923950593721397E-2</v>
      </c>
    </row>
    <row r="5223" spans="1:17" ht="15">
      <c r="A5223" s="100">
        <v>4</v>
      </c>
      <c r="B5223" s="101" t="s">
        <v>15028</v>
      </c>
      <c r="C5223" s="100">
        <v>18</v>
      </c>
      <c r="D5223" s="100">
        <v>100859243</v>
      </c>
      <c r="E5223" s="100">
        <v>100881512</v>
      </c>
      <c r="F5223" s="102">
        <v>1000</v>
      </c>
      <c r="G5223" s="102">
        <v>36.412758849938903</v>
      </c>
      <c r="H5223" s="71">
        <v>0.11988011988012</v>
      </c>
      <c r="I5223" s="102" t="s">
        <v>15029</v>
      </c>
      <c r="J5223" s="71">
        <v>4.0229999999999898E-2</v>
      </c>
      <c r="K5223" s="102"/>
      <c r="L5223" s="102">
        <v>1000</v>
      </c>
      <c r="M5223" s="102">
        <v>16.021400346158199</v>
      </c>
      <c r="N5223" s="71">
        <v>0.415584415584416</v>
      </c>
      <c r="O5223" s="102" t="s">
        <v>14064</v>
      </c>
      <c r="P5223" s="71">
        <v>0.1381</v>
      </c>
      <c r="Q5223" s="71">
        <v>4.69272476885743E-2</v>
      </c>
    </row>
    <row r="5224" spans="1:17" ht="15">
      <c r="A5224" s="100">
        <v>6</v>
      </c>
      <c r="B5224" s="101" t="s">
        <v>15030</v>
      </c>
      <c r="C5224" s="100">
        <v>38</v>
      </c>
      <c r="D5224" s="100">
        <v>35172189</v>
      </c>
      <c r="E5224" s="100">
        <v>35228609</v>
      </c>
      <c r="F5224" s="102">
        <v>1000</v>
      </c>
      <c r="G5224" s="102">
        <v>51.7397224394009</v>
      </c>
      <c r="H5224" s="71">
        <v>0.23276723276723299</v>
      </c>
      <c r="I5224" s="102" t="s">
        <v>15031</v>
      </c>
      <c r="J5224" s="71">
        <v>4.8059999999999797E-2</v>
      </c>
      <c r="K5224" s="102"/>
      <c r="L5224" s="102">
        <v>1000</v>
      </c>
      <c r="M5224" s="102">
        <v>51.455857977936098</v>
      </c>
      <c r="N5224" s="71">
        <v>0.23976023976024</v>
      </c>
      <c r="O5224" s="102" t="s">
        <v>15032</v>
      </c>
      <c r="P5224" s="71">
        <v>2.8919999999999901E-2</v>
      </c>
      <c r="Q5224" s="71">
        <v>4.6964382192469102E-2</v>
      </c>
    </row>
    <row r="5225" spans="1:17" ht="15">
      <c r="A5225" s="100">
        <v>1</v>
      </c>
      <c r="B5225" s="101" t="s">
        <v>15033</v>
      </c>
      <c r="C5225" s="100">
        <v>262</v>
      </c>
      <c r="D5225" s="100">
        <v>169471191</v>
      </c>
      <c r="E5225" s="100">
        <v>169565769</v>
      </c>
      <c r="F5225" s="102">
        <v>1000</v>
      </c>
      <c r="G5225" s="102">
        <v>402.459943763833</v>
      </c>
      <c r="H5225" s="71">
        <v>0.17082917082917101</v>
      </c>
      <c r="I5225" s="102" t="s">
        <v>11539</v>
      </c>
      <c r="J5225" s="71">
        <v>3.1439999999999901E-3</v>
      </c>
      <c r="K5225" s="102"/>
      <c r="L5225" s="102">
        <v>1000</v>
      </c>
      <c r="M5225" s="102">
        <v>312.85145343689999</v>
      </c>
      <c r="N5225" s="71">
        <v>0.31768231768231803</v>
      </c>
      <c r="O5225" s="102" t="s">
        <v>15034</v>
      </c>
      <c r="P5225" s="71">
        <v>2.9329999999999998E-2</v>
      </c>
      <c r="Q5225" s="71">
        <v>4.6969289392763701E-2</v>
      </c>
    </row>
    <row r="5226" spans="1:17" ht="15">
      <c r="A5226" s="100">
        <v>12</v>
      </c>
      <c r="B5226" s="101" t="s">
        <v>15035</v>
      </c>
      <c r="C5226" s="100">
        <v>49</v>
      </c>
      <c r="D5226" s="100">
        <v>98896750</v>
      </c>
      <c r="E5226" s="100">
        <v>98920004</v>
      </c>
      <c r="F5226" s="102">
        <v>1000</v>
      </c>
      <c r="G5226" s="102">
        <v>67.189233662222506</v>
      </c>
      <c r="H5226" s="71">
        <v>0.234765234765235</v>
      </c>
      <c r="I5226" s="102" t="s">
        <v>15036</v>
      </c>
      <c r="J5226" s="71">
        <v>3.6219999999999801E-2</v>
      </c>
      <c r="K5226" s="102"/>
      <c r="L5226" s="102">
        <v>1000</v>
      </c>
      <c r="M5226" s="102">
        <v>70.326109216713803</v>
      </c>
      <c r="N5226" s="71">
        <v>0.23776223776223801</v>
      </c>
      <c r="O5226" s="102" t="s">
        <v>11788</v>
      </c>
      <c r="P5226" s="71">
        <v>3.20099999999999E-2</v>
      </c>
      <c r="Q5226" s="71">
        <v>4.69696201296875E-2</v>
      </c>
    </row>
    <row r="5227" spans="1:17" ht="15">
      <c r="A5227" s="100">
        <v>17</v>
      </c>
      <c r="B5227" s="101" t="s">
        <v>15037</v>
      </c>
      <c r="C5227" s="100">
        <v>64</v>
      </c>
      <c r="D5227" s="100">
        <v>49379969</v>
      </c>
      <c r="E5227" s="100">
        <v>49422523</v>
      </c>
      <c r="F5227" s="102">
        <v>1000</v>
      </c>
      <c r="G5227" s="102">
        <v>19.5744732175501</v>
      </c>
      <c r="H5227" s="71">
        <v>0.866133866133866</v>
      </c>
      <c r="I5227" s="102" t="s">
        <v>15038</v>
      </c>
      <c r="J5227" s="71">
        <v>0.20250000000000001</v>
      </c>
      <c r="K5227" s="102"/>
      <c r="L5227" s="102">
        <v>10000</v>
      </c>
      <c r="M5227" s="102">
        <v>199.65395932601601</v>
      </c>
      <c r="N5227" s="71">
        <v>2.7797220277972198E-2</v>
      </c>
      <c r="O5227" s="102" t="s">
        <v>15039</v>
      </c>
      <c r="P5227" s="71">
        <v>3.1129999999999999E-3</v>
      </c>
      <c r="Q5227" s="71">
        <v>4.6974056322726401E-2</v>
      </c>
    </row>
    <row r="5228" spans="1:17" ht="15">
      <c r="A5228" s="100">
        <v>9</v>
      </c>
      <c r="B5228" s="101" t="s">
        <v>15040</v>
      </c>
      <c r="C5228" s="100">
        <v>46</v>
      </c>
      <c r="D5228" s="100">
        <v>123654670</v>
      </c>
      <c r="E5228" s="100">
        <v>123701451</v>
      </c>
      <c r="F5228" s="102">
        <v>1000</v>
      </c>
      <c r="G5228" s="102">
        <v>47.389676660455898</v>
      </c>
      <c r="H5228" s="71">
        <v>0.35864135864135899</v>
      </c>
      <c r="I5228" s="102" t="s">
        <v>15041</v>
      </c>
      <c r="J5228" s="71">
        <v>7.3810000000000403E-2</v>
      </c>
      <c r="K5228" s="102"/>
      <c r="L5228" s="102">
        <v>1000</v>
      </c>
      <c r="M5228" s="102">
        <v>92.614257930416699</v>
      </c>
      <c r="N5228" s="71">
        <v>0.14685314685314699</v>
      </c>
      <c r="O5228" s="102" t="s">
        <v>15042</v>
      </c>
      <c r="P5228" s="71">
        <v>2.2040000000000001E-2</v>
      </c>
      <c r="Q5228" s="71">
        <v>4.6975011707366197E-2</v>
      </c>
    </row>
    <row r="5229" spans="1:17" ht="15">
      <c r="A5229" s="100">
        <v>6</v>
      </c>
      <c r="B5229" s="101" t="s">
        <v>15043</v>
      </c>
      <c r="C5229" s="100">
        <v>44</v>
      </c>
      <c r="D5229" s="100">
        <v>35428284</v>
      </c>
      <c r="E5229" s="100">
        <v>35448356</v>
      </c>
      <c r="F5229" s="102">
        <v>1000</v>
      </c>
      <c r="G5229" s="102">
        <v>86.010549844037897</v>
      </c>
      <c r="H5229" s="71">
        <v>9.8901098901098897E-2</v>
      </c>
      <c r="I5229" s="102" t="s">
        <v>15044</v>
      </c>
      <c r="J5229" s="71">
        <v>1.0970000000000001E-2</v>
      </c>
      <c r="K5229" s="102"/>
      <c r="L5229" s="102">
        <v>1000</v>
      </c>
      <c r="M5229" s="102">
        <v>36.107620007038904</v>
      </c>
      <c r="N5229" s="71">
        <v>0.47252747252747301</v>
      </c>
      <c r="O5229" s="102" t="s">
        <v>15045</v>
      </c>
      <c r="P5229" s="71">
        <v>1.37E-2</v>
      </c>
      <c r="Q5229" s="71">
        <v>4.69830977483272E-2</v>
      </c>
    </row>
    <row r="5230" spans="1:17" ht="15">
      <c r="A5230" s="100">
        <v>20</v>
      </c>
      <c r="B5230" s="101" t="s">
        <v>15046</v>
      </c>
      <c r="C5230" s="100">
        <v>115</v>
      </c>
      <c r="D5230" s="100">
        <v>1083905</v>
      </c>
      <c r="E5230" s="100">
        <v>1158426</v>
      </c>
      <c r="F5230" s="102">
        <v>1000</v>
      </c>
      <c r="G5230" s="102">
        <v>162.87572951424599</v>
      </c>
      <c r="H5230" s="71">
        <v>0.191808191808192</v>
      </c>
      <c r="I5230" s="102" t="s">
        <v>15047</v>
      </c>
      <c r="J5230" s="71">
        <v>1.5429999999999999E-2</v>
      </c>
      <c r="K5230" s="102"/>
      <c r="L5230" s="102">
        <v>1000</v>
      </c>
      <c r="M5230" s="102">
        <v>142.039760437561</v>
      </c>
      <c r="N5230" s="71">
        <v>0.28771228771228802</v>
      </c>
      <c r="O5230" s="102" t="s">
        <v>15048</v>
      </c>
      <c r="P5230" s="71">
        <v>3.1370000000000002E-2</v>
      </c>
      <c r="Q5230" s="71">
        <v>4.6995246928422503E-2</v>
      </c>
    </row>
    <row r="5231" spans="1:17" ht="15">
      <c r="A5231" s="100">
        <v>2</v>
      </c>
      <c r="B5231" s="101" t="s">
        <v>15049</v>
      </c>
      <c r="C5231" s="100">
        <v>216</v>
      </c>
      <c r="D5231" s="100">
        <v>231080444</v>
      </c>
      <c r="E5231" s="100">
        <v>231187930</v>
      </c>
      <c r="F5231" s="102">
        <v>1000</v>
      </c>
      <c r="G5231" s="102">
        <v>95.123758881560903</v>
      </c>
      <c r="H5231" s="71">
        <v>0.85014985014985001</v>
      </c>
      <c r="I5231" s="102" t="s">
        <v>15050</v>
      </c>
      <c r="J5231" s="71">
        <v>9.9080000000000307E-2</v>
      </c>
      <c r="K5231" s="102"/>
      <c r="L5231" s="102">
        <v>10000</v>
      </c>
      <c r="M5231" s="102">
        <v>632.50893027965606</v>
      </c>
      <c r="N5231" s="71">
        <v>2.9297070292970701E-2</v>
      </c>
      <c r="O5231" s="102" t="s">
        <v>15051</v>
      </c>
      <c r="P5231" s="71">
        <v>5.1470000000000404E-3</v>
      </c>
      <c r="Q5231" s="71">
        <v>4.6995877395165898E-2</v>
      </c>
    </row>
    <row r="5232" spans="1:17" ht="15">
      <c r="A5232" s="100">
        <v>20</v>
      </c>
      <c r="B5232" s="101" t="s">
        <v>15052</v>
      </c>
      <c r="C5232" s="100">
        <v>168</v>
      </c>
      <c r="D5232" s="100">
        <v>7117113</v>
      </c>
      <c r="E5232" s="100">
        <v>7244849</v>
      </c>
      <c r="F5232" s="102">
        <v>1000</v>
      </c>
      <c r="G5232" s="102">
        <v>297.68754783351199</v>
      </c>
      <c r="H5232" s="71">
        <v>0.13486513486513499</v>
      </c>
      <c r="I5232" s="102" t="s">
        <v>15053</v>
      </c>
      <c r="J5232" s="71">
        <v>1.6889999999999999E-2</v>
      </c>
      <c r="K5232" s="102"/>
      <c r="L5232" s="102">
        <v>1000</v>
      </c>
      <c r="M5232" s="102">
        <v>168.18552208772999</v>
      </c>
      <c r="N5232" s="71">
        <v>0.38261738261738298</v>
      </c>
      <c r="O5232" s="102" t="s">
        <v>15054</v>
      </c>
      <c r="P5232" s="71">
        <v>2.7980000000000001E-2</v>
      </c>
      <c r="Q5232" s="71">
        <v>4.7004234291300802E-2</v>
      </c>
    </row>
    <row r="5233" spans="1:17" ht="15">
      <c r="A5233" s="100">
        <v>13</v>
      </c>
      <c r="B5233" s="101" t="s">
        <v>15055</v>
      </c>
      <c r="C5233" s="100">
        <v>48</v>
      </c>
      <c r="D5233" s="100">
        <v>39131860</v>
      </c>
      <c r="E5233" s="100">
        <v>39163653</v>
      </c>
      <c r="F5233" s="102">
        <v>1000</v>
      </c>
      <c r="G5233" s="102">
        <v>102.990633120787</v>
      </c>
      <c r="H5233" s="71">
        <v>0.11488511488511501</v>
      </c>
      <c r="I5233" s="102" t="s">
        <v>15056</v>
      </c>
      <c r="J5233" s="71">
        <v>5.5769999999999799E-2</v>
      </c>
      <c r="K5233" s="102"/>
      <c r="L5233" s="102">
        <v>1000</v>
      </c>
      <c r="M5233" s="102">
        <v>38.3724180992333</v>
      </c>
      <c r="N5233" s="71">
        <v>0.42857142857142899</v>
      </c>
      <c r="O5233" s="102" t="s">
        <v>15057</v>
      </c>
      <c r="P5233" s="71">
        <v>0.22270000000000101</v>
      </c>
      <c r="Q5233" s="71">
        <v>4.70058602507398E-2</v>
      </c>
    </row>
    <row r="5234" spans="1:17" ht="15">
      <c r="A5234" s="100">
        <v>6</v>
      </c>
      <c r="B5234" s="101" t="s">
        <v>15058</v>
      </c>
      <c r="C5234" s="100">
        <v>5</v>
      </c>
      <c r="D5234" s="100">
        <v>31311648</v>
      </c>
      <c r="E5234" s="100">
        <v>31334989</v>
      </c>
      <c r="F5234" s="102">
        <v>1000</v>
      </c>
      <c r="G5234" s="102">
        <v>7.13841447604762</v>
      </c>
      <c r="H5234" s="71">
        <v>0.22077922077922099</v>
      </c>
      <c r="I5234" s="102" t="s">
        <v>13018</v>
      </c>
      <c r="J5234" s="71">
        <v>4.1949999999999599E-2</v>
      </c>
      <c r="K5234" s="102"/>
      <c r="L5234" s="102">
        <v>1000</v>
      </c>
      <c r="M5234" s="102">
        <v>6.8848158870423903</v>
      </c>
      <c r="N5234" s="71">
        <v>0.25274725274725302</v>
      </c>
      <c r="O5234" s="102" t="s">
        <v>13019</v>
      </c>
      <c r="P5234" s="71">
        <v>4.0600000000000101E-2</v>
      </c>
      <c r="Q5234" s="71">
        <v>4.7012014041564798E-2</v>
      </c>
    </row>
    <row r="5235" spans="1:17" ht="15">
      <c r="A5235" s="100">
        <v>3</v>
      </c>
      <c r="B5235" s="101" t="s">
        <v>15059</v>
      </c>
      <c r="C5235" s="100">
        <v>63</v>
      </c>
      <c r="D5235" s="100">
        <v>45709656</v>
      </c>
      <c r="E5235" s="100">
        <v>45740374</v>
      </c>
      <c r="F5235" s="102">
        <v>1000</v>
      </c>
      <c r="G5235" s="102">
        <v>105.63131258396901</v>
      </c>
      <c r="H5235" s="71">
        <v>0.140859140859141</v>
      </c>
      <c r="I5235" s="102" t="s">
        <v>15060</v>
      </c>
      <c r="J5235" s="71">
        <v>8.5700000000000207E-2</v>
      </c>
      <c r="K5235" s="102"/>
      <c r="L5235" s="102">
        <v>1000</v>
      </c>
      <c r="M5235" s="102">
        <v>65.639989580713205</v>
      </c>
      <c r="N5235" s="71">
        <v>0.37062937062937101</v>
      </c>
      <c r="O5235" s="102" t="s">
        <v>15060</v>
      </c>
      <c r="P5235" s="71">
        <v>7.7480000000000104E-2</v>
      </c>
      <c r="Q5235" s="71">
        <v>4.7030513903199803E-2</v>
      </c>
    </row>
    <row r="5236" spans="1:17" ht="15">
      <c r="A5236" s="100">
        <v>1</v>
      </c>
      <c r="B5236" s="101" t="s">
        <v>15061</v>
      </c>
      <c r="C5236" s="100">
        <v>50</v>
      </c>
      <c r="D5236" s="100">
        <v>78151673</v>
      </c>
      <c r="E5236" s="100">
        <v>78235564</v>
      </c>
      <c r="F5236" s="102">
        <v>1000</v>
      </c>
      <c r="G5236" s="102">
        <v>42.4559202444253</v>
      </c>
      <c r="H5236" s="71">
        <v>0.43656343656343699</v>
      </c>
      <c r="I5236" s="102" t="s">
        <v>15062</v>
      </c>
      <c r="J5236" s="71">
        <v>4.6629999999999699E-2</v>
      </c>
      <c r="K5236" s="102"/>
      <c r="L5236" s="102">
        <v>1000</v>
      </c>
      <c r="M5236" s="102">
        <v>99.190985690356598</v>
      </c>
      <c r="N5236" s="71">
        <v>0.111888111888112</v>
      </c>
      <c r="O5236" s="102" t="s">
        <v>15063</v>
      </c>
      <c r="P5236" s="71">
        <v>4.5499999999999902E-2</v>
      </c>
      <c r="Q5236" s="71">
        <v>4.7038935460977399E-2</v>
      </c>
    </row>
    <row r="5237" spans="1:17" ht="15">
      <c r="A5237" s="100">
        <v>17</v>
      </c>
      <c r="B5237" s="101" t="s">
        <v>15064</v>
      </c>
      <c r="C5237" s="100">
        <v>100</v>
      </c>
      <c r="D5237" s="100">
        <v>1655258</v>
      </c>
      <c r="E5237" s="100">
        <v>1690859</v>
      </c>
      <c r="F5237" s="102">
        <v>10000</v>
      </c>
      <c r="G5237" s="102">
        <v>253.82069059116401</v>
      </c>
      <c r="H5237" s="71">
        <v>4.70952904709529E-2</v>
      </c>
      <c r="I5237" s="102" t="s">
        <v>15065</v>
      </c>
      <c r="J5237" s="71">
        <v>5.8730000000000197E-3</v>
      </c>
      <c r="K5237" s="102"/>
      <c r="L5237" s="102">
        <v>1000</v>
      </c>
      <c r="M5237" s="102">
        <v>56.930213990903603</v>
      </c>
      <c r="N5237" s="71">
        <v>0.70229770229770205</v>
      </c>
      <c r="O5237" s="102" t="s">
        <v>9068</v>
      </c>
      <c r="P5237" s="71">
        <v>8.9569999999999705E-2</v>
      </c>
      <c r="Q5237" s="71">
        <v>4.7046584148134701E-2</v>
      </c>
    </row>
    <row r="5238" spans="1:17" ht="15">
      <c r="A5238" s="100">
        <v>12</v>
      </c>
      <c r="B5238" s="101" t="s">
        <v>15066</v>
      </c>
      <c r="C5238" s="100">
        <v>90</v>
      </c>
      <c r="D5238" s="100">
        <v>98869321</v>
      </c>
      <c r="E5238" s="100">
        <v>98907633</v>
      </c>
      <c r="F5238" s="102">
        <v>1000</v>
      </c>
      <c r="G5238" s="102">
        <v>100.029253146923</v>
      </c>
      <c r="H5238" s="71">
        <v>0.34465534465534498</v>
      </c>
      <c r="I5238" s="102" t="s">
        <v>15067</v>
      </c>
      <c r="J5238" s="71">
        <v>4.48E-2</v>
      </c>
      <c r="K5238" s="102"/>
      <c r="L5238" s="102">
        <v>1000</v>
      </c>
      <c r="M5238" s="102">
        <v>157.27415706418199</v>
      </c>
      <c r="N5238" s="71">
        <v>0.15484515484515499</v>
      </c>
      <c r="O5238" s="102" t="s">
        <v>15068</v>
      </c>
      <c r="P5238" s="71">
        <v>3.1040000000000099E-2</v>
      </c>
      <c r="Q5238" s="71">
        <v>4.7048798700257903E-2</v>
      </c>
    </row>
    <row r="5239" spans="1:17" ht="15">
      <c r="A5239" s="100">
        <v>20</v>
      </c>
      <c r="B5239" s="101" t="s">
        <v>15069</v>
      </c>
      <c r="C5239" s="100">
        <v>99</v>
      </c>
      <c r="D5239" s="100">
        <v>43370444</v>
      </c>
      <c r="E5239" s="100">
        <v>43448979</v>
      </c>
      <c r="F5239" s="102">
        <v>1000</v>
      </c>
      <c r="G5239" s="102">
        <v>167.27712153375899</v>
      </c>
      <c r="H5239" s="71">
        <v>0.122877122877123</v>
      </c>
      <c r="I5239" s="102" t="s">
        <v>15070</v>
      </c>
      <c r="J5239" s="71">
        <v>1.7910000000000099E-2</v>
      </c>
      <c r="K5239" s="102"/>
      <c r="L5239" s="102">
        <v>1000</v>
      </c>
      <c r="M5239" s="102">
        <v>96.565795762450904</v>
      </c>
      <c r="N5239" s="71">
        <v>0.40959040959040999</v>
      </c>
      <c r="O5239" s="102" t="s">
        <v>15071</v>
      </c>
      <c r="P5239" s="71">
        <v>3.0630000000000001E-2</v>
      </c>
      <c r="Q5239" s="71">
        <v>4.7063205335816302E-2</v>
      </c>
    </row>
    <row r="5240" spans="1:17" ht="15">
      <c r="A5240" s="100">
        <v>12</v>
      </c>
      <c r="B5240" s="101" t="s">
        <v>15072</v>
      </c>
      <c r="C5240" s="100">
        <v>79</v>
      </c>
      <c r="D5240" s="100">
        <v>56800156</v>
      </c>
      <c r="E5240" s="100">
        <v>56853200</v>
      </c>
      <c r="F5240" s="102">
        <v>10000</v>
      </c>
      <c r="G5240" s="102">
        <v>267.75217775438301</v>
      </c>
      <c r="H5240" s="71">
        <v>3.3296670332966703E-2</v>
      </c>
      <c r="I5240" s="102" t="s">
        <v>15073</v>
      </c>
      <c r="J5240" s="71">
        <v>1.2690000000000301E-3</v>
      </c>
      <c r="K5240" s="102"/>
      <c r="L5240" s="102">
        <v>1000</v>
      </c>
      <c r="M5240" s="102">
        <v>20.098025934840699</v>
      </c>
      <c r="N5240" s="71">
        <v>0.81118881118881103</v>
      </c>
      <c r="O5240" s="102" t="s">
        <v>13830</v>
      </c>
      <c r="P5240" s="71">
        <v>0.1867</v>
      </c>
      <c r="Q5240" s="71">
        <v>4.7066213778397002E-2</v>
      </c>
    </row>
    <row r="5241" spans="1:17" ht="15">
      <c r="A5241" s="100">
        <v>14</v>
      </c>
      <c r="B5241" s="101" t="s">
        <v>15074</v>
      </c>
      <c r="C5241" s="100">
        <v>679</v>
      </c>
      <c r="D5241" s="100">
        <v>64309682</v>
      </c>
      <c r="E5241" s="100">
        <v>64703167</v>
      </c>
      <c r="F5241" s="102">
        <v>10000</v>
      </c>
      <c r="G5241" s="102">
        <v>1332.5559884368099</v>
      </c>
      <c r="H5241" s="71">
        <v>5.5294470552944702E-2</v>
      </c>
      <c r="I5241" s="102" t="s">
        <v>15075</v>
      </c>
      <c r="J5241" s="71">
        <v>1.0999999999999799E-3</v>
      </c>
      <c r="K5241" s="102"/>
      <c r="L5241" s="102">
        <v>1000</v>
      </c>
      <c r="M5241" s="102">
        <v>503.98119201714798</v>
      </c>
      <c r="N5241" s="71">
        <v>0.65234765234765202</v>
      </c>
      <c r="O5241" s="102" t="s">
        <v>15076</v>
      </c>
      <c r="P5241" s="71">
        <v>1.214E-2</v>
      </c>
      <c r="Q5241" s="71">
        <v>4.7088592820299598E-2</v>
      </c>
    </row>
    <row r="5242" spans="1:17" ht="15">
      <c r="A5242" s="100">
        <v>11</v>
      </c>
      <c r="B5242" s="101" t="s">
        <v>15077</v>
      </c>
      <c r="C5242" s="100">
        <v>18</v>
      </c>
      <c r="D5242" s="100">
        <v>62332516</v>
      </c>
      <c r="E5242" s="100">
        <v>62369109</v>
      </c>
      <c r="F5242" s="102">
        <v>1000</v>
      </c>
      <c r="G5242" s="102">
        <v>33.272935278626001</v>
      </c>
      <c r="H5242" s="71">
        <v>0.160839160839161</v>
      </c>
      <c r="I5242" s="102" t="s">
        <v>15078</v>
      </c>
      <c r="J5242" s="71">
        <v>0.10629999999999901</v>
      </c>
      <c r="K5242" s="102"/>
      <c r="L5242" s="102">
        <v>1000</v>
      </c>
      <c r="M5242" s="102">
        <v>15.8436487578337</v>
      </c>
      <c r="N5242" s="71">
        <v>0.33466533466533499</v>
      </c>
      <c r="O5242" s="102" t="s">
        <v>15079</v>
      </c>
      <c r="P5242" s="71">
        <v>0.30869999999999997</v>
      </c>
      <c r="Q5242" s="71">
        <v>4.70916584452091E-2</v>
      </c>
    </row>
    <row r="5243" spans="1:17" ht="15">
      <c r="A5243" s="100">
        <v>19</v>
      </c>
      <c r="B5243" s="101" t="s">
        <v>15080</v>
      </c>
      <c r="C5243" s="100">
        <v>44</v>
      </c>
      <c r="D5243" s="100">
        <v>19365173</v>
      </c>
      <c r="E5243" s="100">
        <v>19394074</v>
      </c>
      <c r="F5243" s="102">
        <v>1000</v>
      </c>
      <c r="G5243" s="102">
        <v>54.075797844174403</v>
      </c>
      <c r="H5243" s="71">
        <v>0.26473526473526499</v>
      </c>
      <c r="I5243" s="102" t="s">
        <v>15081</v>
      </c>
      <c r="J5243" s="71">
        <v>1.4189999999999999E-2</v>
      </c>
      <c r="K5243" s="102"/>
      <c r="L5243" s="102">
        <v>1000</v>
      </c>
      <c r="M5243" s="102">
        <v>64.357869854132801</v>
      </c>
      <c r="N5243" s="71">
        <v>0.21078921078921101</v>
      </c>
      <c r="O5243" s="102" t="s">
        <v>15082</v>
      </c>
      <c r="P5243" s="71">
        <v>8.1959999999999793E-3</v>
      </c>
      <c r="Q5243" s="71">
        <v>4.7115800018163997E-2</v>
      </c>
    </row>
    <row r="5244" spans="1:17" ht="15">
      <c r="A5244" s="100">
        <v>12</v>
      </c>
      <c r="B5244" s="101" t="s">
        <v>15083</v>
      </c>
      <c r="C5244" s="100">
        <v>38</v>
      </c>
      <c r="D5244" s="100">
        <v>2028367</v>
      </c>
      <c r="E5244" s="100">
        <v>2055742</v>
      </c>
      <c r="F5244" s="102">
        <v>1000</v>
      </c>
      <c r="G5244" s="102">
        <v>53.923622238330999</v>
      </c>
      <c r="H5244" s="71">
        <v>0.18581418581418599</v>
      </c>
      <c r="I5244" s="102" t="s">
        <v>15084</v>
      </c>
      <c r="J5244" s="71">
        <v>3.44699999999999E-3</v>
      </c>
      <c r="K5244" s="102"/>
      <c r="L5244" s="102">
        <v>1000</v>
      </c>
      <c r="M5244" s="102">
        <v>43.476742661190499</v>
      </c>
      <c r="N5244" s="71">
        <v>0.29670329670329698</v>
      </c>
      <c r="O5244" s="102" t="s">
        <v>15085</v>
      </c>
      <c r="P5244" s="71">
        <v>6.7909999999999707E-2</v>
      </c>
      <c r="Q5244" s="71">
        <v>4.7120958584549601E-2</v>
      </c>
    </row>
    <row r="5245" spans="1:17" ht="15">
      <c r="A5245" s="100">
        <v>15</v>
      </c>
      <c r="B5245" s="101" t="s">
        <v>15086</v>
      </c>
      <c r="C5245" s="100">
        <v>12</v>
      </c>
      <c r="D5245" s="100">
        <v>25289355</v>
      </c>
      <c r="E5245" s="100">
        <v>25309452</v>
      </c>
      <c r="F5245" s="102">
        <v>1000</v>
      </c>
      <c r="G5245" s="102">
        <v>19.9802781107405</v>
      </c>
      <c r="H5245" s="71">
        <v>0.176823176823177</v>
      </c>
      <c r="I5245" s="102" t="s">
        <v>12186</v>
      </c>
      <c r="J5245" s="71">
        <v>2.4409999999999901E-2</v>
      </c>
      <c r="K5245" s="102"/>
      <c r="L5245" s="102">
        <v>1000</v>
      </c>
      <c r="M5245" s="102">
        <v>12.0331689197559</v>
      </c>
      <c r="N5245" s="71">
        <v>0.30969030969030997</v>
      </c>
      <c r="O5245" s="102" t="s">
        <v>15087</v>
      </c>
      <c r="P5245" s="71">
        <v>0.18429999999999999</v>
      </c>
      <c r="Q5245" s="71">
        <v>4.7129267872057998E-2</v>
      </c>
    </row>
    <row r="5246" spans="1:17" ht="15">
      <c r="A5246" s="100">
        <v>20</v>
      </c>
      <c r="B5246" s="101" t="s">
        <v>15088</v>
      </c>
      <c r="C5246" s="100">
        <v>36</v>
      </c>
      <c r="D5246" s="100">
        <v>44968166</v>
      </c>
      <c r="E5246" s="100">
        <v>45003097</v>
      </c>
      <c r="F5246" s="102">
        <v>10000</v>
      </c>
      <c r="G5246" s="102">
        <v>106.81358891642699</v>
      </c>
      <c r="H5246" s="71">
        <v>3.8296170382961701E-2</v>
      </c>
      <c r="I5246" s="102" t="s">
        <v>15089</v>
      </c>
      <c r="J5246" s="71">
        <v>1.128E-2</v>
      </c>
      <c r="K5246" s="102"/>
      <c r="L5246" s="102">
        <v>1000</v>
      </c>
      <c r="M5246" s="102">
        <v>15.525013796140801</v>
      </c>
      <c r="N5246" s="71">
        <v>0.76823176823176798</v>
      </c>
      <c r="O5246" s="102" t="s">
        <v>15090</v>
      </c>
      <c r="P5246" s="71">
        <v>0.1031</v>
      </c>
      <c r="Q5246" s="71">
        <v>4.7137211041154897E-2</v>
      </c>
    </row>
    <row r="5247" spans="1:17" ht="15">
      <c r="A5247" s="100">
        <v>1</v>
      </c>
      <c r="B5247" s="101" t="s">
        <v>15091</v>
      </c>
      <c r="C5247" s="100">
        <v>92</v>
      </c>
      <c r="D5247" s="100">
        <v>161218516</v>
      </c>
      <c r="E5247" s="100">
        <v>161265240</v>
      </c>
      <c r="F5247" s="102">
        <v>1000</v>
      </c>
      <c r="G5247" s="102">
        <v>89.069617573703198</v>
      </c>
      <c r="H5247" s="71">
        <v>0.37562437562437601</v>
      </c>
      <c r="I5247" s="102" t="s">
        <v>15092</v>
      </c>
      <c r="J5247" s="71">
        <v>5.48600000000001E-3</v>
      </c>
      <c r="K5247" s="102"/>
      <c r="L5247" s="102">
        <v>1000</v>
      </c>
      <c r="M5247" s="102">
        <v>153.45965175983699</v>
      </c>
      <c r="N5247" s="71">
        <v>0.13886113886113899</v>
      </c>
      <c r="O5247" s="102" t="s">
        <v>15092</v>
      </c>
      <c r="P5247" s="71">
        <v>1.50500000000001E-2</v>
      </c>
      <c r="Q5247" s="71">
        <v>4.7159933368012802E-2</v>
      </c>
    </row>
    <row r="5248" spans="1:17" ht="15">
      <c r="A5248" s="100">
        <v>17</v>
      </c>
      <c r="B5248" s="101" t="s">
        <v>15093</v>
      </c>
      <c r="C5248" s="100">
        <v>36</v>
      </c>
      <c r="D5248" s="100">
        <v>7476964</v>
      </c>
      <c r="E5248" s="100">
        <v>7501527</v>
      </c>
      <c r="F5248" s="102">
        <v>1000</v>
      </c>
      <c r="G5248" s="102">
        <v>44.304162476613897</v>
      </c>
      <c r="H5248" s="71">
        <v>0.27472527472527503</v>
      </c>
      <c r="I5248" s="102" t="s">
        <v>10978</v>
      </c>
      <c r="J5248" s="71">
        <v>1.372E-2</v>
      </c>
      <c r="K5248" s="102"/>
      <c r="L5248" s="102">
        <v>1000</v>
      </c>
      <c r="M5248" s="102">
        <v>53.7954508739966</v>
      </c>
      <c r="N5248" s="71">
        <v>0.20279720279720301</v>
      </c>
      <c r="O5248" s="102" t="s">
        <v>10979</v>
      </c>
      <c r="P5248" s="71">
        <v>2.0559999999999998E-2</v>
      </c>
      <c r="Q5248" s="71">
        <v>4.7171398759911103E-2</v>
      </c>
    </row>
    <row r="5249" spans="1:17" ht="15">
      <c r="A5249" s="100">
        <v>17</v>
      </c>
      <c r="B5249" s="101" t="s">
        <v>15094</v>
      </c>
      <c r="C5249" s="100">
        <v>129</v>
      </c>
      <c r="D5249" s="100">
        <v>40455342</v>
      </c>
      <c r="E5249" s="100">
        <v>40550513</v>
      </c>
      <c r="F5249" s="102">
        <v>1000</v>
      </c>
      <c r="G5249" s="102">
        <v>220.06483408293701</v>
      </c>
      <c r="H5249" s="71">
        <v>0.15484515484515499</v>
      </c>
      <c r="I5249" s="102" t="s">
        <v>15095</v>
      </c>
      <c r="J5249" s="71">
        <v>1.504E-2</v>
      </c>
      <c r="K5249" s="102"/>
      <c r="L5249" s="102">
        <v>1000</v>
      </c>
      <c r="M5249" s="102">
        <v>137.38929532645599</v>
      </c>
      <c r="N5249" s="71">
        <v>0.345654345654346</v>
      </c>
      <c r="O5249" s="102" t="s">
        <v>15096</v>
      </c>
      <c r="P5249" s="71">
        <v>8.7980000000000405E-2</v>
      </c>
      <c r="Q5249" s="71">
        <v>4.7184759787936202E-2</v>
      </c>
    </row>
    <row r="5250" spans="1:17" ht="15">
      <c r="A5250" s="100">
        <v>2</v>
      </c>
      <c r="B5250" s="101" t="s">
        <v>15097</v>
      </c>
      <c r="C5250" s="100">
        <v>104</v>
      </c>
      <c r="D5250" s="100">
        <v>60973364</v>
      </c>
      <c r="E5250" s="100">
        <v>61039221</v>
      </c>
      <c r="F5250" s="102">
        <v>1000</v>
      </c>
      <c r="G5250" s="102">
        <v>61.057763133093999</v>
      </c>
      <c r="H5250" s="71">
        <v>0.62937062937062904</v>
      </c>
      <c r="I5250" s="102" t="s">
        <v>15098</v>
      </c>
      <c r="J5250" s="71">
        <v>0.2172</v>
      </c>
      <c r="K5250" s="102"/>
      <c r="L5250" s="102">
        <v>10000</v>
      </c>
      <c r="M5250" s="102">
        <v>280.46109058755599</v>
      </c>
      <c r="N5250" s="71">
        <v>5.9694030596940298E-2</v>
      </c>
      <c r="O5250" s="102" t="s">
        <v>15099</v>
      </c>
      <c r="P5250" s="71">
        <v>2.9579999999999801E-2</v>
      </c>
      <c r="Q5250" s="71">
        <v>4.7185899529809998E-2</v>
      </c>
    </row>
    <row r="5251" spans="1:17" ht="15">
      <c r="A5251" s="100">
        <v>17</v>
      </c>
      <c r="B5251" s="101" t="s">
        <v>15100</v>
      </c>
      <c r="C5251" s="100">
        <v>287</v>
      </c>
      <c r="D5251" s="100">
        <v>33904281</v>
      </c>
      <c r="E5251" s="100">
        <v>34063436</v>
      </c>
      <c r="F5251" s="102">
        <v>1000</v>
      </c>
      <c r="G5251" s="102">
        <v>443.55167793629403</v>
      </c>
      <c r="H5251" s="71">
        <v>0.175824175824176</v>
      </c>
      <c r="I5251" s="102" t="s">
        <v>15101</v>
      </c>
      <c r="J5251" s="71">
        <v>8.7300000000000103E-3</v>
      </c>
      <c r="K5251" s="102"/>
      <c r="L5251" s="102">
        <v>1000</v>
      </c>
      <c r="M5251" s="102">
        <v>330.43721519879898</v>
      </c>
      <c r="N5251" s="71">
        <v>0.31168831168831201</v>
      </c>
      <c r="O5251" s="102" t="s">
        <v>15102</v>
      </c>
      <c r="P5251" s="71">
        <v>3.1109999999999801E-2</v>
      </c>
      <c r="Q5251" s="71">
        <v>4.7203239629336501E-2</v>
      </c>
    </row>
    <row r="5252" spans="1:17" ht="15">
      <c r="A5252" s="100">
        <v>6</v>
      </c>
      <c r="B5252" s="101" t="s">
        <v>15103</v>
      </c>
      <c r="C5252" s="100">
        <v>166</v>
      </c>
      <c r="D5252" s="100">
        <v>150174633</v>
      </c>
      <c r="E5252" s="100">
        <v>150250644</v>
      </c>
      <c r="F5252" s="102">
        <v>1000</v>
      </c>
      <c r="G5252" s="102">
        <v>289.70278299878402</v>
      </c>
      <c r="H5252" s="71">
        <v>0.16683316683316701</v>
      </c>
      <c r="I5252" s="102" t="s">
        <v>12921</v>
      </c>
      <c r="J5252" s="71">
        <v>8.7149999999999693E-3</v>
      </c>
      <c r="K5252" s="102"/>
      <c r="L5252" s="102">
        <v>1000</v>
      </c>
      <c r="M5252" s="102">
        <v>186.050703086168</v>
      </c>
      <c r="N5252" s="71">
        <v>0.32567432567432603</v>
      </c>
      <c r="O5252" s="102" t="s">
        <v>15104</v>
      </c>
      <c r="P5252" s="71">
        <v>5.4809999999999998E-2</v>
      </c>
      <c r="Q5252" s="71">
        <v>4.7209871529275603E-2</v>
      </c>
    </row>
    <row r="5253" spans="1:17" ht="15">
      <c r="A5253" s="100">
        <v>5</v>
      </c>
      <c r="B5253" s="101" t="s">
        <v>15105</v>
      </c>
      <c r="C5253" s="100">
        <v>34</v>
      </c>
      <c r="D5253" s="100">
        <v>133281197</v>
      </c>
      <c r="E5253" s="100">
        <v>133314406</v>
      </c>
      <c r="F5253" s="102">
        <v>1000</v>
      </c>
      <c r="G5253" s="102">
        <v>58.787846304801299</v>
      </c>
      <c r="H5253" s="71">
        <v>0.120879120879121</v>
      </c>
      <c r="I5253" s="102" t="s">
        <v>15106</v>
      </c>
      <c r="J5253" s="71">
        <v>3.1329999999999802E-2</v>
      </c>
      <c r="K5253" s="102"/>
      <c r="L5253" s="102">
        <v>1000</v>
      </c>
      <c r="M5253" s="102">
        <v>31.816359203234601</v>
      </c>
      <c r="N5253" s="71">
        <v>0.415584415584416</v>
      </c>
      <c r="O5253" s="102" t="s">
        <v>8232</v>
      </c>
      <c r="P5253" s="71">
        <v>4.1509999999999797E-2</v>
      </c>
      <c r="Q5253" s="71">
        <v>4.7217924019007901E-2</v>
      </c>
    </row>
    <row r="5254" spans="1:17" ht="15">
      <c r="A5254" s="100">
        <v>4</v>
      </c>
      <c r="B5254" s="101" t="s">
        <v>15107</v>
      </c>
      <c r="C5254" s="100">
        <v>45</v>
      </c>
      <c r="D5254" s="100">
        <v>20519897</v>
      </c>
      <c r="E5254" s="100">
        <v>20540007</v>
      </c>
      <c r="F5254" s="102">
        <v>10000</v>
      </c>
      <c r="G5254" s="102">
        <v>118.026771895293</v>
      </c>
      <c r="H5254" s="71">
        <v>2.51974802519748E-2</v>
      </c>
      <c r="I5254" s="102" t="s">
        <v>15108</v>
      </c>
      <c r="J5254" s="71">
        <v>7.5890000000000098E-3</v>
      </c>
      <c r="K5254" s="102"/>
      <c r="L5254" s="102">
        <v>1000</v>
      </c>
      <c r="M5254" s="102">
        <v>16.2106691710663</v>
      </c>
      <c r="N5254" s="71">
        <v>0.89910089910089896</v>
      </c>
      <c r="O5254" s="102" t="s">
        <v>15109</v>
      </c>
      <c r="P5254" s="71">
        <v>7.4459999999999596E-2</v>
      </c>
      <c r="Q5254" s="71">
        <v>4.7220777454727497E-2</v>
      </c>
    </row>
    <row r="5255" spans="1:17" ht="15">
      <c r="A5255" s="100">
        <v>4</v>
      </c>
      <c r="B5255" s="101" t="s">
        <v>15110</v>
      </c>
      <c r="C5255" s="100">
        <v>157</v>
      </c>
      <c r="D5255" s="100">
        <v>71374288</v>
      </c>
      <c r="E5255" s="100">
        <v>71408460</v>
      </c>
      <c r="F5255" s="102">
        <v>1000</v>
      </c>
      <c r="G5255" s="102">
        <v>353.77020996604301</v>
      </c>
      <c r="H5255" s="71">
        <v>7.29270729270729E-2</v>
      </c>
      <c r="I5255" s="102" t="s">
        <v>15111</v>
      </c>
      <c r="J5255" s="71">
        <v>2.1870000000000101E-2</v>
      </c>
      <c r="K5255" s="102"/>
      <c r="L5255" s="102">
        <v>1000</v>
      </c>
      <c r="M5255" s="102">
        <v>102.39334527365</v>
      </c>
      <c r="N5255" s="71">
        <v>0.56743256743256698</v>
      </c>
      <c r="O5255" s="102" t="s">
        <v>15111</v>
      </c>
      <c r="P5255" s="71">
        <v>4.6489999999999698E-2</v>
      </c>
      <c r="Q5255" s="71">
        <v>4.72232357077121E-2</v>
      </c>
    </row>
    <row r="5256" spans="1:17" ht="15">
      <c r="A5256" s="100">
        <v>14</v>
      </c>
      <c r="B5256" s="101" t="s">
        <v>15112</v>
      </c>
      <c r="C5256" s="100">
        <v>43</v>
      </c>
      <c r="D5256" s="100">
        <v>24708319</v>
      </c>
      <c r="E5256" s="100">
        <v>24742416</v>
      </c>
      <c r="F5256" s="102">
        <v>1000</v>
      </c>
      <c r="G5256" s="102">
        <v>43.118978067748003</v>
      </c>
      <c r="H5256" s="71">
        <v>0.388611388611389</v>
      </c>
      <c r="I5256" s="102" t="s">
        <v>15113</v>
      </c>
      <c r="J5256" s="71">
        <v>4.4029999999999798E-2</v>
      </c>
      <c r="K5256" s="102"/>
      <c r="L5256" s="102">
        <v>1000</v>
      </c>
      <c r="M5256" s="102">
        <v>71.368983663856</v>
      </c>
      <c r="N5256" s="71">
        <v>0.132867132867133</v>
      </c>
      <c r="O5256" s="102" t="s">
        <v>15114</v>
      </c>
      <c r="P5256" s="71">
        <v>4.8489999999999797E-2</v>
      </c>
      <c r="Q5256" s="71">
        <v>4.7229795972719799E-2</v>
      </c>
    </row>
    <row r="5257" spans="1:17" ht="15">
      <c r="A5257" s="100">
        <v>5</v>
      </c>
      <c r="B5257" s="101" t="s">
        <v>15115</v>
      </c>
      <c r="C5257" s="100">
        <v>128</v>
      </c>
      <c r="D5257" s="100">
        <v>131132683</v>
      </c>
      <c r="E5257" s="100">
        <v>131291391</v>
      </c>
      <c r="F5257" s="102">
        <v>1000</v>
      </c>
      <c r="G5257" s="102">
        <v>38.390338339146297</v>
      </c>
      <c r="H5257" s="71">
        <v>0.67332667332667295</v>
      </c>
      <c r="I5257" s="102" t="s">
        <v>15116</v>
      </c>
      <c r="J5257" s="71">
        <v>6.7880000000000204E-2</v>
      </c>
      <c r="K5257" s="102"/>
      <c r="L5257" s="102">
        <v>10000</v>
      </c>
      <c r="M5257" s="102">
        <v>459.36888503526001</v>
      </c>
      <c r="N5257" s="71">
        <v>5.1994800519948002E-2</v>
      </c>
      <c r="O5257" s="102" t="s">
        <v>15117</v>
      </c>
      <c r="P5257" s="71">
        <v>2.2120000000000001E-2</v>
      </c>
      <c r="Q5257" s="71">
        <v>4.72483251865932E-2</v>
      </c>
    </row>
    <row r="5258" spans="1:17" ht="15">
      <c r="A5258" s="100">
        <v>19</v>
      </c>
      <c r="B5258" s="101" t="s">
        <v>15118</v>
      </c>
      <c r="C5258" s="100">
        <v>27</v>
      </c>
      <c r="D5258" s="100">
        <v>54159926</v>
      </c>
      <c r="E5258" s="100">
        <v>54180024</v>
      </c>
      <c r="F5258" s="102">
        <v>1000</v>
      </c>
      <c r="G5258" s="102">
        <v>46.118919454983697</v>
      </c>
      <c r="H5258" s="71">
        <v>0.15984015984016001</v>
      </c>
      <c r="I5258" s="102" t="s">
        <v>15018</v>
      </c>
      <c r="J5258" s="71">
        <v>0.118900000000001</v>
      </c>
      <c r="K5258" s="102"/>
      <c r="L5258" s="102">
        <v>1000</v>
      </c>
      <c r="M5258" s="102">
        <v>27.300351572974201</v>
      </c>
      <c r="N5258" s="71">
        <v>0.337662337662338</v>
      </c>
      <c r="O5258" s="102" t="s">
        <v>15019</v>
      </c>
      <c r="P5258" s="71">
        <v>0.2135</v>
      </c>
      <c r="Q5258" s="71">
        <v>4.7273410723730903E-2</v>
      </c>
    </row>
    <row r="5259" spans="1:17" ht="15">
      <c r="A5259" s="100">
        <v>19</v>
      </c>
      <c r="B5259" s="101" t="s">
        <v>15119</v>
      </c>
      <c r="C5259" s="100">
        <v>63</v>
      </c>
      <c r="D5259" s="100">
        <v>37061154</v>
      </c>
      <c r="E5259" s="100">
        <v>37106178</v>
      </c>
      <c r="F5259" s="102">
        <v>1000</v>
      </c>
      <c r="G5259" s="102">
        <v>53.761921533331801</v>
      </c>
      <c r="H5259" s="71">
        <v>0.43856143856143898</v>
      </c>
      <c r="I5259" s="102" t="s">
        <v>12706</v>
      </c>
      <c r="J5259" s="71">
        <v>0.129</v>
      </c>
      <c r="K5259" s="102"/>
      <c r="L5259" s="102">
        <v>1000</v>
      </c>
      <c r="M5259" s="102">
        <v>138.08355956467599</v>
      </c>
      <c r="N5259" s="71">
        <v>0.111888111888112</v>
      </c>
      <c r="O5259" s="102" t="s">
        <v>15120</v>
      </c>
      <c r="P5259" s="71">
        <v>2.9010000000000102E-2</v>
      </c>
      <c r="Q5259" s="71">
        <v>4.72744876535049E-2</v>
      </c>
    </row>
    <row r="5260" spans="1:17" ht="15">
      <c r="A5260" s="100">
        <v>6</v>
      </c>
      <c r="B5260" s="101" t="s">
        <v>15121</v>
      </c>
      <c r="C5260" s="100">
        <v>141</v>
      </c>
      <c r="D5260" s="100">
        <v>144175572</v>
      </c>
      <c r="E5260" s="100">
        <v>144269483</v>
      </c>
      <c r="F5260" s="102">
        <v>1000</v>
      </c>
      <c r="G5260" s="102">
        <v>102.394942435364</v>
      </c>
      <c r="H5260" s="71">
        <v>0.60239760239760198</v>
      </c>
      <c r="I5260" s="102" t="s">
        <v>15122</v>
      </c>
      <c r="J5260" s="71">
        <v>6.9420000000000495E-2</v>
      </c>
      <c r="K5260" s="102"/>
      <c r="L5260" s="102">
        <v>10000</v>
      </c>
      <c r="M5260" s="102">
        <v>295.02816746453999</v>
      </c>
      <c r="N5260" s="71">
        <v>6.5293470652934699E-2</v>
      </c>
      <c r="O5260" s="102" t="s">
        <v>15123</v>
      </c>
      <c r="P5260" s="71">
        <v>5.4799999999999901E-3</v>
      </c>
      <c r="Q5260" s="71">
        <v>4.7287673638697597E-2</v>
      </c>
    </row>
    <row r="5261" spans="1:17" ht="15">
      <c r="A5261" s="100">
        <v>1</v>
      </c>
      <c r="B5261" s="101" t="s">
        <v>15124</v>
      </c>
      <c r="C5261" s="100">
        <v>54</v>
      </c>
      <c r="D5261" s="100">
        <v>93605298</v>
      </c>
      <c r="E5261" s="100">
        <v>93656246</v>
      </c>
      <c r="F5261" s="102">
        <v>10000</v>
      </c>
      <c r="G5261" s="102">
        <v>198.095033271229</v>
      </c>
      <c r="H5261" s="71">
        <v>2.3897610238976099E-2</v>
      </c>
      <c r="I5261" s="102" t="s">
        <v>15125</v>
      </c>
      <c r="J5261" s="71">
        <v>6.2780000000000101E-3</v>
      </c>
      <c r="K5261" s="102"/>
      <c r="L5261" s="102">
        <v>1000</v>
      </c>
      <c r="M5261" s="102">
        <v>8.1643186122836404</v>
      </c>
      <c r="N5261" s="71">
        <v>0.91608391608391604</v>
      </c>
      <c r="O5261" s="102" t="s">
        <v>15126</v>
      </c>
      <c r="P5261" s="71">
        <v>0.12640000000000001</v>
      </c>
      <c r="Q5261" s="71">
        <v>4.7291857191028103E-2</v>
      </c>
    </row>
    <row r="5262" spans="1:17" ht="15">
      <c r="A5262" s="100">
        <v>15</v>
      </c>
      <c r="B5262" s="101" t="s">
        <v>15127</v>
      </c>
      <c r="C5262" s="100">
        <v>12</v>
      </c>
      <c r="D5262" s="100">
        <v>25300171</v>
      </c>
      <c r="E5262" s="100">
        <v>25320269</v>
      </c>
      <c r="F5262" s="102">
        <v>1000</v>
      </c>
      <c r="G5262" s="102">
        <v>26.817922447995301</v>
      </c>
      <c r="H5262" s="71">
        <v>9.5904095904095904E-2</v>
      </c>
      <c r="I5262" s="102" t="s">
        <v>12186</v>
      </c>
      <c r="J5262" s="71">
        <v>2.4409999999999901E-2</v>
      </c>
      <c r="K5262" s="102"/>
      <c r="L5262" s="102">
        <v>1000</v>
      </c>
      <c r="M5262" s="102">
        <v>8.5778396912564698</v>
      </c>
      <c r="N5262" s="71">
        <v>0.48451548451548498</v>
      </c>
      <c r="O5262" s="102" t="s">
        <v>12187</v>
      </c>
      <c r="P5262" s="71">
        <v>0.1605</v>
      </c>
      <c r="Q5262" s="71">
        <v>4.7294462164594098E-2</v>
      </c>
    </row>
    <row r="5263" spans="1:17" ht="15">
      <c r="A5263" s="100">
        <v>17</v>
      </c>
      <c r="B5263" s="101" t="s">
        <v>15128</v>
      </c>
      <c r="C5263" s="100">
        <v>51</v>
      </c>
      <c r="D5263" s="100">
        <v>48162100</v>
      </c>
      <c r="E5263" s="100">
        <v>48198733</v>
      </c>
      <c r="F5263" s="102">
        <v>1000</v>
      </c>
      <c r="G5263" s="102">
        <v>31.192943664034001</v>
      </c>
      <c r="H5263" s="71">
        <v>0.65734265734265696</v>
      </c>
      <c r="I5263" s="102" t="s">
        <v>15129</v>
      </c>
      <c r="J5263" s="71">
        <v>8.4490000000000606E-2</v>
      </c>
      <c r="K5263" s="102"/>
      <c r="L5263" s="102">
        <v>10000</v>
      </c>
      <c r="M5263" s="102">
        <v>141.48638979581901</v>
      </c>
      <c r="N5263" s="71">
        <v>5.4794520547945202E-2</v>
      </c>
      <c r="O5263" s="102" t="s">
        <v>8271</v>
      </c>
      <c r="P5263" s="71">
        <v>8.7049999999999801E-3</v>
      </c>
      <c r="Q5263" s="71">
        <v>4.72955010721271E-2</v>
      </c>
    </row>
    <row r="5264" spans="1:17" ht="15">
      <c r="A5264" s="100">
        <v>11</v>
      </c>
      <c r="B5264" s="101" t="s">
        <v>15130</v>
      </c>
      <c r="C5264" s="100">
        <v>59</v>
      </c>
      <c r="D5264" s="100">
        <v>118241934</v>
      </c>
      <c r="E5264" s="100">
        <v>118299530</v>
      </c>
      <c r="F5264" s="102">
        <v>10000</v>
      </c>
      <c r="G5264" s="102">
        <v>154.19074072676</v>
      </c>
      <c r="H5264" s="71">
        <v>6.02939706029397E-2</v>
      </c>
      <c r="I5264" s="102" t="s">
        <v>9493</v>
      </c>
      <c r="J5264" s="71">
        <v>2.7529999999999999E-2</v>
      </c>
      <c r="K5264" s="102"/>
      <c r="L5264" s="102">
        <v>1000</v>
      </c>
      <c r="M5264" s="102">
        <v>31.881349666185699</v>
      </c>
      <c r="N5264" s="71">
        <v>0.627372627372627</v>
      </c>
      <c r="O5264" s="102" t="s">
        <v>11201</v>
      </c>
      <c r="P5264" s="71">
        <v>0.1779</v>
      </c>
      <c r="Q5264" s="71">
        <v>4.7296967415089201E-2</v>
      </c>
    </row>
    <row r="5265" spans="1:17" ht="15">
      <c r="A5265" s="100">
        <v>11</v>
      </c>
      <c r="B5265" s="101" t="s">
        <v>15131</v>
      </c>
      <c r="C5265" s="100">
        <v>36</v>
      </c>
      <c r="D5265" s="100">
        <v>61966139</v>
      </c>
      <c r="E5265" s="100">
        <v>61991411</v>
      </c>
      <c r="F5265" s="102">
        <v>1000</v>
      </c>
      <c r="G5265" s="102">
        <v>72.392670663378297</v>
      </c>
      <c r="H5265" s="71">
        <v>8.8911088911088898E-2</v>
      </c>
      <c r="I5265" s="102" t="s">
        <v>15132</v>
      </c>
      <c r="J5265" s="71">
        <v>1.1230000000000101E-3</v>
      </c>
      <c r="K5265" s="102"/>
      <c r="L5265" s="102">
        <v>1000</v>
      </c>
      <c r="M5265" s="102">
        <v>28.42616869595</v>
      </c>
      <c r="N5265" s="71">
        <v>0.50749250749250796</v>
      </c>
      <c r="O5265" s="102" t="s">
        <v>15133</v>
      </c>
      <c r="P5265" s="71">
        <v>4.0420000000000102E-2</v>
      </c>
      <c r="Q5265" s="71">
        <v>4.7307357443958101E-2</v>
      </c>
    </row>
    <row r="5266" spans="1:17" ht="15">
      <c r="A5266" s="100">
        <v>17</v>
      </c>
      <c r="B5266" s="101" t="s">
        <v>15134</v>
      </c>
      <c r="C5266" s="100">
        <v>15</v>
      </c>
      <c r="D5266" s="100">
        <v>35964975</v>
      </c>
      <c r="E5266" s="100">
        <v>35985084</v>
      </c>
      <c r="F5266" s="102">
        <v>1000</v>
      </c>
      <c r="G5266" s="102">
        <v>7.6075729124226603</v>
      </c>
      <c r="H5266" s="71">
        <v>0.66633366633366597</v>
      </c>
      <c r="I5266" s="102" t="s">
        <v>15135</v>
      </c>
      <c r="J5266" s="71">
        <v>0.18110000000000001</v>
      </c>
      <c r="K5266" s="102"/>
      <c r="L5266" s="102">
        <v>10000</v>
      </c>
      <c r="M5266" s="102">
        <v>37.978671375178003</v>
      </c>
      <c r="N5266" s="71">
        <v>5.3294670532946703E-2</v>
      </c>
      <c r="O5266" s="102" t="s">
        <v>15136</v>
      </c>
      <c r="P5266" s="71">
        <v>1.36199999999999E-2</v>
      </c>
      <c r="Q5266" s="71">
        <v>4.7321747387576399E-2</v>
      </c>
    </row>
    <row r="5267" spans="1:17" ht="15">
      <c r="A5267" s="100">
        <v>6</v>
      </c>
      <c r="B5267" s="101" t="s">
        <v>15137</v>
      </c>
      <c r="C5267" s="100">
        <v>244</v>
      </c>
      <c r="D5267" s="100">
        <v>106622351</v>
      </c>
      <c r="E5267" s="100">
        <v>106783695</v>
      </c>
      <c r="F5267" s="102">
        <v>1000</v>
      </c>
      <c r="G5267" s="102">
        <v>418.97975050292001</v>
      </c>
      <c r="H5267" s="71">
        <v>0.12687312687312699</v>
      </c>
      <c r="I5267" s="102" t="s">
        <v>15138</v>
      </c>
      <c r="J5267" s="71">
        <v>3.8139999999999903E-2</v>
      </c>
      <c r="K5267" s="102"/>
      <c r="L5267" s="102">
        <v>1000</v>
      </c>
      <c r="M5267" s="102">
        <v>238.47993346859201</v>
      </c>
      <c r="N5267" s="71">
        <v>0.40259740259740301</v>
      </c>
      <c r="O5267" s="102" t="s">
        <v>15139</v>
      </c>
      <c r="P5267" s="71">
        <v>7.4259999999999798E-2</v>
      </c>
      <c r="Q5267" s="71">
        <v>4.73336225335763E-2</v>
      </c>
    </row>
    <row r="5268" spans="1:17" ht="15">
      <c r="A5268" s="100">
        <v>8</v>
      </c>
      <c r="B5268" s="101" t="s">
        <v>15140</v>
      </c>
      <c r="C5268" s="100">
        <v>3</v>
      </c>
      <c r="D5268" s="100">
        <v>21985532</v>
      </c>
      <c r="E5268" s="100">
        <v>22009448</v>
      </c>
      <c r="F5268" s="102">
        <v>10000</v>
      </c>
      <c r="G5268" s="102">
        <v>11.0800264660809</v>
      </c>
      <c r="H5268" s="71">
        <v>4.1095890410958902E-2</v>
      </c>
      <c r="I5268" s="102" t="s">
        <v>15141</v>
      </c>
      <c r="J5268" s="71">
        <v>3.62699999999999E-2</v>
      </c>
      <c r="K5268" s="102"/>
      <c r="L5268" s="102">
        <v>1000</v>
      </c>
      <c r="M5268" s="102">
        <v>0.38228126328898798</v>
      </c>
      <c r="N5268" s="71">
        <v>0.74825174825174801</v>
      </c>
      <c r="O5268" s="102" t="s">
        <v>15142</v>
      </c>
      <c r="P5268" s="71">
        <v>0.64590000000000003</v>
      </c>
      <c r="Q5268" s="71">
        <v>4.7335996251789803E-2</v>
      </c>
    </row>
    <row r="5269" spans="1:17" ht="15">
      <c r="A5269" s="100">
        <v>10</v>
      </c>
      <c r="B5269" s="101" t="s">
        <v>15143</v>
      </c>
      <c r="C5269" s="100">
        <v>251</v>
      </c>
      <c r="D5269" s="100">
        <v>110920414</v>
      </c>
      <c r="E5269" s="100">
        <v>111009490</v>
      </c>
      <c r="F5269" s="102">
        <v>1000</v>
      </c>
      <c r="G5269" s="102">
        <v>277.41990814798402</v>
      </c>
      <c r="H5269" s="71">
        <v>0.30669330669330702</v>
      </c>
      <c r="I5269" s="102" t="s">
        <v>15144</v>
      </c>
      <c r="J5269" s="71">
        <v>4.4180000000000101E-2</v>
      </c>
      <c r="K5269" s="102"/>
      <c r="L5269" s="102">
        <v>1000</v>
      </c>
      <c r="M5269" s="102">
        <v>393.62947113018299</v>
      </c>
      <c r="N5269" s="71">
        <v>0.17982017982018</v>
      </c>
      <c r="O5269" s="102" t="s">
        <v>15145</v>
      </c>
      <c r="P5269" s="71">
        <v>1.8380000000000001E-2</v>
      </c>
      <c r="Q5269" s="71">
        <v>4.73368814998767E-2</v>
      </c>
    </row>
    <row r="5270" spans="1:17" ht="15">
      <c r="A5270" s="100">
        <v>7</v>
      </c>
      <c r="B5270" s="101" t="s">
        <v>15146</v>
      </c>
      <c r="C5270" s="100">
        <v>82</v>
      </c>
      <c r="D5270" s="100">
        <v>5003615</v>
      </c>
      <c r="E5270" s="100">
        <v>5047800</v>
      </c>
      <c r="F5270" s="102">
        <v>10000</v>
      </c>
      <c r="G5270" s="102">
        <v>234.78549289443899</v>
      </c>
      <c r="H5270" s="71">
        <v>2.9797020297970201E-2</v>
      </c>
      <c r="I5270" s="102" t="s">
        <v>15147</v>
      </c>
      <c r="J5270" s="71">
        <v>8.2910000000000292E-3</v>
      </c>
      <c r="K5270" s="102"/>
      <c r="L5270" s="102">
        <v>1000</v>
      </c>
      <c r="M5270" s="102">
        <v>23.8642553059329</v>
      </c>
      <c r="N5270" s="71">
        <v>0.84915084915084904</v>
      </c>
      <c r="O5270" s="102" t="s">
        <v>15148</v>
      </c>
      <c r="P5270" s="71">
        <v>0.22950000000000001</v>
      </c>
      <c r="Q5270" s="71">
        <v>4.7372763730702899E-2</v>
      </c>
    </row>
    <row r="5271" spans="1:17" ht="15">
      <c r="A5271" s="100">
        <v>21</v>
      </c>
      <c r="B5271" s="101" t="s">
        <v>15149</v>
      </c>
      <c r="C5271" s="100">
        <v>599</v>
      </c>
      <c r="D5271" s="100">
        <v>19923582</v>
      </c>
      <c r="E5271" s="100">
        <v>20142130</v>
      </c>
      <c r="F5271" s="102">
        <v>1000</v>
      </c>
      <c r="G5271" s="102">
        <v>494.81510268032599</v>
      </c>
      <c r="H5271" s="71">
        <v>0.55644355644355603</v>
      </c>
      <c r="I5271" s="102" t="s">
        <v>15150</v>
      </c>
      <c r="J5271" s="71">
        <v>8.3029999999999892E-3</v>
      </c>
      <c r="K5271" s="102"/>
      <c r="L5271" s="102">
        <v>1000</v>
      </c>
      <c r="M5271" s="102">
        <v>1085.49148232891</v>
      </c>
      <c r="N5271" s="71">
        <v>7.5924075924075907E-2</v>
      </c>
      <c r="O5271" s="102" t="s">
        <v>15151</v>
      </c>
      <c r="P5271" s="71">
        <v>1.5339999999999999E-2</v>
      </c>
      <c r="Q5271" s="71">
        <v>4.7373217640342503E-2</v>
      </c>
    </row>
    <row r="5272" spans="1:17" ht="15">
      <c r="A5272" s="100">
        <v>4</v>
      </c>
      <c r="B5272" s="101" t="s">
        <v>15152</v>
      </c>
      <c r="C5272" s="100">
        <v>46</v>
      </c>
      <c r="D5272" s="100">
        <v>141552344</v>
      </c>
      <c r="E5272" s="100">
        <v>141574234</v>
      </c>
      <c r="F5272" s="102">
        <v>1000</v>
      </c>
      <c r="G5272" s="102">
        <v>54.1865250461451</v>
      </c>
      <c r="H5272" s="71">
        <v>0.28771228771228802</v>
      </c>
      <c r="I5272" s="102" t="s">
        <v>15153</v>
      </c>
      <c r="J5272" s="71">
        <v>2.1260000000000102E-2</v>
      </c>
      <c r="K5272" s="102"/>
      <c r="L5272" s="102">
        <v>1000</v>
      </c>
      <c r="M5272" s="102">
        <v>63.117692761671499</v>
      </c>
      <c r="N5272" s="71">
        <v>0.19380619380619399</v>
      </c>
      <c r="O5272" s="102" t="s">
        <v>15154</v>
      </c>
      <c r="P5272" s="71">
        <v>1.65300000000001E-2</v>
      </c>
      <c r="Q5272" s="71">
        <v>4.7402459525752998E-2</v>
      </c>
    </row>
    <row r="5273" spans="1:17" ht="15">
      <c r="A5273" s="100">
        <v>4</v>
      </c>
      <c r="B5273" s="101" t="s">
        <v>15155</v>
      </c>
      <c r="C5273" s="100">
        <v>49</v>
      </c>
      <c r="D5273" s="100">
        <v>183948817</v>
      </c>
      <c r="E5273" s="100">
        <v>183971272</v>
      </c>
      <c r="F5273" s="102">
        <v>10000</v>
      </c>
      <c r="G5273" s="102">
        <v>156.61454008156699</v>
      </c>
      <c r="H5273" s="71">
        <v>5.3294670532946703E-2</v>
      </c>
      <c r="I5273" s="102" t="s">
        <v>15156</v>
      </c>
      <c r="J5273" s="71">
        <v>2.6059999999999799E-2</v>
      </c>
      <c r="K5273" s="102"/>
      <c r="L5273" s="102">
        <v>1000</v>
      </c>
      <c r="M5273" s="102">
        <v>13.4963769664447</v>
      </c>
      <c r="N5273" s="71">
        <v>0.66733266733266705</v>
      </c>
      <c r="O5273" s="102" t="s">
        <v>15157</v>
      </c>
      <c r="P5273" s="71">
        <v>4.0750000000000099E-2</v>
      </c>
      <c r="Q5273" s="71">
        <v>4.74176879619203E-2</v>
      </c>
    </row>
    <row r="5274" spans="1:17" ht="15">
      <c r="A5274" s="100">
        <v>11</v>
      </c>
      <c r="B5274" s="101" t="s">
        <v>15158</v>
      </c>
      <c r="C5274" s="100">
        <v>31</v>
      </c>
      <c r="D5274" s="100">
        <v>64001950</v>
      </c>
      <c r="E5274" s="100">
        <v>64024413</v>
      </c>
      <c r="F5274" s="102">
        <v>1000</v>
      </c>
      <c r="G5274" s="102">
        <v>49.2122376755093</v>
      </c>
      <c r="H5274" s="71">
        <v>0.17482517482517501</v>
      </c>
      <c r="I5274" s="102" t="s">
        <v>15159</v>
      </c>
      <c r="J5274" s="71">
        <v>2.648E-2</v>
      </c>
      <c r="K5274" s="102"/>
      <c r="L5274" s="102">
        <v>1000</v>
      </c>
      <c r="M5274" s="102">
        <v>35.7733093195557</v>
      </c>
      <c r="N5274" s="71">
        <v>0.31468531468531502</v>
      </c>
      <c r="O5274" s="102" t="s">
        <v>11513</v>
      </c>
      <c r="P5274" s="71">
        <v>7.2699999999999806E-2</v>
      </c>
      <c r="Q5274" s="71">
        <v>4.7420214578552597E-2</v>
      </c>
    </row>
    <row r="5275" spans="1:17" ht="15">
      <c r="A5275" s="100">
        <v>9</v>
      </c>
      <c r="B5275" s="101" t="s">
        <v>15160</v>
      </c>
      <c r="C5275" s="100">
        <v>33</v>
      </c>
      <c r="D5275" s="100">
        <v>32530541</v>
      </c>
      <c r="E5275" s="100">
        <v>32562626</v>
      </c>
      <c r="F5275" s="102">
        <v>1000</v>
      </c>
      <c r="G5275" s="102">
        <v>55.820945197272998</v>
      </c>
      <c r="H5275" s="71">
        <v>0.176823176823177</v>
      </c>
      <c r="I5275" s="102" t="s">
        <v>15161</v>
      </c>
      <c r="J5275" s="71">
        <v>6.5809999999999799E-2</v>
      </c>
      <c r="K5275" s="102"/>
      <c r="L5275" s="102">
        <v>1000</v>
      </c>
      <c r="M5275" s="102">
        <v>37.220668963566901</v>
      </c>
      <c r="N5275" s="71">
        <v>0.31168831168831201</v>
      </c>
      <c r="O5275" s="102" t="s">
        <v>15162</v>
      </c>
      <c r="P5275" s="71">
        <v>3.4679999999999898E-2</v>
      </c>
      <c r="Q5275" s="71">
        <v>4.7421188863294599E-2</v>
      </c>
    </row>
    <row r="5276" spans="1:17" ht="15">
      <c r="A5276" s="100">
        <v>19</v>
      </c>
      <c r="B5276" s="101" t="s">
        <v>15163</v>
      </c>
      <c r="C5276" s="100">
        <v>39</v>
      </c>
      <c r="D5276" s="100">
        <v>35763409</v>
      </c>
      <c r="E5276" s="100">
        <v>35786045</v>
      </c>
      <c r="F5276" s="102">
        <v>1000</v>
      </c>
      <c r="G5276" s="102">
        <v>46.341381552582</v>
      </c>
      <c r="H5276" s="71">
        <v>0.26673326673326703</v>
      </c>
      <c r="I5276" s="102" t="s">
        <v>15164</v>
      </c>
      <c r="J5276" s="71">
        <v>4.0349999999999997E-2</v>
      </c>
      <c r="K5276" s="102"/>
      <c r="L5276" s="102">
        <v>1000</v>
      </c>
      <c r="M5276" s="102">
        <v>55.512116834302503</v>
      </c>
      <c r="N5276" s="71">
        <v>0.21078921078921101</v>
      </c>
      <c r="O5276" s="102" t="s">
        <v>15165</v>
      </c>
      <c r="P5276" s="71">
        <v>3.9370000000000099E-2</v>
      </c>
      <c r="Q5276" s="71">
        <v>4.74401997356508E-2</v>
      </c>
    </row>
    <row r="5277" spans="1:17" ht="15">
      <c r="A5277" s="100">
        <v>1</v>
      </c>
      <c r="B5277" s="101" t="s">
        <v>15166</v>
      </c>
      <c r="C5277" s="100">
        <v>58</v>
      </c>
      <c r="D5277" s="100">
        <v>110743335</v>
      </c>
      <c r="E5277" s="100">
        <v>110786674</v>
      </c>
      <c r="F5277" s="102">
        <v>1000</v>
      </c>
      <c r="G5277" s="102">
        <v>87.238700996105905</v>
      </c>
      <c r="H5277" s="71">
        <v>0.15884115884115901</v>
      </c>
      <c r="I5277" s="102" t="s">
        <v>12072</v>
      </c>
      <c r="J5277" s="71">
        <v>3.0990000000000101E-2</v>
      </c>
      <c r="K5277" s="102"/>
      <c r="L5277" s="102">
        <v>1000</v>
      </c>
      <c r="M5277" s="102">
        <v>62.897074273256202</v>
      </c>
      <c r="N5277" s="71">
        <v>0.340659340659341</v>
      </c>
      <c r="O5277" s="102" t="s">
        <v>12073</v>
      </c>
      <c r="P5277" s="71">
        <v>4.1730000000000003E-2</v>
      </c>
      <c r="Q5277" s="71">
        <v>4.7452240617551399E-2</v>
      </c>
    </row>
    <row r="5278" spans="1:17" ht="15">
      <c r="A5278" s="100">
        <v>10</v>
      </c>
      <c r="B5278" s="101" t="s">
        <v>15167</v>
      </c>
      <c r="C5278" s="100">
        <v>370</v>
      </c>
      <c r="D5278" s="100">
        <v>45940032</v>
      </c>
      <c r="E5278" s="100">
        <v>46100354</v>
      </c>
      <c r="F5278" s="102">
        <v>10000</v>
      </c>
      <c r="G5278" s="102">
        <v>1097.88543504258</v>
      </c>
      <c r="H5278" s="71">
        <v>5.5294470552944702E-2</v>
      </c>
      <c r="I5278" s="102" t="s">
        <v>15168</v>
      </c>
      <c r="J5278" s="71">
        <v>1.014E-2</v>
      </c>
      <c r="K5278" s="102"/>
      <c r="L5278" s="102">
        <v>1000</v>
      </c>
      <c r="M5278" s="102">
        <v>151.730614647142</v>
      </c>
      <c r="N5278" s="71">
        <v>0.65634365634365599</v>
      </c>
      <c r="O5278" s="102" t="s">
        <v>15169</v>
      </c>
      <c r="P5278" s="71">
        <v>1.4970000000000001E-2</v>
      </c>
      <c r="Q5278" s="71">
        <v>4.7474693371210401E-2</v>
      </c>
    </row>
    <row r="5279" spans="1:17" ht="15">
      <c r="A5279" s="100">
        <v>7</v>
      </c>
      <c r="B5279" s="101" t="s">
        <v>15170</v>
      </c>
      <c r="C5279" s="100">
        <v>105</v>
      </c>
      <c r="D5279" s="100">
        <v>97834754</v>
      </c>
      <c r="E5279" s="100">
        <v>97891563</v>
      </c>
      <c r="F5279" s="102">
        <v>1000</v>
      </c>
      <c r="G5279" s="102">
        <v>50.284530977968302</v>
      </c>
      <c r="H5279" s="71">
        <v>0.74325674325674296</v>
      </c>
      <c r="I5279" s="102" t="s">
        <v>15171</v>
      </c>
      <c r="J5279" s="71">
        <v>0.19370000000000001</v>
      </c>
      <c r="K5279" s="102"/>
      <c r="L5279" s="102">
        <v>10000</v>
      </c>
      <c r="M5279" s="102">
        <v>270.06205590020198</v>
      </c>
      <c r="N5279" s="71">
        <v>4.1995800419957999E-2</v>
      </c>
      <c r="O5279" s="102" t="s">
        <v>15172</v>
      </c>
      <c r="P5279" s="71">
        <v>1.516E-2</v>
      </c>
      <c r="Q5279" s="71">
        <v>4.7503854661510601E-2</v>
      </c>
    </row>
    <row r="5280" spans="1:17" ht="15">
      <c r="A5280" s="100">
        <v>11</v>
      </c>
      <c r="B5280" s="101" t="s">
        <v>15173</v>
      </c>
      <c r="C5280" s="100">
        <v>75</v>
      </c>
      <c r="D5280" s="100">
        <v>4582652</v>
      </c>
      <c r="E5280" s="100">
        <v>4609050</v>
      </c>
      <c r="F5280" s="102">
        <v>1000</v>
      </c>
      <c r="G5280" s="102">
        <v>104.87348337378199</v>
      </c>
      <c r="H5280" s="71">
        <v>0.192807192807193</v>
      </c>
      <c r="I5280" s="102" t="s">
        <v>15174</v>
      </c>
      <c r="J5280" s="71">
        <v>8.4539999999999702E-3</v>
      </c>
      <c r="K5280" s="102"/>
      <c r="L5280" s="102">
        <v>1000</v>
      </c>
      <c r="M5280" s="102">
        <v>89.986291892217395</v>
      </c>
      <c r="N5280" s="71">
        <v>0.28971028971029</v>
      </c>
      <c r="O5280" s="102" t="s">
        <v>15175</v>
      </c>
      <c r="P5280" s="71">
        <v>5.0089999999999801E-2</v>
      </c>
      <c r="Q5280" s="71">
        <v>4.7505852343996097E-2</v>
      </c>
    </row>
    <row r="5281" spans="1:17" ht="15">
      <c r="A5281" s="100">
        <v>19</v>
      </c>
      <c r="B5281" s="101" t="s">
        <v>15176</v>
      </c>
      <c r="C5281" s="100">
        <v>60</v>
      </c>
      <c r="D5281" s="100">
        <v>9286269</v>
      </c>
      <c r="E5281" s="100">
        <v>9309493</v>
      </c>
      <c r="F5281" s="102">
        <v>1000</v>
      </c>
      <c r="G5281" s="102">
        <v>97.187636032017195</v>
      </c>
      <c r="H5281" s="71">
        <v>0.184815184815185</v>
      </c>
      <c r="I5281" s="102" t="s">
        <v>15177</v>
      </c>
      <c r="J5281" s="71">
        <v>1.4999999999999999E-2</v>
      </c>
      <c r="K5281" s="102"/>
      <c r="L5281" s="102">
        <v>1000</v>
      </c>
      <c r="M5281" s="102">
        <v>64.102703496537302</v>
      </c>
      <c r="N5281" s="71">
        <v>0.30069930069930101</v>
      </c>
      <c r="O5281" s="102" t="s">
        <v>15178</v>
      </c>
      <c r="P5281" s="71">
        <v>2.146E-2</v>
      </c>
      <c r="Q5281" s="71">
        <v>4.7510607771841101E-2</v>
      </c>
    </row>
    <row r="5282" spans="1:17" ht="15">
      <c r="A5282" s="100">
        <v>1</v>
      </c>
      <c r="B5282" s="101" t="s">
        <v>15179</v>
      </c>
      <c r="C5282" s="100">
        <v>82</v>
      </c>
      <c r="D5282" s="100">
        <v>26541810</v>
      </c>
      <c r="E5282" s="100">
        <v>26566331</v>
      </c>
      <c r="F5282" s="102">
        <v>1000</v>
      </c>
      <c r="G5282" s="102">
        <v>134.66836160592399</v>
      </c>
      <c r="H5282" s="71">
        <v>0.15984015984016001</v>
      </c>
      <c r="I5282" s="102" t="s">
        <v>15180</v>
      </c>
      <c r="J5282" s="71">
        <v>4.2790000000000002E-2</v>
      </c>
      <c r="K5282" s="102"/>
      <c r="L5282" s="102">
        <v>1000</v>
      </c>
      <c r="M5282" s="102">
        <v>91.329253854611096</v>
      </c>
      <c r="N5282" s="71">
        <v>0.33966033966033998</v>
      </c>
      <c r="O5282" s="102" t="s">
        <v>15181</v>
      </c>
      <c r="P5282" s="71">
        <v>5.7179999999999898E-2</v>
      </c>
      <c r="Q5282" s="71">
        <v>4.7550037161205497E-2</v>
      </c>
    </row>
    <row r="5283" spans="1:17" ht="15">
      <c r="A5283" s="100">
        <v>19</v>
      </c>
      <c r="B5283" s="101" t="s">
        <v>15182</v>
      </c>
      <c r="C5283" s="100">
        <v>55</v>
      </c>
      <c r="D5283" s="100">
        <v>19293007</v>
      </c>
      <c r="E5283" s="100">
        <v>19322678</v>
      </c>
      <c r="F5283" s="102">
        <v>1000</v>
      </c>
      <c r="G5283" s="102">
        <v>63.1848847104256</v>
      </c>
      <c r="H5283" s="71">
        <v>0.30969030969030997</v>
      </c>
      <c r="I5283" s="102" t="s">
        <v>5662</v>
      </c>
      <c r="J5283" s="71">
        <v>1.8360000000000001E-2</v>
      </c>
      <c r="K5283" s="102"/>
      <c r="L5283" s="102">
        <v>1000</v>
      </c>
      <c r="M5283" s="102">
        <v>81.501709931740805</v>
      </c>
      <c r="N5283" s="71">
        <v>0.17882117882117901</v>
      </c>
      <c r="O5283" s="102" t="s">
        <v>5663</v>
      </c>
      <c r="P5283" s="71">
        <v>1.444E-2</v>
      </c>
      <c r="Q5283" s="71">
        <v>4.7562675255410899E-2</v>
      </c>
    </row>
    <row r="5284" spans="1:17" ht="15">
      <c r="A5284" s="100">
        <v>10</v>
      </c>
      <c r="B5284" s="101" t="s">
        <v>15183</v>
      </c>
      <c r="C5284" s="100">
        <v>417</v>
      </c>
      <c r="D5284" s="100">
        <v>15243643</v>
      </c>
      <c r="E5284" s="100">
        <v>15423058</v>
      </c>
      <c r="F5284" s="102">
        <v>1000</v>
      </c>
      <c r="G5284" s="102">
        <v>352.10616935303602</v>
      </c>
      <c r="H5284" s="71">
        <v>0.52047952047952095</v>
      </c>
      <c r="I5284" s="102" t="s">
        <v>15184</v>
      </c>
      <c r="J5284" s="71">
        <v>7.7710000000000201E-3</v>
      </c>
      <c r="K5284" s="102"/>
      <c r="L5284" s="102">
        <v>1000</v>
      </c>
      <c r="M5284" s="102">
        <v>664.04306384863196</v>
      </c>
      <c r="N5284" s="71">
        <v>8.5914085914085905E-2</v>
      </c>
      <c r="O5284" s="102" t="s">
        <v>15185</v>
      </c>
      <c r="P5284" s="71">
        <v>2.2419999999999901E-3</v>
      </c>
      <c r="Q5284" s="71">
        <v>4.7583898195790501E-2</v>
      </c>
    </row>
    <row r="5285" spans="1:17" ht="15">
      <c r="A5285" s="100">
        <v>1</v>
      </c>
      <c r="B5285" s="101" t="s">
        <v>15186</v>
      </c>
      <c r="C5285" s="100">
        <v>19</v>
      </c>
      <c r="D5285" s="100">
        <v>40023045</v>
      </c>
      <c r="E5285" s="100">
        <v>40043182</v>
      </c>
      <c r="F5285" s="102">
        <v>1000</v>
      </c>
      <c r="G5285" s="102">
        <v>18.949584401108201</v>
      </c>
      <c r="H5285" s="71">
        <v>0.348651348651349</v>
      </c>
      <c r="I5285" s="102" t="s">
        <v>15187</v>
      </c>
      <c r="J5285" s="71">
        <v>9.9549999999999597E-2</v>
      </c>
      <c r="K5285" s="102"/>
      <c r="L5285" s="102">
        <v>1000</v>
      </c>
      <c r="M5285" s="102">
        <v>36.6873987805957</v>
      </c>
      <c r="N5285" s="71">
        <v>0.15484515484515499</v>
      </c>
      <c r="O5285" s="102" t="s">
        <v>15187</v>
      </c>
      <c r="P5285" s="71">
        <v>3.7080000000000099E-2</v>
      </c>
      <c r="Q5285" s="71">
        <v>4.7593025889127102E-2</v>
      </c>
    </row>
    <row r="5286" spans="1:17" ht="15">
      <c r="A5286" s="100">
        <v>12</v>
      </c>
      <c r="B5286" s="101" t="s">
        <v>15188</v>
      </c>
      <c r="C5286" s="100">
        <v>333</v>
      </c>
      <c r="D5286" s="100">
        <v>75423857</v>
      </c>
      <c r="E5286" s="100">
        <v>75613528</v>
      </c>
      <c r="F5286" s="102">
        <v>10000</v>
      </c>
      <c r="G5286" s="102">
        <v>796.21808718430805</v>
      </c>
      <c r="H5286" s="71">
        <v>2.5797420257974199E-2</v>
      </c>
      <c r="I5286" s="102" t="s">
        <v>15189</v>
      </c>
      <c r="J5286" s="71">
        <v>2.42399999999999E-3</v>
      </c>
      <c r="K5286" s="102"/>
      <c r="L5286" s="102">
        <v>1000</v>
      </c>
      <c r="M5286" s="102">
        <v>140.54548730503799</v>
      </c>
      <c r="N5286" s="71">
        <v>0.89610389610389596</v>
      </c>
      <c r="O5286" s="102" t="s">
        <v>15190</v>
      </c>
      <c r="P5286" s="71">
        <v>0.12659999999999999</v>
      </c>
      <c r="Q5286" s="71">
        <v>4.7593031361896097E-2</v>
      </c>
    </row>
    <row r="5287" spans="1:17" ht="15">
      <c r="A5287" s="100">
        <v>8</v>
      </c>
      <c r="B5287" s="101" t="s">
        <v>15191</v>
      </c>
      <c r="C5287" s="100">
        <v>314</v>
      </c>
      <c r="D5287" s="100">
        <v>61091422</v>
      </c>
      <c r="E5287" s="100">
        <v>61203954</v>
      </c>
      <c r="F5287" s="102">
        <v>10000</v>
      </c>
      <c r="G5287" s="102">
        <v>871.69313505425703</v>
      </c>
      <c r="H5287" s="71">
        <v>2.0297970202979701E-2</v>
      </c>
      <c r="I5287" s="102" t="s">
        <v>15192</v>
      </c>
      <c r="J5287" s="71">
        <v>2.238E-3</v>
      </c>
      <c r="K5287" s="102"/>
      <c r="L5287" s="102">
        <v>1000</v>
      </c>
      <c r="M5287" s="102">
        <v>86.109903884262494</v>
      </c>
      <c r="N5287" s="71">
        <v>0.96903096903096897</v>
      </c>
      <c r="O5287" s="102" t="s">
        <v>15193</v>
      </c>
      <c r="P5287" s="71">
        <v>0.284800000000001</v>
      </c>
      <c r="Q5287" s="71">
        <v>4.7608098837688698E-2</v>
      </c>
    </row>
    <row r="5288" spans="1:17" ht="15">
      <c r="A5288" s="100">
        <v>12</v>
      </c>
      <c r="B5288" s="101" t="s">
        <v>15194</v>
      </c>
      <c r="C5288" s="100">
        <v>13</v>
      </c>
      <c r="D5288" s="100">
        <v>58138880</v>
      </c>
      <c r="E5288" s="100">
        <v>58164193</v>
      </c>
      <c r="F5288" s="102">
        <v>1000</v>
      </c>
      <c r="G5288" s="102">
        <v>15.4180709144647</v>
      </c>
      <c r="H5288" s="71">
        <v>0.32067932067932098</v>
      </c>
      <c r="I5288" s="102" t="s">
        <v>11026</v>
      </c>
      <c r="J5288" s="71">
        <v>7.7700000000000102E-2</v>
      </c>
      <c r="K5288" s="102"/>
      <c r="L5288" s="102">
        <v>1000</v>
      </c>
      <c r="M5288" s="102">
        <v>21.645483852762698</v>
      </c>
      <c r="N5288" s="71">
        <v>0.171828171828172</v>
      </c>
      <c r="O5288" s="102" t="s">
        <v>11027</v>
      </c>
      <c r="P5288" s="71">
        <v>4.3480000000000102E-2</v>
      </c>
      <c r="Q5288" s="71">
        <v>4.7622240647887899E-2</v>
      </c>
    </row>
    <row r="5289" spans="1:17" ht="15">
      <c r="A5289" s="100">
        <v>3</v>
      </c>
      <c r="B5289" s="101" t="s">
        <v>15195</v>
      </c>
      <c r="C5289" s="100">
        <v>20</v>
      </c>
      <c r="D5289" s="100">
        <v>108464485</v>
      </c>
      <c r="E5289" s="100">
        <v>108486130</v>
      </c>
      <c r="F5289" s="102">
        <v>1000</v>
      </c>
      <c r="G5289" s="102">
        <v>21.687362934643598</v>
      </c>
      <c r="H5289" s="71">
        <v>0.31768231768231803</v>
      </c>
      <c r="I5289" s="102" t="s">
        <v>15196</v>
      </c>
      <c r="J5289" s="71">
        <v>9.9979999999999999E-2</v>
      </c>
      <c r="K5289" s="102"/>
      <c r="L5289" s="102">
        <v>1000</v>
      </c>
      <c r="M5289" s="102">
        <v>33.711579094555198</v>
      </c>
      <c r="N5289" s="71">
        <v>0.17382617382617399</v>
      </c>
      <c r="O5289" s="102" t="s">
        <v>15197</v>
      </c>
      <c r="P5289" s="71">
        <v>1.9560000000000001E-2</v>
      </c>
      <c r="Q5289" s="71">
        <v>4.7634312058172701E-2</v>
      </c>
    </row>
    <row r="5290" spans="1:17" ht="15">
      <c r="A5290" s="100">
        <v>20</v>
      </c>
      <c r="B5290" s="101" t="s">
        <v>15198</v>
      </c>
      <c r="C5290" s="100">
        <v>12</v>
      </c>
      <c r="D5290" s="100">
        <v>48647243</v>
      </c>
      <c r="E5290" s="100">
        <v>48668166</v>
      </c>
      <c r="F5290" s="102">
        <v>1000</v>
      </c>
      <c r="G5290" s="102">
        <v>28.946603984219301</v>
      </c>
      <c r="H5290" s="71">
        <v>9.1908091908091905E-2</v>
      </c>
      <c r="I5290" s="102" t="s">
        <v>15199</v>
      </c>
      <c r="J5290" s="71">
        <v>4.3360000000000003E-2</v>
      </c>
      <c r="K5290" s="102"/>
      <c r="L5290" s="102">
        <v>1000</v>
      </c>
      <c r="M5290" s="102">
        <v>9.0679330063096995</v>
      </c>
      <c r="N5290" s="71">
        <v>0.50049950049950098</v>
      </c>
      <c r="O5290" s="102" t="s">
        <v>15200</v>
      </c>
      <c r="P5290" s="71">
        <v>0.21290000000000001</v>
      </c>
      <c r="Q5290" s="71">
        <v>4.7642909836100603E-2</v>
      </c>
    </row>
    <row r="5291" spans="1:17" ht="15">
      <c r="A5291" s="100">
        <v>19</v>
      </c>
      <c r="B5291" s="101" t="s">
        <v>15201</v>
      </c>
      <c r="C5291" s="100">
        <v>43</v>
      </c>
      <c r="D5291" s="100">
        <v>51571153</v>
      </c>
      <c r="E5291" s="100">
        <v>51597502</v>
      </c>
      <c r="F5291" s="102">
        <v>1000</v>
      </c>
      <c r="G5291" s="102">
        <v>37.818140483316803</v>
      </c>
      <c r="H5291" s="71">
        <v>0.466533466533467</v>
      </c>
      <c r="I5291" s="102" t="s">
        <v>15202</v>
      </c>
      <c r="J5291" s="71">
        <v>4.3770000000000003E-2</v>
      </c>
      <c r="K5291" s="102"/>
      <c r="L5291" s="102">
        <v>1000</v>
      </c>
      <c r="M5291" s="102">
        <v>81.188126463872607</v>
      </c>
      <c r="N5291" s="71">
        <v>0.10289710289710299</v>
      </c>
      <c r="O5291" s="102" t="s">
        <v>4512</v>
      </c>
      <c r="P5291" s="71">
        <v>9.6100000000000092E-3</v>
      </c>
      <c r="Q5291" s="71">
        <v>4.7644493267783097E-2</v>
      </c>
    </row>
    <row r="5292" spans="1:17" ht="15">
      <c r="A5292" s="100">
        <v>4</v>
      </c>
      <c r="B5292" s="101" t="s">
        <v>15203</v>
      </c>
      <c r="C5292" s="100">
        <v>139</v>
      </c>
      <c r="D5292" s="100">
        <v>106057031</v>
      </c>
      <c r="E5292" s="100">
        <v>106210960</v>
      </c>
      <c r="F5292" s="102">
        <v>1000</v>
      </c>
      <c r="G5292" s="102">
        <v>259.167792990333</v>
      </c>
      <c r="H5292" s="71">
        <v>0.10289710289710299</v>
      </c>
      <c r="I5292" s="102" t="s">
        <v>15204</v>
      </c>
      <c r="J5292" s="71">
        <v>1.59500000000001E-2</v>
      </c>
      <c r="K5292" s="102"/>
      <c r="L5292" s="102">
        <v>1000</v>
      </c>
      <c r="M5292" s="102">
        <v>116.274177767827</v>
      </c>
      <c r="N5292" s="71">
        <v>0.466533466533467</v>
      </c>
      <c r="O5292" s="102" t="s">
        <v>15205</v>
      </c>
      <c r="P5292" s="71">
        <v>8.4269999999999595E-2</v>
      </c>
      <c r="Q5292" s="71">
        <v>4.7644493267783097E-2</v>
      </c>
    </row>
    <row r="5293" spans="1:17" ht="15">
      <c r="A5293" s="100">
        <v>19</v>
      </c>
      <c r="B5293" s="101" t="s">
        <v>15206</v>
      </c>
      <c r="C5293" s="100">
        <v>283</v>
      </c>
      <c r="D5293" s="100">
        <v>33459497</v>
      </c>
      <c r="E5293" s="100">
        <v>33565824</v>
      </c>
      <c r="F5293" s="102">
        <v>1000</v>
      </c>
      <c r="G5293" s="102">
        <v>501.72921714366402</v>
      </c>
      <c r="H5293" s="71">
        <v>0.10089910089910099</v>
      </c>
      <c r="I5293" s="102" t="s">
        <v>15207</v>
      </c>
      <c r="J5293" s="71">
        <v>5.0560000000000101E-3</v>
      </c>
      <c r="K5293" s="102"/>
      <c r="L5293" s="102">
        <v>1000</v>
      </c>
      <c r="M5293" s="102">
        <v>259.17145503808899</v>
      </c>
      <c r="N5293" s="71">
        <v>0.47252747252747301</v>
      </c>
      <c r="O5293" s="102" t="s">
        <v>15208</v>
      </c>
      <c r="P5293" s="71">
        <v>2.6499999999999899E-2</v>
      </c>
      <c r="Q5293" s="71">
        <v>4.7659626165545303E-2</v>
      </c>
    </row>
    <row r="5294" spans="1:17" ht="15">
      <c r="A5294" s="100">
        <v>7</v>
      </c>
      <c r="B5294" s="101" t="s">
        <v>15209</v>
      </c>
      <c r="C5294" s="100">
        <v>15</v>
      </c>
      <c r="D5294" s="100">
        <v>4805261</v>
      </c>
      <c r="E5294" s="100">
        <v>4844026</v>
      </c>
      <c r="F5294" s="102">
        <v>1000</v>
      </c>
      <c r="G5294" s="102">
        <v>11.7265949087457</v>
      </c>
      <c r="H5294" s="71">
        <v>0.42657342657342701</v>
      </c>
      <c r="I5294" s="102" t="s">
        <v>15210</v>
      </c>
      <c r="J5294" s="71">
        <v>0.17710000000000001</v>
      </c>
      <c r="K5294" s="102"/>
      <c r="L5294" s="102">
        <v>1000</v>
      </c>
      <c r="M5294" s="102">
        <v>34.725834844679703</v>
      </c>
      <c r="N5294" s="71">
        <v>0.117882117882118</v>
      </c>
      <c r="O5294" s="102" t="s">
        <v>15211</v>
      </c>
      <c r="P5294" s="71">
        <v>8.4420000000000495E-2</v>
      </c>
      <c r="Q5294" s="71">
        <v>4.7665874082557E-2</v>
      </c>
    </row>
    <row r="5295" spans="1:17" ht="15">
      <c r="A5295" s="100">
        <v>2</v>
      </c>
      <c r="B5295" s="101" t="s">
        <v>15212</v>
      </c>
      <c r="C5295" s="100">
        <v>62</v>
      </c>
      <c r="D5295" s="100">
        <v>183688004</v>
      </c>
      <c r="E5295" s="100">
        <v>183741498</v>
      </c>
      <c r="F5295" s="102">
        <v>1000</v>
      </c>
      <c r="G5295" s="102">
        <v>116.715882476392</v>
      </c>
      <c r="H5295" s="71">
        <v>0.117882117882118</v>
      </c>
      <c r="I5295" s="102" t="s">
        <v>15213</v>
      </c>
      <c r="J5295" s="71">
        <v>2.6270000000000002E-2</v>
      </c>
      <c r="K5295" s="102"/>
      <c r="L5295" s="102">
        <v>1000</v>
      </c>
      <c r="M5295" s="102">
        <v>48.3038252955971</v>
      </c>
      <c r="N5295" s="71">
        <v>0.42657342657342701</v>
      </c>
      <c r="O5295" s="102" t="s">
        <v>15214</v>
      </c>
      <c r="P5295" s="71">
        <v>3.5319999999999803E-2</v>
      </c>
      <c r="Q5295" s="71">
        <v>4.7665874082557E-2</v>
      </c>
    </row>
    <row r="5296" spans="1:17" ht="15">
      <c r="A5296" s="100">
        <v>1</v>
      </c>
      <c r="B5296" s="101" t="s">
        <v>15215</v>
      </c>
      <c r="C5296" s="100">
        <v>134</v>
      </c>
      <c r="D5296" s="100">
        <v>43414719</v>
      </c>
      <c r="E5296" s="100">
        <v>43459029</v>
      </c>
      <c r="F5296" s="102">
        <v>10000</v>
      </c>
      <c r="G5296" s="102">
        <v>293.549168154163</v>
      </c>
      <c r="H5296" s="71">
        <v>6.5893410658934101E-2</v>
      </c>
      <c r="I5296" s="102" t="s">
        <v>15216</v>
      </c>
      <c r="J5296" s="71">
        <v>5.9609999999999802E-3</v>
      </c>
      <c r="K5296" s="102"/>
      <c r="L5296" s="102">
        <v>1000</v>
      </c>
      <c r="M5296" s="102">
        <v>88.403981547117596</v>
      </c>
      <c r="N5296" s="71">
        <v>0.60339660339660295</v>
      </c>
      <c r="O5296" s="102" t="s">
        <v>15217</v>
      </c>
      <c r="P5296" s="71">
        <v>9.7519999999999302E-2</v>
      </c>
      <c r="Q5296" s="71">
        <v>4.7674563231385803E-2</v>
      </c>
    </row>
    <row r="5297" spans="1:17" ht="15">
      <c r="A5297" s="100">
        <v>10</v>
      </c>
      <c r="B5297" s="101" t="s">
        <v>15218</v>
      </c>
      <c r="C5297" s="100">
        <v>54</v>
      </c>
      <c r="D5297" s="100">
        <v>102757439</v>
      </c>
      <c r="E5297" s="100">
        <v>102800914</v>
      </c>
      <c r="F5297" s="102">
        <v>1000</v>
      </c>
      <c r="G5297" s="102">
        <v>108.715722648511</v>
      </c>
      <c r="H5297" s="71">
        <v>6.9930069930069894E-2</v>
      </c>
      <c r="I5297" s="102" t="s">
        <v>15219</v>
      </c>
      <c r="J5297" s="71">
        <v>7.1090000000000302E-3</v>
      </c>
      <c r="K5297" s="102"/>
      <c r="L5297" s="102">
        <v>1000</v>
      </c>
      <c r="M5297" s="102">
        <v>40.326635196637497</v>
      </c>
      <c r="N5297" s="71">
        <v>0.58541458541458502</v>
      </c>
      <c r="O5297" s="102" t="s">
        <v>8021</v>
      </c>
      <c r="P5297" s="71">
        <v>6.22199999999999E-2</v>
      </c>
      <c r="Q5297" s="71">
        <v>4.7731743062536101E-2</v>
      </c>
    </row>
    <row r="5298" spans="1:17" ht="15">
      <c r="A5298" s="100">
        <v>5</v>
      </c>
      <c r="B5298" s="101" t="s">
        <v>15220</v>
      </c>
      <c r="C5298" s="100">
        <v>133</v>
      </c>
      <c r="D5298" s="100">
        <v>100132638</v>
      </c>
      <c r="E5298" s="100">
        <v>100248989</v>
      </c>
      <c r="F5298" s="102">
        <v>1000</v>
      </c>
      <c r="G5298" s="102">
        <v>296.28605988218601</v>
      </c>
      <c r="H5298" s="71">
        <v>0.111888111888112</v>
      </c>
      <c r="I5298" s="102" t="s">
        <v>15221</v>
      </c>
      <c r="J5298" s="71">
        <v>5.6480000000000197E-2</v>
      </c>
      <c r="K5298" s="102"/>
      <c r="L5298" s="102">
        <v>1000</v>
      </c>
      <c r="M5298" s="102">
        <v>119.447544208286</v>
      </c>
      <c r="N5298" s="71">
        <v>0.442557442557443</v>
      </c>
      <c r="O5298" s="102" t="s">
        <v>15222</v>
      </c>
      <c r="P5298" s="71">
        <v>4.76699999999999E-2</v>
      </c>
      <c r="Q5298" s="71">
        <v>4.77465672149988E-2</v>
      </c>
    </row>
    <row r="5299" spans="1:17" ht="15">
      <c r="A5299" s="100">
        <v>5</v>
      </c>
      <c r="B5299" s="101" t="s">
        <v>15223</v>
      </c>
      <c r="C5299" s="100">
        <v>210</v>
      </c>
      <c r="D5299" s="100">
        <v>150873652</v>
      </c>
      <c r="E5299" s="100">
        <v>150958505</v>
      </c>
      <c r="F5299" s="102">
        <v>10000</v>
      </c>
      <c r="G5299" s="102">
        <v>474.576295510948</v>
      </c>
      <c r="H5299" s="71">
        <v>3.7296270372962702E-2</v>
      </c>
      <c r="I5299" s="102" t="s">
        <v>15224</v>
      </c>
      <c r="J5299" s="71">
        <v>9.8180000000000003E-3</v>
      </c>
      <c r="K5299" s="102"/>
      <c r="L5299" s="102">
        <v>1000</v>
      </c>
      <c r="M5299" s="102">
        <v>114.5635290302</v>
      </c>
      <c r="N5299" s="71">
        <v>0.78321678321678301</v>
      </c>
      <c r="O5299" s="102" t="s">
        <v>15225</v>
      </c>
      <c r="P5299" s="71">
        <v>1.2019999999999999E-2</v>
      </c>
      <c r="Q5299" s="71">
        <v>4.7747255473432601E-2</v>
      </c>
    </row>
    <row r="5300" spans="1:17" ht="15">
      <c r="A5300" s="100">
        <v>3</v>
      </c>
      <c r="B5300" s="101" t="s">
        <v>15226</v>
      </c>
      <c r="C5300" s="100">
        <v>634</v>
      </c>
      <c r="D5300" s="100">
        <v>78636387</v>
      </c>
      <c r="E5300" s="100">
        <v>79827059</v>
      </c>
      <c r="F5300" s="102">
        <v>1000</v>
      </c>
      <c r="G5300" s="102">
        <v>627.14635830320196</v>
      </c>
      <c r="H5300" s="71">
        <v>0.41058941058941101</v>
      </c>
      <c r="I5300" s="102" t="s">
        <v>15227</v>
      </c>
      <c r="J5300" s="71">
        <v>3.3489999999999999E-2</v>
      </c>
      <c r="K5300" s="102"/>
      <c r="L5300" s="102">
        <v>1000</v>
      </c>
      <c r="M5300" s="102">
        <v>846.64875302553696</v>
      </c>
      <c r="N5300" s="71">
        <v>0.124875124875125</v>
      </c>
      <c r="O5300" s="102" t="s">
        <v>15228</v>
      </c>
      <c r="P5300" s="71">
        <v>2.784E-3</v>
      </c>
      <c r="Q5300" s="71">
        <v>4.7757816909849003E-2</v>
      </c>
    </row>
    <row r="5301" spans="1:17" ht="15">
      <c r="A5301" s="100">
        <v>2</v>
      </c>
      <c r="B5301" s="101" t="s">
        <v>15229</v>
      </c>
      <c r="C5301" s="100">
        <v>77</v>
      </c>
      <c r="D5301" s="100">
        <v>75741193</v>
      </c>
      <c r="E5301" s="100">
        <v>75779832</v>
      </c>
      <c r="F5301" s="102">
        <v>1000</v>
      </c>
      <c r="G5301" s="102">
        <v>101.37879776486</v>
      </c>
      <c r="H5301" s="71">
        <v>0.26173826173826198</v>
      </c>
      <c r="I5301" s="102" t="s">
        <v>15230</v>
      </c>
      <c r="J5301" s="71">
        <v>1.9869999999999999E-2</v>
      </c>
      <c r="K5301" s="102"/>
      <c r="L5301" s="102">
        <v>1000</v>
      </c>
      <c r="M5301" s="102">
        <v>109.426994249827</v>
      </c>
      <c r="N5301" s="71">
        <v>0.21678321678321699</v>
      </c>
      <c r="O5301" s="102" t="s">
        <v>15231</v>
      </c>
      <c r="P5301" s="71">
        <v>3.1759999999999997E-2</v>
      </c>
      <c r="Q5301" s="71">
        <v>4.7762463691984197E-2</v>
      </c>
    </row>
    <row r="5302" spans="1:17" ht="15">
      <c r="A5302" s="100">
        <v>16</v>
      </c>
      <c r="B5302" s="101" t="s">
        <v>15232</v>
      </c>
      <c r="C5302" s="100">
        <v>61</v>
      </c>
      <c r="D5302" s="100">
        <v>31529202</v>
      </c>
      <c r="E5302" s="100">
        <v>31550124</v>
      </c>
      <c r="F5302" s="102">
        <v>1000</v>
      </c>
      <c r="G5302" s="102">
        <v>140.299457013497</v>
      </c>
      <c r="H5302" s="71">
        <v>7.49250749250749E-2</v>
      </c>
      <c r="I5302" s="102" t="s">
        <v>15233</v>
      </c>
      <c r="J5302" s="71">
        <v>1.6760000000000001E-2</v>
      </c>
      <c r="K5302" s="102"/>
      <c r="L5302" s="102">
        <v>1000</v>
      </c>
      <c r="M5302" s="102">
        <v>34.417123860352902</v>
      </c>
      <c r="N5302" s="71">
        <v>0.56443556443556397</v>
      </c>
      <c r="O5302" s="102" t="s">
        <v>15234</v>
      </c>
      <c r="P5302" s="71">
        <v>0.24060000000000001</v>
      </c>
      <c r="Q5302" s="71">
        <v>4.7778685081642097E-2</v>
      </c>
    </row>
    <row r="5303" spans="1:17" ht="15">
      <c r="A5303" s="100">
        <v>2</v>
      </c>
      <c r="B5303" s="101" t="s">
        <v>15235</v>
      </c>
      <c r="C5303" s="100">
        <v>152</v>
      </c>
      <c r="D5303" s="100">
        <v>74433368</v>
      </c>
      <c r="E5303" s="100">
        <v>74580534</v>
      </c>
      <c r="F5303" s="102">
        <v>1000</v>
      </c>
      <c r="G5303" s="102">
        <v>167.349098999548</v>
      </c>
      <c r="H5303" s="71">
        <v>0.31268731268731298</v>
      </c>
      <c r="I5303" s="102" t="s">
        <v>15236</v>
      </c>
      <c r="J5303" s="71">
        <v>6.8800000000000198E-3</v>
      </c>
      <c r="K5303" s="102"/>
      <c r="L5303" s="102">
        <v>1000</v>
      </c>
      <c r="M5303" s="102">
        <v>215.692289918782</v>
      </c>
      <c r="N5303" s="71">
        <v>0.17782217782217799</v>
      </c>
      <c r="O5303" s="102" t="s">
        <v>13705</v>
      </c>
      <c r="P5303" s="71">
        <v>2.9849999999999898E-3</v>
      </c>
      <c r="Q5303" s="71">
        <v>4.7785597823785497E-2</v>
      </c>
    </row>
    <row r="5304" spans="1:17" ht="15">
      <c r="A5304" s="100">
        <v>16</v>
      </c>
      <c r="B5304" s="101" t="s">
        <v>15237</v>
      </c>
      <c r="C5304" s="100">
        <v>119</v>
      </c>
      <c r="D5304" s="100">
        <v>71382615</v>
      </c>
      <c r="E5304" s="100">
        <v>71434342</v>
      </c>
      <c r="F5304" s="102">
        <v>1000</v>
      </c>
      <c r="G5304" s="102">
        <v>76.635283858526705</v>
      </c>
      <c r="H5304" s="71">
        <v>0.64135864135864096</v>
      </c>
      <c r="I5304" s="102" t="s">
        <v>15238</v>
      </c>
      <c r="J5304" s="71">
        <v>0.109</v>
      </c>
      <c r="K5304" s="102"/>
      <c r="L5304" s="102">
        <v>10000</v>
      </c>
      <c r="M5304" s="102">
        <v>275.62538536460301</v>
      </c>
      <c r="N5304" s="71">
        <v>5.8594140585941402E-2</v>
      </c>
      <c r="O5304" s="102" t="s">
        <v>15239</v>
      </c>
      <c r="P5304" s="71">
        <v>7.2120000000000196E-3</v>
      </c>
      <c r="Q5304" s="71">
        <v>4.7790089212475698E-2</v>
      </c>
    </row>
    <row r="5305" spans="1:17" ht="15">
      <c r="A5305" s="100">
        <v>2</v>
      </c>
      <c r="B5305" s="101" t="s">
        <v>15240</v>
      </c>
      <c r="C5305" s="100">
        <v>16</v>
      </c>
      <c r="D5305" s="100">
        <v>19538189</v>
      </c>
      <c r="E5305" s="100">
        <v>19558266</v>
      </c>
      <c r="F5305" s="102">
        <v>1000</v>
      </c>
      <c r="G5305" s="102">
        <v>6.9678612676883196</v>
      </c>
      <c r="H5305" s="71">
        <v>0.63536463536463506</v>
      </c>
      <c r="I5305" s="102" t="s">
        <v>15241</v>
      </c>
      <c r="J5305" s="71">
        <v>0.28160000000000002</v>
      </c>
      <c r="K5305" s="102"/>
      <c r="L5305" s="102">
        <v>10000</v>
      </c>
      <c r="M5305" s="102">
        <v>47.0708947114003</v>
      </c>
      <c r="N5305" s="71">
        <v>5.9794020597940201E-2</v>
      </c>
      <c r="O5305" s="102" t="s">
        <v>15242</v>
      </c>
      <c r="P5305" s="71">
        <v>1.50999999999999E-2</v>
      </c>
      <c r="Q5305" s="71">
        <v>4.7827188025656303E-2</v>
      </c>
    </row>
    <row r="5306" spans="1:17" ht="15">
      <c r="A5306" s="100">
        <v>8</v>
      </c>
      <c r="B5306" s="101" t="s">
        <v>15243</v>
      </c>
      <c r="C5306" s="100">
        <v>25</v>
      </c>
      <c r="D5306" s="100">
        <v>99429249</v>
      </c>
      <c r="E5306" s="100">
        <v>99453023</v>
      </c>
      <c r="F5306" s="102">
        <v>10000</v>
      </c>
      <c r="G5306" s="102">
        <v>68.975000672815497</v>
      </c>
      <c r="H5306" s="71">
        <v>2.08979102089791E-2</v>
      </c>
      <c r="I5306" s="102" t="s">
        <v>15244</v>
      </c>
      <c r="J5306" s="71">
        <v>7.9259999999999903E-3</v>
      </c>
      <c r="K5306" s="102"/>
      <c r="L5306" s="102">
        <v>1000</v>
      </c>
      <c r="M5306" s="102">
        <v>5.5217544125014504</v>
      </c>
      <c r="N5306" s="71">
        <v>0.96303696303696296</v>
      </c>
      <c r="O5306" s="102" t="s">
        <v>15245</v>
      </c>
      <c r="P5306" s="71">
        <v>0.41909999999999997</v>
      </c>
      <c r="Q5306" s="71">
        <v>4.7850588061709803E-2</v>
      </c>
    </row>
    <row r="5307" spans="1:17" ht="15">
      <c r="A5307" s="100">
        <v>19</v>
      </c>
      <c r="B5307" s="101" t="s">
        <v>15246</v>
      </c>
      <c r="C5307" s="100">
        <v>32</v>
      </c>
      <c r="D5307" s="100">
        <v>39893749</v>
      </c>
      <c r="E5307" s="100">
        <v>39929055</v>
      </c>
      <c r="F5307" s="102">
        <v>1000</v>
      </c>
      <c r="G5307" s="102">
        <v>43.984403068794599</v>
      </c>
      <c r="H5307" s="71">
        <v>0.19680319680319699</v>
      </c>
      <c r="I5307" s="102" t="s">
        <v>1443</v>
      </c>
      <c r="J5307" s="71">
        <v>5.5420000000001401E-4</v>
      </c>
      <c r="K5307" s="102"/>
      <c r="L5307" s="102">
        <v>1000</v>
      </c>
      <c r="M5307" s="102">
        <v>36.237230991675197</v>
      </c>
      <c r="N5307" s="71">
        <v>0.286713286713287</v>
      </c>
      <c r="O5307" s="102" t="s">
        <v>15247</v>
      </c>
      <c r="P5307" s="71">
        <v>1.06400000000002E-3</v>
      </c>
      <c r="Q5307" s="71">
        <v>4.7857218745849202E-2</v>
      </c>
    </row>
    <row r="5308" spans="1:17" ht="15">
      <c r="A5308" s="100">
        <v>5</v>
      </c>
      <c r="B5308" s="101" t="s">
        <v>15248</v>
      </c>
      <c r="C5308" s="100">
        <v>48</v>
      </c>
      <c r="D5308" s="100">
        <v>133696866</v>
      </c>
      <c r="E5308" s="100">
        <v>133737799</v>
      </c>
      <c r="F5308" s="102">
        <v>1000</v>
      </c>
      <c r="G5308" s="102">
        <v>127.13845874017299</v>
      </c>
      <c r="H5308" s="71">
        <v>0.10289710289710299</v>
      </c>
      <c r="I5308" s="102" t="s">
        <v>13775</v>
      </c>
      <c r="J5308" s="71">
        <v>4.8000000000000299E-2</v>
      </c>
      <c r="K5308" s="102"/>
      <c r="L5308" s="102">
        <v>1000</v>
      </c>
      <c r="M5308" s="102">
        <v>30.908783827662699</v>
      </c>
      <c r="N5308" s="71">
        <v>0.46853146853146899</v>
      </c>
      <c r="O5308" s="102" t="s">
        <v>13776</v>
      </c>
      <c r="P5308" s="71">
        <v>0.10879999999999999</v>
      </c>
      <c r="Q5308" s="71">
        <v>4.7873710445541701E-2</v>
      </c>
    </row>
    <row r="5309" spans="1:17" ht="15">
      <c r="A5309" s="100">
        <v>10</v>
      </c>
      <c r="B5309" s="101" t="s">
        <v>15249</v>
      </c>
      <c r="C5309" s="100">
        <v>32</v>
      </c>
      <c r="D5309" s="100">
        <v>47648232</v>
      </c>
      <c r="E5309" s="100">
        <v>47711443</v>
      </c>
      <c r="F5309" s="102">
        <v>1000</v>
      </c>
      <c r="G5309" s="102">
        <v>5.0941474587632802</v>
      </c>
      <c r="H5309" s="71">
        <v>0.933066933066933</v>
      </c>
      <c r="I5309" s="102" t="s">
        <v>15250</v>
      </c>
      <c r="J5309" s="71">
        <v>0.25279999999999903</v>
      </c>
      <c r="K5309" s="102"/>
      <c r="L5309" s="102">
        <v>10000</v>
      </c>
      <c r="M5309" s="102">
        <v>124.24132833495899</v>
      </c>
      <c r="N5309" s="71">
        <v>2.3097690230976901E-2</v>
      </c>
      <c r="O5309" s="102" t="s">
        <v>15251</v>
      </c>
      <c r="P5309" s="71">
        <v>2.81999999999999E-3</v>
      </c>
      <c r="Q5309" s="71">
        <v>4.7876291510081499E-2</v>
      </c>
    </row>
    <row r="5310" spans="1:17" ht="15">
      <c r="A5310" s="100">
        <v>16</v>
      </c>
      <c r="B5310" s="101" t="s">
        <v>15252</v>
      </c>
      <c r="C5310" s="100">
        <v>72</v>
      </c>
      <c r="D5310" s="100">
        <v>83831507</v>
      </c>
      <c r="E5310" s="100">
        <v>83856607</v>
      </c>
      <c r="F5310" s="102">
        <v>1000</v>
      </c>
      <c r="G5310" s="102">
        <v>125.236789580768</v>
      </c>
      <c r="H5310" s="71">
        <v>0.11088911088911101</v>
      </c>
      <c r="I5310" s="102" t="s">
        <v>15253</v>
      </c>
      <c r="J5310" s="71">
        <v>3.0529999999999902E-3</v>
      </c>
      <c r="K5310" s="102"/>
      <c r="L5310" s="102">
        <v>1000</v>
      </c>
      <c r="M5310" s="102">
        <v>66.544382375968894</v>
      </c>
      <c r="N5310" s="71">
        <v>0.44655344655344698</v>
      </c>
      <c r="O5310" s="102" t="s">
        <v>15253</v>
      </c>
      <c r="P5310" s="71">
        <v>4.64300000000002E-2</v>
      </c>
      <c r="Q5310" s="71">
        <v>4.7905792646941399E-2</v>
      </c>
    </row>
    <row r="5311" spans="1:17" ht="15">
      <c r="A5311" s="100">
        <v>11</v>
      </c>
      <c r="B5311" s="101" t="s">
        <v>15254</v>
      </c>
      <c r="C5311" s="100">
        <v>80</v>
      </c>
      <c r="D5311" s="100">
        <v>63861361</v>
      </c>
      <c r="E5311" s="100">
        <v>63896645</v>
      </c>
      <c r="F5311" s="102">
        <v>1000</v>
      </c>
      <c r="G5311" s="102">
        <v>91.959072952799403</v>
      </c>
      <c r="H5311" s="71">
        <v>0.29370629370629397</v>
      </c>
      <c r="I5311" s="102" t="s">
        <v>15255</v>
      </c>
      <c r="J5311" s="71">
        <v>7.0120000000000099E-2</v>
      </c>
      <c r="K5311" s="102"/>
      <c r="L5311" s="102">
        <v>1000</v>
      </c>
      <c r="M5311" s="102">
        <v>121.685818117065</v>
      </c>
      <c r="N5311" s="71">
        <v>0.191808191808192</v>
      </c>
      <c r="O5311" s="102" t="s">
        <v>15256</v>
      </c>
      <c r="P5311" s="71">
        <v>1.2800000000000001E-2</v>
      </c>
      <c r="Q5311" s="71">
        <v>4.7913452099711797E-2</v>
      </c>
    </row>
    <row r="5312" spans="1:17" ht="15">
      <c r="A5312" s="100">
        <v>9</v>
      </c>
      <c r="B5312" s="101" t="s">
        <v>15257</v>
      </c>
      <c r="C5312" s="100">
        <v>24</v>
      </c>
      <c r="D5312" s="100">
        <v>20706103</v>
      </c>
      <c r="E5312" s="100">
        <v>20726187</v>
      </c>
      <c r="F5312" s="102">
        <v>1000</v>
      </c>
      <c r="G5312" s="102">
        <v>11.428453438481</v>
      </c>
      <c r="H5312" s="71">
        <v>0.79720279720279696</v>
      </c>
      <c r="I5312" s="102" t="s">
        <v>15258</v>
      </c>
      <c r="J5312" s="71">
        <v>8.0040000000000597E-2</v>
      </c>
      <c r="K5312" s="102"/>
      <c r="L5312" s="102">
        <v>10000</v>
      </c>
      <c r="M5312" s="102">
        <v>69.918259463841196</v>
      </c>
      <c r="N5312" s="71">
        <v>3.5896410358964098E-2</v>
      </c>
      <c r="O5312" s="102" t="s">
        <v>15259</v>
      </c>
      <c r="P5312" s="71">
        <v>6.5140000000000198E-3</v>
      </c>
      <c r="Q5312" s="71">
        <v>4.7928015483768099E-2</v>
      </c>
    </row>
    <row r="5313" spans="1:17" ht="15">
      <c r="A5313" s="100">
        <v>10</v>
      </c>
      <c r="B5313" s="101" t="s">
        <v>15260</v>
      </c>
      <c r="C5313" s="100">
        <v>18</v>
      </c>
      <c r="D5313" s="100">
        <v>104169570</v>
      </c>
      <c r="E5313" s="100">
        <v>104192893</v>
      </c>
      <c r="F5313" s="102">
        <v>1000</v>
      </c>
      <c r="G5313" s="102">
        <v>31.1339422618029</v>
      </c>
      <c r="H5313" s="71">
        <v>0.120879120879121</v>
      </c>
      <c r="I5313" s="102" t="s">
        <v>15261</v>
      </c>
      <c r="J5313" s="71">
        <v>8.7269999999999692E-3</v>
      </c>
      <c r="K5313" s="102"/>
      <c r="L5313" s="102">
        <v>1000</v>
      </c>
      <c r="M5313" s="102">
        <v>16.631090408400901</v>
      </c>
      <c r="N5313" s="71">
        <v>0.42157842157842201</v>
      </c>
      <c r="O5313" s="102" t="s">
        <v>15262</v>
      </c>
      <c r="P5313" s="71">
        <v>7.6319999999999999E-2</v>
      </c>
      <c r="Q5313" s="71">
        <v>4.7948306356039402E-2</v>
      </c>
    </row>
    <row r="5314" spans="1:17" ht="15">
      <c r="A5314" s="100">
        <v>20</v>
      </c>
      <c r="B5314" s="101" t="s">
        <v>15263</v>
      </c>
      <c r="C5314" s="100">
        <v>53</v>
      </c>
      <c r="D5314" s="100">
        <v>45075131</v>
      </c>
      <c r="E5314" s="100">
        <v>45096282</v>
      </c>
      <c r="F5314" s="102">
        <v>10000</v>
      </c>
      <c r="G5314" s="102">
        <v>148.87642057679901</v>
      </c>
      <c r="H5314" s="71">
        <v>4.7195280471952802E-2</v>
      </c>
      <c r="I5314" s="102" t="s">
        <v>15264</v>
      </c>
      <c r="J5314" s="71">
        <v>3.4370000000000099E-3</v>
      </c>
      <c r="K5314" s="102"/>
      <c r="L5314" s="102">
        <v>1000</v>
      </c>
      <c r="M5314" s="102">
        <v>23.095608334918001</v>
      </c>
      <c r="N5314" s="71">
        <v>0.71128871128871096</v>
      </c>
      <c r="O5314" s="102" t="s">
        <v>9720</v>
      </c>
      <c r="P5314" s="71">
        <v>0.13750000000000101</v>
      </c>
      <c r="Q5314" s="71">
        <v>4.7956108964801798E-2</v>
      </c>
    </row>
    <row r="5315" spans="1:17" ht="15">
      <c r="A5315" s="100">
        <v>1</v>
      </c>
      <c r="B5315" s="101" t="s">
        <v>15265</v>
      </c>
      <c r="C5315" s="100">
        <v>214</v>
      </c>
      <c r="D5315" s="100">
        <v>95275897</v>
      </c>
      <c r="E5315" s="100">
        <v>95370803</v>
      </c>
      <c r="F5315" s="102">
        <v>10000</v>
      </c>
      <c r="G5315" s="102">
        <v>422.18001872021</v>
      </c>
      <c r="H5315" s="71">
        <v>4.9495050494950503E-2</v>
      </c>
      <c r="I5315" s="102" t="s">
        <v>15266</v>
      </c>
      <c r="J5315" s="71">
        <v>2.01100000000001E-2</v>
      </c>
      <c r="K5315" s="102"/>
      <c r="L5315" s="102">
        <v>1000</v>
      </c>
      <c r="M5315" s="102">
        <v>145.66187529841099</v>
      </c>
      <c r="N5315" s="71">
        <v>0.69630369630369604</v>
      </c>
      <c r="O5315" s="102" t="s">
        <v>15267</v>
      </c>
      <c r="P5315" s="71">
        <v>1.6209999999999999E-2</v>
      </c>
      <c r="Q5315" s="71">
        <v>4.7959792930906298E-2</v>
      </c>
    </row>
    <row r="5316" spans="1:17" ht="15">
      <c r="A5316" s="100">
        <v>16</v>
      </c>
      <c r="B5316" s="101" t="s">
        <v>15268</v>
      </c>
      <c r="C5316" s="100">
        <v>46</v>
      </c>
      <c r="D5316" s="100">
        <v>66603350</v>
      </c>
      <c r="E5316" s="100">
        <v>66632177</v>
      </c>
      <c r="F5316" s="102">
        <v>10000</v>
      </c>
      <c r="G5316" s="102">
        <v>145.92818322219199</v>
      </c>
      <c r="H5316" s="71">
        <v>4.4195580441955797E-2</v>
      </c>
      <c r="I5316" s="102" t="s">
        <v>12895</v>
      </c>
      <c r="J5316" s="71">
        <v>1.3979999999999999E-2</v>
      </c>
      <c r="K5316" s="102"/>
      <c r="L5316" s="102">
        <v>1000</v>
      </c>
      <c r="M5316" s="102">
        <v>15.8732747797157</v>
      </c>
      <c r="N5316" s="71">
        <v>0.73226773226773201</v>
      </c>
      <c r="O5316" s="102" t="s">
        <v>13902</v>
      </c>
      <c r="P5316" s="71">
        <v>0.240699999999999</v>
      </c>
      <c r="Q5316" s="71">
        <v>4.7979233702139301E-2</v>
      </c>
    </row>
    <row r="5317" spans="1:17" ht="15">
      <c r="A5317" s="100">
        <v>11</v>
      </c>
      <c r="B5317" s="101" t="s">
        <v>15269</v>
      </c>
      <c r="C5317" s="100">
        <v>44</v>
      </c>
      <c r="D5317" s="100">
        <v>43323504</v>
      </c>
      <c r="E5317" s="100">
        <v>43376080</v>
      </c>
      <c r="F5317" s="102">
        <v>1000</v>
      </c>
      <c r="G5317" s="102">
        <v>92.660047985868104</v>
      </c>
      <c r="H5317" s="71">
        <v>6.8931068931068901E-2</v>
      </c>
      <c r="I5317" s="102" t="s">
        <v>15270</v>
      </c>
      <c r="J5317" s="71">
        <v>7.3670000000000003E-3</v>
      </c>
      <c r="K5317" s="102"/>
      <c r="L5317" s="102">
        <v>1000</v>
      </c>
      <c r="M5317" s="102">
        <v>32.072295734937903</v>
      </c>
      <c r="N5317" s="71">
        <v>0.592407592407592</v>
      </c>
      <c r="O5317" s="102" t="s">
        <v>15271</v>
      </c>
      <c r="P5317" s="71">
        <v>5.3260000000000099E-2</v>
      </c>
      <c r="Q5317" s="71">
        <v>4.7987697813285601E-2</v>
      </c>
    </row>
    <row r="5318" spans="1:17" ht="15">
      <c r="A5318" s="100">
        <v>17</v>
      </c>
      <c r="B5318" s="101" t="s">
        <v>15272</v>
      </c>
      <c r="C5318" s="100">
        <v>29</v>
      </c>
      <c r="D5318" s="100">
        <v>46093532</v>
      </c>
      <c r="E5318" s="100">
        <v>46125168</v>
      </c>
      <c r="F5318" s="102">
        <v>1000</v>
      </c>
      <c r="G5318" s="102">
        <v>57.694128538490403</v>
      </c>
      <c r="H5318" s="71">
        <v>8.3916083916083906E-2</v>
      </c>
      <c r="I5318" s="102" t="s">
        <v>10057</v>
      </c>
      <c r="J5318" s="71">
        <v>2.75800000000002E-3</v>
      </c>
      <c r="K5318" s="102"/>
      <c r="L5318" s="102">
        <v>1000</v>
      </c>
      <c r="M5318" s="102">
        <v>21.630556461340099</v>
      </c>
      <c r="N5318" s="71">
        <v>0.53146853146853101</v>
      </c>
      <c r="O5318" s="102" t="s">
        <v>10058</v>
      </c>
      <c r="P5318" s="71">
        <v>0.16320000000000001</v>
      </c>
      <c r="Q5318" s="71">
        <v>4.7991459397124098E-2</v>
      </c>
    </row>
    <row r="5319" spans="1:17" ht="15">
      <c r="A5319" s="100">
        <v>19</v>
      </c>
      <c r="B5319" s="101" t="s">
        <v>15273</v>
      </c>
      <c r="C5319" s="100">
        <v>55</v>
      </c>
      <c r="D5319" s="100">
        <v>58560606</v>
      </c>
      <c r="E5319" s="100">
        <v>58591110</v>
      </c>
      <c r="F5319" s="102">
        <v>10000</v>
      </c>
      <c r="G5319" s="102">
        <v>174.08794043037199</v>
      </c>
      <c r="H5319" s="71">
        <v>3.4996500349965001E-2</v>
      </c>
      <c r="I5319" s="102" t="s">
        <v>15274</v>
      </c>
      <c r="J5319" s="71">
        <v>1.401E-2</v>
      </c>
      <c r="K5319" s="102"/>
      <c r="L5319" s="102">
        <v>1000</v>
      </c>
      <c r="M5319" s="102">
        <v>14.486452052366101</v>
      </c>
      <c r="N5319" s="71">
        <v>0.80619380619380598</v>
      </c>
      <c r="O5319" s="102" t="s">
        <v>15275</v>
      </c>
      <c r="P5319" s="71">
        <v>0.24310000000000001</v>
      </c>
      <c r="Q5319" s="71">
        <v>4.8021836029904799E-2</v>
      </c>
    </row>
    <row r="5320" spans="1:17" ht="15">
      <c r="A5320" s="100">
        <v>4</v>
      </c>
      <c r="B5320" s="101" t="s">
        <v>15276</v>
      </c>
      <c r="C5320" s="100">
        <v>138</v>
      </c>
      <c r="D5320" s="100">
        <v>71098332</v>
      </c>
      <c r="E5320" s="100">
        <v>71127145</v>
      </c>
      <c r="F5320" s="102">
        <v>1000</v>
      </c>
      <c r="G5320" s="102">
        <v>310.51619738546702</v>
      </c>
      <c r="H5320" s="71">
        <v>8.2917082917082899E-2</v>
      </c>
      <c r="I5320" s="102" t="s">
        <v>15277</v>
      </c>
      <c r="J5320" s="71">
        <v>3.1169999999999899E-2</v>
      </c>
      <c r="K5320" s="102"/>
      <c r="L5320" s="102">
        <v>1000</v>
      </c>
      <c r="M5320" s="102">
        <v>90.996467384482997</v>
      </c>
      <c r="N5320" s="71">
        <v>0.53546453546453499</v>
      </c>
      <c r="O5320" s="102" t="s">
        <v>10976</v>
      </c>
      <c r="P5320" s="71">
        <v>0.22090000000000001</v>
      </c>
      <c r="Q5320" s="71">
        <v>4.8025116022934099E-2</v>
      </c>
    </row>
    <row r="5321" spans="1:17" ht="15">
      <c r="A5321" s="100">
        <v>11</v>
      </c>
      <c r="B5321" s="101" t="s">
        <v>15278</v>
      </c>
      <c r="C5321" s="100">
        <v>779</v>
      </c>
      <c r="D5321" s="100">
        <v>92075261</v>
      </c>
      <c r="E5321" s="100">
        <v>92639635</v>
      </c>
      <c r="F5321" s="102">
        <v>10000</v>
      </c>
      <c r="G5321" s="102">
        <v>1983.97511571255</v>
      </c>
      <c r="H5321" s="71">
        <v>1.98980101989801E-2</v>
      </c>
      <c r="I5321" s="102" t="s">
        <v>15279</v>
      </c>
      <c r="J5321" s="71">
        <v>3.398E-3</v>
      </c>
      <c r="K5321" s="102"/>
      <c r="L5321" s="102">
        <v>1000</v>
      </c>
      <c r="M5321" s="102">
        <v>209.53863828535501</v>
      </c>
      <c r="N5321" s="71">
        <v>0.98001998001998003</v>
      </c>
      <c r="O5321" s="102" t="s">
        <v>15280</v>
      </c>
      <c r="P5321" s="71">
        <v>9.9969999999999296E-2</v>
      </c>
      <c r="Q5321" s="71">
        <v>4.8052117718118799E-2</v>
      </c>
    </row>
    <row r="5322" spans="1:17" ht="15">
      <c r="A5322" s="100">
        <v>11</v>
      </c>
      <c r="B5322" s="101" t="s">
        <v>15281</v>
      </c>
      <c r="C5322" s="100">
        <v>64</v>
      </c>
      <c r="D5322" s="100">
        <v>117060039</v>
      </c>
      <c r="E5322" s="100">
        <v>117085508</v>
      </c>
      <c r="F5322" s="102">
        <v>10000</v>
      </c>
      <c r="G5322" s="102">
        <v>160.13847131697699</v>
      </c>
      <c r="H5322" s="71">
        <v>4.4595540445955401E-2</v>
      </c>
      <c r="I5322" s="102" t="s">
        <v>13367</v>
      </c>
      <c r="J5322" s="71">
        <v>1.188E-2</v>
      </c>
      <c r="K5322" s="102"/>
      <c r="L5322" s="102">
        <v>1000</v>
      </c>
      <c r="M5322" s="102">
        <v>34.517175125084698</v>
      </c>
      <c r="N5322" s="71">
        <v>0.73026973026972997</v>
      </c>
      <c r="O5322" s="102" t="s">
        <v>13368</v>
      </c>
      <c r="P5322" s="71">
        <v>0.2235</v>
      </c>
      <c r="Q5322" s="71">
        <v>4.8058691255199203E-2</v>
      </c>
    </row>
    <row r="5323" spans="1:17" ht="15">
      <c r="A5323" s="100">
        <v>1</v>
      </c>
      <c r="B5323" s="101" t="s">
        <v>15282</v>
      </c>
      <c r="C5323" s="100">
        <v>889</v>
      </c>
      <c r="D5323" s="100">
        <v>231654398</v>
      </c>
      <c r="E5323" s="100">
        <v>232187019</v>
      </c>
      <c r="F5323" s="102">
        <v>10000</v>
      </c>
      <c r="G5323" s="102">
        <v>1473.5776300827599</v>
      </c>
      <c r="H5323" s="71">
        <v>4.5795420457954199E-2</v>
      </c>
      <c r="I5323" s="102" t="s">
        <v>12113</v>
      </c>
      <c r="J5323" s="71">
        <v>1.5269999999999699E-4</v>
      </c>
      <c r="K5323" s="102"/>
      <c r="L5323" s="102">
        <v>1000</v>
      </c>
      <c r="M5323" s="102">
        <v>729.81227173249295</v>
      </c>
      <c r="N5323" s="71">
        <v>0.72227772227772202</v>
      </c>
      <c r="O5323" s="102" t="s">
        <v>15283</v>
      </c>
      <c r="P5323" s="71">
        <v>1.0880000000000001E-2</v>
      </c>
      <c r="Q5323" s="71">
        <v>4.8095864158889903E-2</v>
      </c>
    </row>
    <row r="5324" spans="1:17" ht="15">
      <c r="A5324" s="100">
        <v>9</v>
      </c>
      <c r="B5324" s="101" t="s">
        <v>15284</v>
      </c>
      <c r="C5324" s="100">
        <v>133</v>
      </c>
      <c r="D5324" s="100">
        <v>37475931</v>
      </c>
      <c r="E5324" s="100">
        <v>37513694</v>
      </c>
      <c r="F5324" s="102">
        <v>1000</v>
      </c>
      <c r="G5324" s="102">
        <v>81.563537480262298</v>
      </c>
      <c r="H5324" s="71">
        <v>0.53646353646353695</v>
      </c>
      <c r="I5324" s="102" t="s">
        <v>15285</v>
      </c>
      <c r="J5324" s="71">
        <v>0.1163</v>
      </c>
      <c r="K5324" s="102"/>
      <c r="L5324" s="102">
        <v>1000</v>
      </c>
      <c r="M5324" s="102">
        <v>333.28271277768903</v>
      </c>
      <c r="N5324" s="71">
        <v>8.2917082917082899E-2</v>
      </c>
      <c r="O5324" s="102" t="s">
        <v>15286</v>
      </c>
      <c r="P5324" s="71">
        <v>1.057E-2</v>
      </c>
      <c r="Q5324" s="71">
        <v>4.81322946675517E-2</v>
      </c>
    </row>
    <row r="5325" spans="1:17" ht="15">
      <c r="A5325" s="100">
        <v>10</v>
      </c>
      <c r="B5325" s="101" t="s">
        <v>15287</v>
      </c>
      <c r="C5325" s="100">
        <v>88</v>
      </c>
      <c r="D5325" s="100">
        <v>125757181</v>
      </c>
      <c r="E5325" s="100">
        <v>125863123</v>
      </c>
      <c r="F5325" s="102">
        <v>1000</v>
      </c>
      <c r="G5325" s="102">
        <v>126.865208905709</v>
      </c>
      <c r="H5325" s="71">
        <v>0.172827172827173</v>
      </c>
      <c r="I5325" s="102" t="s">
        <v>15288</v>
      </c>
      <c r="J5325" s="71">
        <v>8.0980000000000392E-3</v>
      </c>
      <c r="K5325" s="102"/>
      <c r="L5325" s="102">
        <v>1000</v>
      </c>
      <c r="M5325" s="102">
        <v>101.258433723224</v>
      </c>
      <c r="N5325" s="71">
        <v>0.32267732267732302</v>
      </c>
      <c r="O5325" s="102" t="s">
        <v>15289</v>
      </c>
      <c r="P5325" s="71">
        <v>7.9240000000000005E-3</v>
      </c>
      <c r="Q5325" s="71">
        <v>4.81343200703628E-2</v>
      </c>
    </row>
    <row r="5326" spans="1:17" ht="15">
      <c r="A5326" s="100">
        <v>17</v>
      </c>
      <c r="B5326" s="101" t="s">
        <v>15290</v>
      </c>
      <c r="C5326" s="100">
        <v>45</v>
      </c>
      <c r="D5326" s="100">
        <v>47666245</v>
      </c>
      <c r="E5326" s="100">
        <v>47765525</v>
      </c>
      <c r="F5326" s="102">
        <v>1000</v>
      </c>
      <c r="G5326" s="102">
        <v>65.2956600856796</v>
      </c>
      <c r="H5326" s="71">
        <v>0.1998001998002</v>
      </c>
      <c r="I5326" s="102" t="s">
        <v>15291</v>
      </c>
      <c r="J5326" s="71">
        <v>4.6760000000000003E-2</v>
      </c>
      <c r="K5326" s="102"/>
      <c r="L5326" s="102">
        <v>1000</v>
      </c>
      <c r="M5326" s="102">
        <v>52.469258359935303</v>
      </c>
      <c r="N5326" s="71">
        <v>0.28471528471528501</v>
      </c>
      <c r="O5326" s="102" t="s">
        <v>15292</v>
      </c>
      <c r="P5326" s="71">
        <v>2.09700000000001E-2</v>
      </c>
      <c r="Q5326" s="71">
        <v>4.81512174456546E-2</v>
      </c>
    </row>
    <row r="5327" spans="1:17" ht="15">
      <c r="A5327" s="100">
        <v>12</v>
      </c>
      <c r="B5327" s="101" t="s">
        <v>15293</v>
      </c>
      <c r="C5327" s="100">
        <v>28</v>
      </c>
      <c r="D5327" s="100">
        <v>55810037</v>
      </c>
      <c r="E5327" s="100">
        <v>55830976</v>
      </c>
      <c r="F5327" s="102">
        <v>1000</v>
      </c>
      <c r="G5327" s="102">
        <v>39.909622516930298</v>
      </c>
      <c r="H5327" s="71">
        <v>0.21978021978022</v>
      </c>
      <c r="I5327" s="102" t="s">
        <v>15294</v>
      </c>
      <c r="J5327" s="71">
        <v>5.3999999999999902E-2</v>
      </c>
      <c r="K5327" s="102"/>
      <c r="L5327" s="102">
        <v>1000</v>
      </c>
      <c r="M5327" s="102">
        <v>37.264524363082003</v>
      </c>
      <c r="N5327" s="71">
        <v>0.26073926073926101</v>
      </c>
      <c r="O5327" s="102" t="s">
        <v>15295</v>
      </c>
      <c r="P5327" s="71">
        <v>0.11209999999999901</v>
      </c>
      <c r="Q5327" s="71">
        <v>4.81617988193071E-2</v>
      </c>
    </row>
    <row r="5328" spans="1:17" ht="15">
      <c r="A5328" s="100">
        <v>11</v>
      </c>
      <c r="B5328" s="101" t="s">
        <v>15296</v>
      </c>
      <c r="C5328" s="100">
        <v>48</v>
      </c>
      <c r="D5328" s="100">
        <v>64348281</v>
      </c>
      <c r="E5328" s="100">
        <v>64379825</v>
      </c>
      <c r="F5328" s="102">
        <v>10000</v>
      </c>
      <c r="G5328" s="102">
        <v>153.41541341708</v>
      </c>
      <c r="H5328" s="71">
        <v>4.2195780421957797E-2</v>
      </c>
      <c r="I5328" s="102" t="s">
        <v>15297</v>
      </c>
      <c r="J5328" s="71">
        <v>6.3029999999998805E-5</v>
      </c>
      <c r="K5328" s="71"/>
      <c r="L5328" s="102">
        <v>1000</v>
      </c>
      <c r="M5328" s="102">
        <v>18.889355024286701</v>
      </c>
      <c r="N5328" s="71">
        <v>0.74925074925074897</v>
      </c>
      <c r="O5328" s="102" t="s">
        <v>15298</v>
      </c>
      <c r="P5328" s="71">
        <v>0.26800000000000002</v>
      </c>
      <c r="Q5328" s="71">
        <v>4.82005097089859E-2</v>
      </c>
    </row>
    <row r="5329" spans="1:17" ht="15">
      <c r="A5329" s="100">
        <v>19</v>
      </c>
      <c r="B5329" s="101" t="s">
        <v>15299</v>
      </c>
      <c r="C5329" s="100">
        <v>25</v>
      </c>
      <c r="D5329" s="100">
        <v>39979556</v>
      </c>
      <c r="E5329" s="100">
        <v>40009121</v>
      </c>
      <c r="F5329" s="102">
        <v>1000</v>
      </c>
      <c r="G5329" s="102">
        <v>48.742162305933199</v>
      </c>
      <c r="H5329" s="71">
        <v>0.12787212787212801</v>
      </c>
      <c r="I5329" s="102" t="s">
        <v>15300</v>
      </c>
      <c r="J5329" s="71">
        <v>1.507E-2</v>
      </c>
      <c r="K5329" s="102"/>
      <c r="L5329" s="102">
        <v>1000</v>
      </c>
      <c r="M5329" s="102">
        <v>20.228209450629201</v>
      </c>
      <c r="N5329" s="71">
        <v>0.407592407592408</v>
      </c>
      <c r="O5329" s="102" t="s">
        <v>15301</v>
      </c>
      <c r="P5329" s="71">
        <v>0.16719999999999999</v>
      </c>
      <c r="Q5329" s="71">
        <v>4.8237833986185398E-2</v>
      </c>
    </row>
    <row r="5330" spans="1:17" ht="15">
      <c r="A5330" s="100">
        <v>12</v>
      </c>
      <c r="B5330" s="101" t="s">
        <v>15302</v>
      </c>
      <c r="C5330" s="100">
        <v>50</v>
      </c>
      <c r="D5330" s="100">
        <v>94955006</v>
      </c>
      <c r="E5330" s="100">
        <v>94975128</v>
      </c>
      <c r="F5330" s="102">
        <v>1000</v>
      </c>
      <c r="G5330" s="102">
        <v>62.035203469827898</v>
      </c>
      <c r="H5330" s="71">
        <v>0.25674325674325699</v>
      </c>
      <c r="I5330" s="102" t="s">
        <v>15303</v>
      </c>
      <c r="J5330" s="71">
        <v>1.418E-2</v>
      </c>
      <c r="K5330" s="102"/>
      <c r="L5330" s="102">
        <v>1000</v>
      </c>
      <c r="M5330" s="102">
        <v>69.118449895581406</v>
      </c>
      <c r="N5330" s="71">
        <v>0.223776223776224</v>
      </c>
      <c r="O5330" s="102" t="s">
        <v>15304</v>
      </c>
      <c r="P5330" s="71">
        <v>2.615E-2</v>
      </c>
      <c r="Q5330" s="71">
        <v>4.8238853063669297E-2</v>
      </c>
    </row>
    <row r="5331" spans="1:17" ht="15">
      <c r="A5331" s="100">
        <v>8</v>
      </c>
      <c r="B5331" s="101" t="s">
        <v>15305</v>
      </c>
      <c r="C5331" s="100">
        <v>164</v>
      </c>
      <c r="D5331" s="100">
        <v>10373055</v>
      </c>
      <c r="E5331" s="100">
        <v>10421676</v>
      </c>
      <c r="F5331" s="102">
        <v>1000</v>
      </c>
      <c r="G5331" s="102">
        <v>122.124695249609</v>
      </c>
      <c r="H5331" s="71">
        <v>0.49950049950050002</v>
      </c>
      <c r="I5331" s="102" t="s">
        <v>15306</v>
      </c>
      <c r="J5331" s="71">
        <v>8.9669999999999805E-2</v>
      </c>
      <c r="K5331" s="102"/>
      <c r="L5331" s="102">
        <v>1000</v>
      </c>
      <c r="M5331" s="102">
        <v>345.06854924030301</v>
      </c>
      <c r="N5331" s="71">
        <v>9.3906093906093904E-2</v>
      </c>
      <c r="O5331" s="102" t="s">
        <v>15307</v>
      </c>
      <c r="P5331" s="71">
        <v>6.1839999999998906E-5</v>
      </c>
      <c r="Q5331" s="71">
        <v>4.82566440895357E-2</v>
      </c>
    </row>
    <row r="5332" spans="1:17" ht="15">
      <c r="A5332" s="100">
        <v>20</v>
      </c>
      <c r="B5332" s="101" t="s">
        <v>15308</v>
      </c>
      <c r="C5332" s="100">
        <v>14</v>
      </c>
      <c r="D5332" s="100">
        <v>61573998</v>
      </c>
      <c r="E5332" s="100">
        <v>61609949</v>
      </c>
      <c r="F5332" s="102">
        <v>1000</v>
      </c>
      <c r="G5332" s="102">
        <v>20.326833069735901</v>
      </c>
      <c r="H5332" s="71">
        <v>0.18981018981018999</v>
      </c>
      <c r="I5332" s="102" t="s">
        <v>15309</v>
      </c>
      <c r="J5332" s="71">
        <v>9.9339999999999901E-2</v>
      </c>
      <c r="K5332" s="102"/>
      <c r="L5332" s="102">
        <v>1000</v>
      </c>
      <c r="M5332" s="102">
        <v>17.170153672431798</v>
      </c>
      <c r="N5332" s="71">
        <v>0.29870129870129902</v>
      </c>
      <c r="O5332" s="102" t="s">
        <v>15310</v>
      </c>
      <c r="P5332" s="71">
        <v>7.5799999999999895E-2</v>
      </c>
      <c r="Q5332" s="71">
        <v>4.8260618022508903E-2</v>
      </c>
    </row>
    <row r="5333" spans="1:17" ht="15">
      <c r="A5333" s="100">
        <v>4</v>
      </c>
      <c r="B5333" s="101" t="s">
        <v>15311</v>
      </c>
      <c r="C5333" s="100">
        <v>31</v>
      </c>
      <c r="D5333" s="100">
        <v>145554067</v>
      </c>
      <c r="E5333" s="100">
        <v>145577171</v>
      </c>
      <c r="F5333" s="102">
        <v>1000</v>
      </c>
      <c r="G5333" s="102">
        <v>41.366396715854499</v>
      </c>
      <c r="H5333" s="71">
        <v>0.27672327672327701</v>
      </c>
      <c r="I5333" s="102" t="s">
        <v>15312</v>
      </c>
      <c r="J5333" s="71">
        <v>0.125</v>
      </c>
      <c r="K5333" s="102"/>
      <c r="L5333" s="102">
        <v>1000</v>
      </c>
      <c r="M5333" s="102">
        <v>45.470569540439698</v>
      </c>
      <c r="N5333" s="71">
        <v>0.20679320679320701</v>
      </c>
      <c r="O5333" s="102" t="s">
        <v>15313</v>
      </c>
      <c r="P5333" s="71">
        <v>9.3839999999999601E-3</v>
      </c>
      <c r="Q5333" s="71">
        <v>4.8276292053260297E-2</v>
      </c>
    </row>
    <row r="5334" spans="1:17" ht="15">
      <c r="A5334" s="100">
        <v>6</v>
      </c>
      <c r="B5334" s="101" t="s">
        <v>15314</v>
      </c>
      <c r="C5334" s="100">
        <v>67</v>
      </c>
      <c r="D5334" s="100">
        <v>170130214</v>
      </c>
      <c r="E5334" s="100">
        <v>170161638</v>
      </c>
      <c r="F5334" s="102">
        <v>1000</v>
      </c>
      <c r="G5334" s="102">
        <v>79.501725547378996</v>
      </c>
      <c r="H5334" s="71">
        <v>0.26373626373626402</v>
      </c>
      <c r="I5334" s="102" t="s">
        <v>15315</v>
      </c>
      <c r="J5334" s="71">
        <v>0.10199999999999999</v>
      </c>
      <c r="K5334" s="102"/>
      <c r="L5334" s="102">
        <v>1000</v>
      </c>
      <c r="M5334" s="102">
        <v>89.304620111755497</v>
      </c>
      <c r="N5334" s="71">
        <v>0.21778221778221801</v>
      </c>
      <c r="O5334" s="102" t="s">
        <v>15316</v>
      </c>
      <c r="P5334" s="71">
        <v>6.7239999999999997E-4</v>
      </c>
      <c r="Q5334" s="71">
        <v>4.82827891974607E-2</v>
      </c>
    </row>
    <row r="5335" spans="1:17" ht="15">
      <c r="A5335" s="100">
        <v>5</v>
      </c>
      <c r="B5335" s="101" t="s">
        <v>15317</v>
      </c>
      <c r="C5335" s="100">
        <v>21</v>
      </c>
      <c r="D5335" s="100">
        <v>179210985</v>
      </c>
      <c r="E5335" s="100">
        <v>179233513</v>
      </c>
      <c r="F5335" s="102">
        <v>1000</v>
      </c>
      <c r="G5335" s="102">
        <v>17.382720610949502</v>
      </c>
      <c r="H5335" s="71">
        <v>0.41958041958042003</v>
      </c>
      <c r="I5335" s="102" t="s">
        <v>15318</v>
      </c>
      <c r="J5335" s="71">
        <v>0.147899999999999</v>
      </c>
      <c r="K5335" s="102"/>
      <c r="L5335" s="102">
        <v>1000</v>
      </c>
      <c r="M5335" s="102">
        <v>42.286660372438902</v>
      </c>
      <c r="N5335" s="71">
        <v>0.122877122877123</v>
      </c>
      <c r="O5335" s="102" t="s">
        <v>15318</v>
      </c>
      <c r="P5335" s="71">
        <v>3.4949999999999801E-2</v>
      </c>
      <c r="Q5335" s="71">
        <v>4.8289327268710498E-2</v>
      </c>
    </row>
    <row r="5336" spans="1:17" ht="15">
      <c r="A5336" s="100">
        <v>17</v>
      </c>
      <c r="B5336" s="101" t="s">
        <v>15319</v>
      </c>
      <c r="C5336" s="100">
        <v>59</v>
      </c>
      <c r="D5336" s="100">
        <v>76957334</v>
      </c>
      <c r="E5336" s="100">
        <v>76986061</v>
      </c>
      <c r="F5336" s="102">
        <v>1000</v>
      </c>
      <c r="G5336" s="102">
        <v>58.061686197423597</v>
      </c>
      <c r="H5336" s="71">
        <v>0.41258741258741299</v>
      </c>
      <c r="I5336" s="102" t="s">
        <v>15320</v>
      </c>
      <c r="J5336" s="71">
        <v>8.8319999999999892E-3</v>
      </c>
      <c r="K5336" s="102"/>
      <c r="L5336" s="102">
        <v>1000</v>
      </c>
      <c r="M5336" s="102">
        <v>93.056130030582494</v>
      </c>
      <c r="N5336" s="71">
        <v>0.125874125874126</v>
      </c>
      <c r="O5336" s="102" t="s">
        <v>15321</v>
      </c>
      <c r="P5336" s="71">
        <v>3.0819999999999802E-3</v>
      </c>
      <c r="Q5336" s="71">
        <v>4.8291681227262101E-2</v>
      </c>
    </row>
    <row r="5337" spans="1:17" ht="15">
      <c r="A5337" s="100">
        <v>2</v>
      </c>
      <c r="B5337" s="101" t="s">
        <v>15322</v>
      </c>
      <c r="C5337" s="100">
        <v>67</v>
      </c>
      <c r="D5337" s="100">
        <v>241512166</v>
      </c>
      <c r="E5337" s="100">
        <v>241535733</v>
      </c>
      <c r="F5337" s="102">
        <v>1000</v>
      </c>
      <c r="G5337" s="102">
        <v>72.829286462973499</v>
      </c>
      <c r="H5337" s="71">
        <v>0.31768231768231803</v>
      </c>
      <c r="I5337" s="102" t="s">
        <v>2674</v>
      </c>
      <c r="J5337" s="71">
        <v>1.197E-2</v>
      </c>
      <c r="K5337" s="102"/>
      <c r="L5337" s="102">
        <v>1000</v>
      </c>
      <c r="M5337" s="102">
        <v>109.041497240485</v>
      </c>
      <c r="N5337" s="71">
        <v>0.176823176823177</v>
      </c>
      <c r="O5337" s="102" t="s">
        <v>2674</v>
      </c>
      <c r="P5337" s="71">
        <v>5.1529999999999996E-3</v>
      </c>
      <c r="Q5337" s="71">
        <v>4.8298199394428303E-2</v>
      </c>
    </row>
    <row r="5338" spans="1:17" ht="15">
      <c r="A5338" s="100">
        <v>15</v>
      </c>
      <c r="B5338" s="101" t="s">
        <v>15323</v>
      </c>
      <c r="C5338" s="100">
        <v>38</v>
      </c>
      <c r="D5338" s="100">
        <v>52391821</v>
      </c>
      <c r="E5338" s="100">
        <v>52414972</v>
      </c>
      <c r="F5338" s="102">
        <v>10000</v>
      </c>
      <c r="G5338" s="102">
        <v>97.426489884040095</v>
      </c>
      <c r="H5338" s="71">
        <v>5.9194080591940798E-2</v>
      </c>
      <c r="I5338" s="102" t="s">
        <v>15324</v>
      </c>
      <c r="J5338" s="71">
        <v>1.46699999999999E-2</v>
      </c>
      <c r="K5338" s="102"/>
      <c r="L5338" s="102">
        <v>1000</v>
      </c>
      <c r="M5338" s="102">
        <v>23.3619859583997</v>
      </c>
      <c r="N5338" s="71">
        <v>0.643356643356643</v>
      </c>
      <c r="O5338" s="102" t="s">
        <v>15325</v>
      </c>
      <c r="P5338" s="71">
        <v>2.5479999999999999E-2</v>
      </c>
      <c r="Q5338" s="71">
        <v>4.8303410063325801E-2</v>
      </c>
    </row>
    <row r="5339" spans="1:17" ht="15">
      <c r="A5339" s="100">
        <v>7</v>
      </c>
      <c r="B5339" s="101" t="s">
        <v>15326</v>
      </c>
      <c r="C5339" s="100">
        <v>257</v>
      </c>
      <c r="D5339" s="100">
        <v>158639268</v>
      </c>
      <c r="E5339" s="100">
        <v>158748883</v>
      </c>
      <c r="F5339" s="102">
        <v>1000</v>
      </c>
      <c r="G5339" s="102">
        <v>257.12607633884699</v>
      </c>
      <c r="H5339" s="71">
        <v>0.41058941058941101</v>
      </c>
      <c r="I5339" s="102" t="s">
        <v>15327</v>
      </c>
      <c r="J5339" s="71">
        <v>4.8499999999999897E-2</v>
      </c>
      <c r="K5339" s="102"/>
      <c r="L5339" s="102">
        <v>1000</v>
      </c>
      <c r="M5339" s="102">
        <v>435.30592020833001</v>
      </c>
      <c r="N5339" s="71">
        <v>0.12687312687312699</v>
      </c>
      <c r="O5339" s="102" t="s">
        <v>15328</v>
      </c>
      <c r="P5339" s="71">
        <v>1.3100000000000099E-2</v>
      </c>
      <c r="Q5339" s="71">
        <v>4.8328512190635997E-2</v>
      </c>
    </row>
    <row r="5340" spans="1:17" ht="15">
      <c r="A5340" s="100">
        <v>17</v>
      </c>
      <c r="B5340" s="101" t="s">
        <v>15329</v>
      </c>
      <c r="C5340" s="100">
        <v>96</v>
      </c>
      <c r="D5340" s="100">
        <v>73927588</v>
      </c>
      <c r="E5340" s="100">
        <v>73985515</v>
      </c>
      <c r="F5340" s="102">
        <v>1000</v>
      </c>
      <c r="G5340" s="102">
        <v>62.6834628284522</v>
      </c>
      <c r="H5340" s="71">
        <v>0.63736263736263699</v>
      </c>
      <c r="I5340" s="102" t="s">
        <v>15330</v>
      </c>
      <c r="J5340" s="71">
        <v>4.7489999999999803E-2</v>
      </c>
      <c r="K5340" s="102"/>
      <c r="L5340" s="102">
        <v>10000</v>
      </c>
      <c r="M5340" s="102">
        <v>230.237385206357</v>
      </c>
      <c r="N5340" s="71">
        <v>6.0393960603939603E-2</v>
      </c>
      <c r="O5340" s="102" t="s">
        <v>15331</v>
      </c>
      <c r="P5340" s="71">
        <v>1.452E-2</v>
      </c>
      <c r="Q5340" s="71">
        <v>4.8336332618718399E-2</v>
      </c>
    </row>
    <row r="5341" spans="1:17" ht="15">
      <c r="A5341" s="100">
        <v>6</v>
      </c>
      <c r="B5341" s="101" t="s">
        <v>15332</v>
      </c>
      <c r="C5341" s="100">
        <v>205</v>
      </c>
      <c r="D5341" s="100">
        <v>19058773</v>
      </c>
      <c r="E5341" s="100">
        <v>19190711</v>
      </c>
      <c r="F5341" s="102">
        <v>1000</v>
      </c>
      <c r="G5341" s="102">
        <v>423.13009643721898</v>
      </c>
      <c r="H5341" s="71">
        <v>8.9910089910089905E-2</v>
      </c>
      <c r="I5341" s="102" t="s">
        <v>15333</v>
      </c>
      <c r="J5341" s="71">
        <v>7.1549999999999904E-3</v>
      </c>
      <c r="K5341" s="102"/>
      <c r="L5341" s="102">
        <v>1000</v>
      </c>
      <c r="M5341" s="102">
        <v>160.54541970800599</v>
      </c>
      <c r="N5341" s="71">
        <v>0.51348651348651397</v>
      </c>
      <c r="O5341" s="102" t="s">
        <v>15334</v>
      </c>
      <c r="P5341" s="71">
        <v>1.9599999999999999E-2</v>
      </c>
      <c r="Q5341" s="71">
        <v>4.8336705999014302E-2</v>
      </c>
    </row>
    <row r="5342" spans="1:17" ht="15">
      <c r="A5342" s="100">
        <v>3</v>
      </c>
      <c r="B5342" s="101" t="s">
        <v>15335</v>
      </c>
      <c r="C5342" s="100">
        <v>30</v>
      </c>
      <c r="D5342" s="100">
        <v>147117180</v>
      </c>
      <c r="E5342" s="100">
        <v>147144506</v>
      </c>
      <c r="F5342" s="102">
        <v>1000</v>
      </c>
      <c r="G5342" s="102">
        <v>31.057282994627901</v>
      </c>
      <c r="H5342" s="71">
        <v>0.34365634365634401</v>
      </c>
      <c r="I5342" s="102" t="s">
        <v>15336</v>
      </c>
      <c r="J5342" s="71">
        <v>3.5890000000000102E-2</v>
      </c>
      <c r="K5342" s="102"/>
      <c r="L5342" s="102">
        <v>1000</v>
      </c>
      <c r="M5342" s="102">
        <v>50.097676301174602</v>
      </c>
      <c r="N5342" s="71">
        <v>0.160839160839161</v>
      </c>
      <c r="O5342" s="102" t="s">
        <v>15336</v>
      </c>
      <c r="P5342" s="71">
        <v>7.0370000000000404E-2</v>
      </c>
      <c r="Q5342" s="71">
        <v>4.8341697017738397E-2</v>
      </c>
    </row>
    <row r="5343" spans="1:17" ht="15">
      <c r="A5343" s="100">
        <v>2</v>
      </c>
      <c r="B5343" s="101" t="s">
        <v>15337</v>
      </c>
      <c r="C5343" s="100">
        <v>21</v>
      </c>
      <c r="D5343" s="100">
        <v>202889309</v>
      </c>
      <c r="E5343" s="100">
        <v>202913160</v>
      </c>
      <c r="F5343" s="102">
        <v>1000</v>
      </c>
      <c r="G5343" s="102">
        <v>33.484537719371197</v>
      </c>
      <c r="H5343" s="71">
        <v>0.183816183816184</v>
      </c>
      <c r="I5343" s="102" t="s">
        <v>15338</v>
      </c>
      <c r="J5343" s="71">
        <v>2.03900000000001E-3</v>
      </c>
      <c r="K5343" s="102"/>
      <c r="L5343" s="102">
        <v>1000</v>
      </c>
      <c r="M5343" s="102">
        <v>21.659916906581799</v>
      </c>
      <c r="N5343" s="71">
        <v>0.30769230769230799</v>
      </c>
      <c r="O5343" s="102" t="s">
        <v>15339</v>
      </c>
      <c r="P5343" s="71">
        <v>6.5500000000000003E-2</v>
      </c>
      <c r="Q5343" s="71">
        <v>4.8345089413877503E-2</v>
      </c>
    </row>
    <row r="5344" spans="1:17" ht="15">
      <c r="A5344" s="100">
        <v>15</v>
      </c>
      <c r="B5344" s="101" t="s">
        <v>15340</v>
      </c>
      <c r="C5344" s="100">
        <v>27</v>
      </c>
      <c r="D5344" s="100">
        <v>52301410</v>
      </c>
      <c r="E5344" s="100">
        <v>52368462</v>
      </c>
      <c r="F5344" s="102">
        <v>10000</v>
      </c>
      <c r="G5344" s="102">
        <v>90.468323656072698</v>
      </c>
      <c r="H5344" s="71">
        <v>4.3095690430956901E-2</v>
      </c>
      <c r="I5344" s="102" t="s">
        <v>15341</v>
      </c>
      <c r="J5344" s="71">
        <v>1.1289999999999701E-3</v>
      </c>
      <c r="K5344" s="102"/>
      <c r="L5344" s="102">
        <v>1000</v>
      </c>
      <c r="M5344" s="102">
        <v>23.8992707145701</v>
      </c>
      <c r="N5344" s="71">
        <v>0.74425574425574403</v>
      </c>
      <c r="O5344" s="102" t="s">
        <v>15342</v>
      </c>
      <c r="P5344" s="71">
        <v>0.1095</v>
      </c>
      <c r="Q5344" s="71">
        <v>4.8357040493399797E-2</v>
      </c>
    </row>
    <row r="5345" spans="1:17" ht="15">
      <c r="A5345" s="100">
        <v>1</v>
      </c>
      <c r="B5345" s="101" t="s">
        <v>15343</v>
      </c>
      <c r="C5345" s="100">
        <v>545</v>
      </c>
      <c r="D5345" s="100">
        <v>220036618</v>
      </c>
      <c r="E5345" s="100">
        <v>220302777</v>
      </c>
      <c r="F5345" s="102">
        <v>10000</v>
      </c>
      <c r="G5345" s="102">
        <v>1299.0603919380601</v>
      </c>
      <c r="H5345" s="71">
        <v>3.0096990300969899E-2</v>
      </c>
      <c r="I5345" s="102" t="s">
        <v>13186</v>
      </c>
      <c r="J5345" s="71">
        <v>2.6420000000000398E-4</v>
      </c>
      <c r="K5345" s="102"/>
      <c r="L5345" s="102">
        <v>1000</v>
      </c>
      <c r="M5345" s="102">
        <v>275.72153516066101</v>
      </c>
      <c r="N5345" s="71">
        <v>0.85714285714285698</v>
      </c>
      <c r="O5345" s="102" t="s">
        <v>15344</v>
      </c>
      <c r="P5345" s="71">
        <v>7.7220000000000094E-2</v>
      </c>
      <c r="Q5345" s="71">
        <v>4.8369843986179599E-2</v>
      </c>
    </row>
    <row r="5346" spans="1:17" ht="15">
      <c r="A5346" s="100">
        <v>6</v>
      </c>
      <c r="B5346" s="101" t="s">
        <v>15345</v>
      </c>
      <c r="C5346" s="100">
        <v>7</v>
      </c>
      <c r="D5346" s="100">
        <v>1380548</v>
      </c>
      <c r="E5346" s="100">
        <v>1400646</v>
      </c>
      <c r="F5346" s="102">
        <v>1000</v>
      </c>
      <c r="G5346" s="102">
        <v>7.9190136984777402</v>
      </c>
      <c r="H5346" s="71">
        <v>0.28871128871128898</v>
      </c>
      <c r="I5346" s="102" t="s">
        <v>15346</v>
      </c>
      <c r="J5346" s="71">
        <v>0.121000000000001</v>
      </c>
      <c r="K5346" s="102"/>
      <c r="L5346" s="102">
        <v>1000</v>
      </c>
      <c r="M5346" s="102">
        <v>10.7991302042266</v>
      </c>
      <c r="N5346" s="71">
        <v>0.19780219780219799</v>
      </c>
      <c r="O5346" s="102" t="s">
        <v>15347</v>
      </c>
      <c r="P5346" s="71">
        <v>0.16270000000000001</v>
      </c>
      <c r="Q5346" s="71">
        <v>4.8372156477035098E-2</v>
      </c>
    </row>
    <row r="5347" spans="1:17" ht="15">
      <c r="A5347" s="100">
        <v>19</v>
      </c>
      <c r="B5347" s="101" t="s">
        <v>15348</v>
      </c>
      <c r="C5347" s="100">
        <v>60</v>
      </c>
      <c r="D5347" s="100">
        <v>14941759</v>
      </c>
      <c r="E5347" s="100">
        <v>14962689</v>
      </c>
      <c r="F5347" s="102">
        <v>1000</v>
      </c>
      <c r="G5347" s="102">
        <v>82.655063217387607</v>
      </c>
      <c r="H5347" s="71">
        <v>0.191808191808192</v>
      </c>
      <c r="I5347" s="102" t="s">
        <v>15349</v>
      </c>
      <c r="J5347" s="71">
        <v>1.8859999999999998E-2</v>
      </c>
      <c r="K5347" s="102"/>
      <c r="L5347" s="102">
        <v>1000</v>
      </c>
      <c r="M5347" s="102">
        <v>73.997081715407404</v>
      </c>
      <c r="N5347" s="71">
        <v>0.29670329670329698</v>
      </c>
      <c r="O5347" s="102" t="s">
        <v>4736</v>
      </c>
      <c r="P5347" s="71">
        <v>3.8880000000000102E-2</v>
      </c>
      <c r="Q5347" s="71">
        <v>4.8373124242175401E-2</v>
      </c>
    </row>
    <row r="5348" spans="1:17" ht="15">
      <c r="A5348" s="100">
        <v>6</v>
      </c>
      <c r="B5348" s="101" t="s">
        <v>15350</v>
      </c>
      <c r="C5348" s="100">
        <v>96</v>
      </c>
      <c r="D5348" s="100">
        <v>90064334</v>
      </c>
      <c r="E5348" s="100">
        <v>90131995</v>
      </c>
      <c r="F5348" s="102">
        <v>1000</v>
      </c>
      <c r="G5348" s="102">
        <v>62.624384224435097</v>
      </c>
      <c r="H5348" s="71">
        <v>0.67732267732267704</v>
      </c>
      <c r="I5348" s="102" t="s">
        <v>15351</v>
      </c>
      <c r="J5348" s="71">
        <v>4.1080000000000103E-2</v>
      </c>
      <c r="K5348" s="102"/>
      <c r="L5348" s="102">
        <v>10000</v>
      </c>
      <c r="M5348" s="102">
        <v>202.90298882194199</v>
      </c>
      <c r="N5348" s="71">
        <v>5.3294670532946703E-2</v>
      </c>
      <c r="O5348" s="102" t="s">
        <v>15352</v>
      </c>
      <c r="P5348" s="71">
        <v>6.5529999999999998E-3</v>
      </c>
      <c r="Q5348" s="71">
        <v>4.8382563220939701E-2</v>
      </c>
    </row>
    <row r="5349" spans="1:17" ht="15">
      <c r="A5349" s="100">
        <v>14</v>
      </c>
      <c r="B5349" s="101" t="s">
        <v>15353</v>
      </c>
      <c r="C5349" s="100">
        <v>81</v>
      </c>
      <c r="D5349" s="100">
        <v>48220197</v>
      </c>
      <c r="E5349" s="100">
        <v>48240307</v>
      </c>
      <c r="F5349" s="102">
        <v>1000</v>
      </c>
      <c r="G5349" s="102">
        <v>121.428951257535</v>
      </c>
      <c r="H5349" s="71">
        <v>0.22277722277722301</v>
      </c>
      <c r="I5349" s="102" t="s">
        <v>15354</v>
      </c>
      <c r="J5349" s="71">
        <v>7.9960000000000003E-2</v>
      </c>
      <c r="K5349" s="102"/>
      <c r="L5349" s="102">
        <v>1000</v>
      </c>
      <c r="M5349" s="102">
        <v>105.43010185423999</v>
      </c>
      <c r="N5349" s="71">
        <v>0.25874125874125897</v>
      </c>
      <c r="O5349" s="102" t="s">
        <v>15355</v>
      </c>
      <c r="P5349" s="71">
        <v>0.18290000000000001</v>
      </c>
      <c r="Q5349" s="71">
        <v>4.83894679921427E-2</v>
      </c>
    </row>
    <row r="5350" spans="1:17" ht="15">
      <c r="A5350" s="100">
        <v>15</v>
      </c>
      <c r="B5350" s="101" t="s">
        <v>15356</v>
      </c>
      <c r="C5350" s="100">
        <v>20</v>
      </c>
      <c r="D5350" s="100">
        <v>41052158</v>
      </c>
      <c r="E5350" s="100">
        <v>41074648</v>
      </c>
      <c r="F5350" s="102">
        <v>1000</v>
      </c>
      <c r="G5350" s="102">
        <v>43.9866347539133</v>
      </c>
      <c r="H5350" s="71">
        <v>0.125874125874126</v>
      </c>
      <c r="I5350" s="102" t="s">
        <v>15357</v>
      </c>
      <c r="J5350" s="71">
        <v>6.0470000000000197E-2</v>
      </c>
      <c r="K5350" s="102"/>
      <c r="L5350" s="102">
        <v>1000</v>
      </c>
      <c r="M5350" s="102">
        <v>15.514630384841199</v>
      </c>
      <c r="N5350" s="71">
        <v>0.41358641358641401</v>
      </c>
      <c r="O5350" s="102" t="s">
        <v>11292</v>
      </c>
      <c r="P5350" s="71">
        <v>6.1329999999999801E-2</v>
      </c>
      <c r="Q5350" s="71">
        <v>4.8415953597738502E-2</v>
      </c>
    </row>
    <row r="5351" spans="1:17" ht="15">
      <c r="A5351" s="100">
        <v>19</v>
      </c>
      <c r="B5351" s="101" t="s">
        <v>15358</v>
      </c>
      <c r="C5351" s="100">
        <v>21</v>
      </c>
      <c r="D5351" s="100">
        <v>271039</v>
      </c>
      <c r="E5351" s="100">
        <v>301435</v>
      </c>
      <c r="F5351" s="102">
        <v>1000</v>
      </c>
      <c r="G5351" s="102">
        <v>31.763607030522699</v>
      </c>
      <c r="H5351" s="71">
        <v>0.195804195804196</v>
      </c>
      <c r="I5351" s="102" t="s">
        <v>15359</v>
      </c>
      <c r="J5351" s="71">
        <v>5.2840000000000199E-2</v>
      </c>
      <c r="K5351" s="102"/>
      <c r="L5351" s="102">
        <v>1000</v>
      </c>
      <c r="M5351" s="102">
        <v>24.166064595348399</v>
      </c>
      <c r="N5351" s="71">
        <v>0.29170829170829199</v>
      </c>
      <c r="O5351" s="102" t="s">
        <v>15359</v>
      </c>
      <c r="P5351" s="71">
        <v>3.6080000000000098E-2</v>
      </c>
      <c r="Q5351" s="71">
        <v>4.84298263950882E-2</v>
      </c>
    </row>
    <row r="5352" spans="1:17" ht="15">
      <c r="A5352" s="100">
        <v>2</v>
      </c>
      <c r="B5352" s="101" t="s">
        <v>15360</v>
      </c>
      <c r="C5352" s="100">
        <v>129</v>
      </c>
      <c r="D5352" s="100">
        <v>42659156</v>
      </c>
      <c r="E5352" s="100">
        <v>42731237</v>
      </c>
      <c r="F5352" s="102">
        <v>1000</v>
      </c>
      <c r="G5352" s="102">
        <v>206.845435058916</v>
      </c>
      <c r="H5352" s="71">
        <v>0.13886113886113899</v>
      </c>
      <c r="I5352" s="102" t="s">
        <v>15361</v>
      </c>
      <c r="J5352" s="71">
        <v>1.7610000000000001E-2</v>
      </c>
      <c r="K5352" s="102"/>
      <c r="L5352" s="102">
        <v>1000</v>
      </c>
      <c r="M5352" s="102">
        <v>129.173415736827</v>
      </c>
      <c r="N5352" s="71">
        <v>0.38561438561438599</v>
      </c>
      <c r="O5352" s="102" t="s">
        <v>15362</v>
      </c>
      <c r="P5352" s="71">
        <v>3.295E-2</v>
      </c>
      <c r="Q5352" s="71">
        <v>4.8453744072558598E-2</v>
      </c>
    </row>
    <row r="5353" spans="1:17" ht="15">
      <c r="A5353" s="100">
        <v>7</v>
      </c>
      <c r="B5353" s="101" t="s">
        <v>15363</v>
      </c>
      <c r="C5353" s="100">
        <v>58</v>
      </c>
      <c r="D5353" s="100">
        <v>135337220</v>
      </c>
      <c r="E5353" s="100">
        <v>135371160</v>
      </c>
      <c r="F5353" s="102">
        <v>1000</v>
      </c>
      <c r="G5353" s="102">
        <v>103.444588014687</v>
      </c>
      <c r="H5353" s="71">
        <v>0.128871128871129</v>
      </c>
      <c r="I5353" s="102" t="s">
        <v>15364</v>
      </c>
      <c r="J5353" s="71">
        <v>1.3249999999999901E-2</v>
      </c>
      <c r="K5353" s="102"/>
      <c r="L5353" s="102">
        <v>1000</v>
      </c>
      <c r="M5353" s="102">
        <v>57.105650637078099</v>
      </c>
      <c r="N5353" s="71">
        <v>0.407592407592408</v>
      </c>
      <c r="O5353" s="102" t="s">
        <v>15365</v>
      </c>
      <c r="P5353" s="71">
        <v>7.4790000000000106E-2</v>
      </c>
      <c r="Q5353" s="71">
        <v>4.8520421933483902E-2</v>
      </c>
    </row>
    <row r="5354" spans="1:17" ht="15">
      <c r="A5354" s="100">
        <v>11</v>
      </c>
      <c r="B5354" s="101" t="s">
        <v>15366</v>
      </c>
      <c r="C5354" s="100">
        <v>112</v>
      </c>
      <c r="D5354" s="100">
        <v>18290216</v>
      </c>
      <c r="E5354" s="100">
        <v>18353721</v>
      </c>
      <c r="F5354" s="102">
        <v>1000</v>
      </c>
      <c r="G5354" s="102">
        <v>104.20233979120999</v>
      </c>
      <c r="H5354" s="71">
        <v>0.407592407592408</v>
      </c>
      <c r="I5354" s="102" t="s">
        <v>15367</v>
      </c>
      <c r="J5354" s="71">
        <v>5.1769999999999997E-2</v>
      </c>
      <c r="K5354" s="102"/>
      <c r="L5354" s="102">
        <v>1000</v>
      </c>
      <c r="M5354" s="102">
        <v>203.02338060803601</v>
      </c>
      <c r="N5354" s="71">
        <v>0.128871128871129</v>
      </c>
      <c r="O5354" s="102" t="s">
        <v>15368</v>
      </c>
      <c r="P5354" s="71">
        <v>2.1340000000000098E-2</v>
      </c>
      <c r="Q5354" s="71">
        <v>4.8520421933483902E-2</v>
      </c>
    </row>
    <row r="5355" spans="1:17" ht="15">
      <c r="A5355" s="100">
        <v>10</v>
      </c>
      <c r="B5355" s="101" t="s">
        <v>15369</v>
      </c>
      <c r="C5355" s="100">
        <v>7</v>
      </c>
      <c r="D5355" s="100">
        <v>98731040</v>
      </c>
      <c r="E5355" s="100">
        <v>98755585</v>
      </c>
      <c r="F5355" s="102">
        <v>1000</v>
      </c>
      <c r="G5355" s="102">
        <v>1.15178762791769</v>
      </c>
      <c r="H5355" s="71">
        <v>0.89710289710289703</v>
      </c>
      <c r="I5355" s="102" t="s">
        <v>15370</v>
      </c>
      <c r="J5355" s="71">
        <v>0.58350000000000002</v>
      </c>
      <c r="K5355" s="102"/>
      <c r="L5355" s="102">
        <v>10000</v>
      </c>
      <c r="M5355" s="102">
        <v>26.8341641788023</v>
      </c>
      <c r="N5355" s="71">
        <v>2.65973402659734E-2</v>
      </c>
      <c r="O5355" s="102" t="s">
        <v>15371</v>
      </c>
      <c r="P5355" s="71">
        <v>1.8149999999999999E-2</v>
      </c>
      <c r="Q5355" s="71">
        <v>4.8520956596224803E-2</v>
      </c>
    </row>
    <row r="5356" spans="1:17" ht="15">
      <c r="A5356" s="100">
        <v>20</v>
      </c>
      <c r="B5356" s="101" t="s">
        <v>15372</v>
      </c>
      <c r="C5356" s="100">
        <v>85</v>
      </c>
      <c r="D5356" s="100">
        <v>19212945</v>
      </c>
      <c r="E5356" s="100">
        <v>19275240</v>
      </c>
      <c r="F5356" s="102">
        <v>1000</v>
      </c>
      <c r="G5356" s="102">
        <v>66.248084455329405</v>
      </c>
      <c r="H5356" s="71">
        <v>0.53646353646353695</v>
      </c>
      <c r="I5356" s="102" t="s">
        <v>15373</v>
      </c>
      <c r="J5356" s="71">
        <v>6.6520000000000107E-2</v>
      </c>
      <c r="K5356" s="102"/>
      <c r="L5356" s="102">
        <v>1000</v>
      </c>
      <c r="M5356" s="102">
        <v>189.23877401044601</v>
      </c>
      <c r="N5356" s="71">
        <v>8.3916083916083906E-2</v>
      </c>
      <c r="O5356" s="102" t="s">
        <v>15374</v>
      </c>
      <c r="P5356" s="71">
        <v>1.2030000000000001E-2</v>
      </c>
      <c r="Q5356" s="71">
        <v>4.8529986787669899E-2</v>
      </c>
    </row>
    <row r="5357" spans="1:17" ht="15">
      <c r="A5357" s="100">
        <v>19</v>
      </c>
      <c r="B5357" s="101" t="s">
        <v>15375</v>
      </c>
      <c r="C5357" s="100">
        <v>59</v>
      </c>
      <c r="D5357" s="100">
        <v>56642534</v>
      </c>
      <c r="E5357" s="100">
        <v>56682262</v>
      </c>
      <c r="F5357" s="102">
        <v>1000</v>
      </c>
      <c r="G5357" s="102">
        <v>3.6204161217607398</v>
      </c>
      <c r="H5357" s="71">
        <v>0.98701298701298701</v>
      </c>
      <c r="I5357" s="102" t="s">
        <v>15376</v>
      </c>
      <c r="J5357" s="71">
        <v>0.65580000000000005</v>
      </c>
      <c r="K5357" s="102"/>
      <c r="L5357" s="102">
        <v>10000</v>
      </c>
      <c r="M5357" s="102">
        <v>234.76852797813501</v>
      </c>
      <c r="N5357" s="71">
        <v>1.9798020197980201E-2</v>
      </c>
      <c r="O5357" s="102" t="s">
        <v>15377</v>
      </c>
      <c r="P5357" s="71">
        <v>5.3680000000000099E-3</v>
      </c>
      <c r="Q5357" s="71">
        <v>4.8540010006489998E-2</v>
      </c>
    </row>
    <row r="5358" spans="1:17" ht="15">
      <c r="A5358" s="100">
        <v>13</v>
      </c>
      <c r="B5358" s="101" t="s">
        <v>15378</v>
      </c>
      <c r="C5358" s="100">
        <v>21</v>
      </c>
      <c r="D5358" s="100">
        <v>99896966</v>
      </c>
      <c r="E5358" s="100">
        <v>99920682</v>
      </c>
      <c r="F5358" s="102">
        <v>1000</v>
      </c>
      <c r="G5358" s="102">
        <v>17.1105795796229</v>
      </c>
      <c r="H5358" s="71">
        <v>0.50549450549450503</v>
      </c>
      <c r="I5358" s="102" t="s">
        <v>15379</v>
      </c>
      <c r="J5358" s="71">
        <v>0.1847</v>
      </c>
      <c r="K5358" s="102"/>
      <c r="L5358" s="102">
        <v>1000</v>
      </c>
      <c r="M5358" s="102">
        <v>42.680976802262201</v>
      </c>
      <c r="N5358" s="71">
        <v>9.2907092907092897E-2</v>
      </c>
      <c r="O5358" s="102" t="s">
        <v>15380</v>
      </c>
      <c r="P5358" s="71">
        <v>3.8939999999999899E-3</v>
      </c>
      <c r="Q5358" s="71">
        <v>4.8561643430991099E-2</v>
      </c>
    </row>
    <row r="5359" spans="1:17" ht="15">
      <c r="A5359" s="100">
        <v>1</v>
      </c>
      <c r="B5359" s="101" t="s">
        <v>15381</v>
      </c>
      <c r="C5359" s="100">
        <v>43</v>
      </c>
      <c r="D5359" s="100">
        <v>24436260</v>
      </c>
      <c r="E5359" s="100">
        <v>24479775</v>
      </c>
      <c r="F5359" s="102">
        <v>1000</v>
      </c>
      <c r="G5359" s="102">
        <v>64.656673089626096</v>
      </c>
      <c r="H5359" s="71">
        <v>0.176823176823177</v>
      </c>
      <c r="I5359" s="102" t="s">
        <v>15382</v>
      </c>
      <c r="J5359" s="71">
        <v>9.7139999999999605E-3</v>
      </c>
      <c r="K5359" s="102"/>
      <c r="L5359" s="102">
        <v>1000</v>
      </c>
      <c r="M5359" s="102">
        <v>46.164798363839203</v>
      </c>
      <c r="N5359" s="71">
        <v>0.31968031968032001</v>
      </c>
      <c r="O5359" s="102" t="s">
        <v>15383</v>
      </c>
      <c r="P5359" s="71">
        <v>3.9650000000000197E-3</v>
      </c>
      <c r="Q5359" s="71">
        <v>4.8590958073656099E-2</v>
      </c>
    </row>
    <row r="5360" spans="1:17" ht="15">
      <c r="A5360" s="100">
        <v>3</v>
      </c>
      <c r="B5360" s="101" t="s">
        <v>15384</v>
      </c>
      <c r="C5360" s="100">
        <v>237</v>
      </c>
      <c r="D5360" s="100">
        <v>133641539</v>
      </c>
      <c r="E5360" s="100">
        <v>133758920</v>
      </c>
      <c r="F5360" s="102">
        <v>1000</v>
      </c>
      <c r="G5360" s="102">
        <v>302.51084965213403</v>
      </c>
      <c r="H5360" s="71">
        <v>0.20679320679320701</v>
      </c>
      <c r="I5360" s="102" t="s">
        <v>15385</v>
      </c>
      <c r="J5360" s="71">
        <v>8.3029999999999892E-3</v>
      </c>
      <c r="K5360" s="102"/>
      <c r="L5360" s="102">
        <v>1000</v>
      </c>
      <c r="M5360" s="102">
        <v>276.96222317536501</v>
      </c>
      <c r="N5360" s="71">
        <v>0.278721278721279</v>
      </c>
      <c r="O5360" s="102" t="s">
        <v>15386</v>
      </c>
      <c r="P5360" s="71">
        <v>2.3560000000000102E-2</v>
      </c>
      <c r="Q5360" s="71">
        <v>4.8597197116541403E-2</v>
      </c>
    </row>
    <row r="5361" spans="1:17" ht="15">
      <c r="A5361" s="100">
        <v>8</v>
      </c>
      <c r="B5361" s="101" t="s">
        <v>15387</v>
      </c>
      <c r="C5361" s="100">
        <v>98</v>
      </c>
      <c r="D5361" s="100">
        <v>124500126</v>
      </c>
      <c r="E5361" s="100">
        <v>124563493</v>
      </c>
      <c r="F5361" s="102">
        <v>1000</v>
      </c>
      <c r="G5361" s="102">
        <v>86.031205419191707</v>
      </c>
      <c r="H5361" s="71">
        <v>0.54845154845154798</v>
      </c>
      <c r="I5361" s="102" t="s">
        <v>15388</v>
      </c>
      <c r="J5361" s="71">
        <v>3.6580000000000001E-2</v>
      </c>
      <c r="K5361" s="102"/>
      <c r="L5361" s="102">
        <v>1000</v>
      </c>
      <c r="M5361" s="102">
        <v>178.978244469852</v>
      </c>
      <c r="N5361" s="71">
        <v>8.0919080919080899E-2</v>
      </c>
      <c r="O5361" s="102" t="s">
        <v>15389</v>
      </c>
      <c r="P5361" s="71">
        <v>4.1420000000000198E-3</v>
      </c>
      <c r="Q5361" s="71">
        <v>4.8609225458247599E-2</v>
      </c>
    </row>
    <row r="5362" spans="1:17" ht="15">
      <c r="A5362" s="100">
        <v>13</v>
      </c>
      <c r="B5362" s="101" t="s">
        <v>15390</v>
      </c>
      <c r="C5362" s="100">
        <v>81</v>
      </c>
      <c r="D5362" s="100">
        <v>74128380</v>
      </c>
      <c r="E5362" s="100">
        <v>74172016</v>
      </c>
      <c r="F5362" s="102">
        <v>1000</v>
      </c>
      <c r="G5362" s="102">
        <v>114.666044721124</v>
      </c>
      <c r="H5362" s="71">
        <v>0.19680319680319699</v>
      </c>
      <c r="I5362" s="102" t="s">
        <v>15391</v>
      </c>
      <c r="J5362" s="71">
        <v>4.41299999999996E-2</v>
      </c>
      <c r="K5362" s="102"/>
      <c r="L5362" s="102">
        <v>1000</v>
      </c>
      <c r="M5362" s="102">
        <v>92.462697296407796</v>
      </c>
      <c r="N5362" s="71">
        <v>0.29170829170829199</v>
      </c>
      <c r="O5362" s="102" t="s">
        <v>15392</v>
      </c>
      <c r="P5362" s="71">
        <v>3.7440000000000202E-2</v>
      </c>
      <c r="Q5362" s="71">
        <v>4.86352982479831E-2</v>
      </c>
    </row>
    <row r="5363" spans="1:17" ht="15">
      <c r="A5363" s="100">
        <v>8</v>
      </c>
      <c r="B5363" s="101" t="s">
        <v>15393</v>
      </c>
      <c r="C5363" s="100">
        <v>204</v>
      </c>
      <c r="D5363" s="100">
        <v>22214761</v>
      </c>
      <c r="E5363" s="100">
        <v>22301640</v>
      </c>
      <c r="F5363" s="102">
        <v>1000</v>
      </c>
      <c r="G5363" s="102">
        <v>146.40387539589599</v>
      </c>
      <c r="H5363" s="71">
        <v>0.56443556443556397</v>
      </c>
      <c r="I5363" s="102" t="s">
        <v>15394</v>
      </c>
      <c r="J5363" s="71">
        <v>1.8280000000000001E-2</v>
      </c>
      <c r="K5363" s="102"/>
      <c r="L5363" s="102">
        <v>1000</v>
      </c>
      <c r="M5363" s="102">
        <v>468.12858690455403</v>
      </c>
      <c r="N5363" s="71">
        <v>7.69230769230769E-2</v>
      </c>
      <c r="O5363" s="102" t="s">
        <v>15395</v>
      </c>
      <c r="P5363" s="71">
        <v>9.5190000000000205E-3</v>
      </c>
      <c r="Q5363" s="71">
        <v>4.86355657826067E-2</v>
      </c>
    </row>
    <row r="5364" spans="1:17" ht="15">
      <c r="A5364" s="100">
        <v>6</v>
      </c>
      <c r="B5364" s="101" t="s">
        <v>15396</v>
      </c>
      <c r="C5364" s="100">
        <v>58</v>
      </c>
      <c r="D5364" s="100">
        <v>160196625</v>
      </c>
      <c r="E5364" s="100">
        <v>160216765</v>
      </c>
      <c r="F5364" s="102">
        <v>1000</v>
      </c>
      <c r="G5364" s="102">
        <v>87.858660782071794</v>
      </c>
      <c r="H5364" s="71">
        <v>0.21278721278721299</v>
      </c>
      <c r="I5364" s="102" t="s">
        <v>11770</v>
      </c>
      <c r="J5364" s="71">
        <v>5.357E-2</v>
      </c>
      <c r="K5364" s="102"/>
      <c r="L5364" s="102">
        <v>1000</v>
      </c>
      <c r="M5364" s="102">
        <v>75.737055355402603</v>
      </c>
      <c r="N5364" s="71">
        <v>0.27172827172827202</v>
      </c>
      <c r="O5364" s="102" t="s">
        <v>11771</v>
      </c>
      <c r="P5364" s="71">
        <v>9.2889999999999903E-2</v>
      </c>
      <c r="Q5364" s="71">
        <v>4.8639967865780002E-2</v>
      </c>
    </row>
    <row r="5365" spans="1:17" ht="15">
      <c r="A5365" s="100">
        <v>2</v>
      </c>
      <c r="B5365" s="101" t="s">
        <v>15397</v>
      </c>
      <c r="C5365" s="100">
        <v>37</v>
      </c>
      <c r="D5365" s="100">
        <v>128171112</v>
      </c>
      <c r="E5365" s="100">
        <v>128191194</v>
      </c>
      <c r="F5365" s="102">
        <v>10000</v>
      </c>
      <c r="G5365" s="102">
        <v>97.848488489337001</v>
      </c>
      <c r="H5365" s="71">
        <v>4.9995000499950003E-2</v>
      </c>
      <c r="I5365" s="102" t="s">
        <v>15398</v>
      </c>
      <c r="J5365" s="71">
        <v>5.4370000000000104E-3</v>
      </c>
      <c r="K5365" s="102"/>
      <c r="L5365" s="102">
        <v>1000</v>
      </c>
      <c r="M5365" s="102">
        <v>15.1953699359025</v>
      </c>
      <c r="N5365" s="71">
        <v>0.70029970029970001</v>
      </c>
      <c r="O5365" s="102" t="s">
        <v>15399</v>
      </c>
      <c r="P5365" s="71">
        <v>0.26619999999999999</v>
      </c>
      <c r="Q5365" s="71">
        <v>4.8647558639433201E-2</v>
      </c>
    </row>
    <row r="5366" spans="1:17" ht="15">
      <c r="A5366" s="100">
        <v>2</v>
      </c>
      <c r="B5366" s="101" t="s">
        <v>15400</v>
      </c>
      <c r="C5366" s="100">
        <v>52</v>
      </c>
      <c r="D5366" s="100">
        <v>160033345</v>
      </c>
      <c r="E5366" s="100">
        <v>160053412</v>
      </c>
      <c r="F5366" s="102">
        <v>1000</v>
      </c>
      <c r="G5366" s="102">
        <v>108.379729360307</v>
      </c>
      <c r="H5366" s="71">
        <v>9.6903096903096897E-2</v>
      </c>
      <c r="I5366" s="102" t="s">
        <v>15401</v>
      </c>
      <c r="J5366" s="71">
        <v>5.44699999999999E-3</v>
      </c>
      <c r="K5366" s="102"/>
      <c r="L5366" s="102">
        <v>1000</v>
      </c>
      <c r="M5366" s="102">
        <v>37.4449094672892</v>
      </c>
      <c r="N5366" s="71">
        <v>0.493506493506494</v>
      </c>
      <c r="O5366" s="102" t="s">
        <v>15402</v>
      </c>
      <c r="P5366" s="71">
        <v>9.6229999999999705E-2</v>
      </c>
      <c r="Q5366" s="71">
        <v>4.8656395765970799E-2</v>
      </c>
    </row>
    <row r="5367" spans="1:17" ht="15">
      <c r="A5367" s="100">
        <v>22</v>
      </c>
      <c r="B5367" s="101" t="s">
        <v>15403</v>
      </c>
      <c r="C5367" s="100">
        <v>39</v>
      </c>
      <c r="D5367" s="100">
        <v>38235378</v>
      </c>
      <c r="E5367" s="100">
        <v>38294789</v>
      </c>
      <c r="F5367" s="102">
        <v>1000</v>
      </c>
      <c r="G5367" s="102">
        <v>89.854882793547404</v>
      </c>
      <c r="H5367" s="71">
        <v>8.9910089910089905E-2</v>
      </c>
      <c r="I5367" s="102" t="s">
        <v>13698</v>
      </c>
      <c r="J5367" s="71">
        <v>1.7469999999999999E-2</v>
      </c>
      <c r="K5367" s="102"/>
      <c r="L5367" s="102">
        <v>1000</v>
      </c>
      <c r="M5367" s="102">
        <v>24.252077381768999</v>
      </c>
      <c r="N5367" s="71">
        <v>0.51648351648351698</v>
      </c>
      <c r="O5367" s="102" t="s">
        <v>13699</v>
      </c>
      <c r="P5367" s="71">
        <v>0.287299999999999</v>
      </c>
      <c r="Q5367" s="71">
        <v>4.8667186011965798E-2</v>
      </c>
    </row>
    <row r="5368" spans="1:17" ht="15">
      <c r="A5368" s="100">
        <v>10</v>
      </c>
      <c r="B5368" s="101" t="s">
        <v>15404</v>
      </c>
      <c r="C5368" s="100">
        <v>169</v>
      </c>
      <c r="D5368" s="100">
        <v>88844952</v>
      </c>
      <c r="E5368" s="100">
        <v>88961222</v>
      </c>
      <c r="F5368" s="102">
        <v>1000</v>
      </c>
      <c r="G5368" s="102">
        <v>125.090117223064</v>
      </c>
      <c r="H5368" s="71">
        <v>0.506493506493506</v>
      </c>
      <c r="I5368" s="102" t="s">
        <v>15405</v>
      </c>
      <c r="J5368" s="71">
        <v>0.1409</v>
      </c>
      <c r="K5368" s="102"/>
      <c r="L5368" s="102">
        <v>1000</v>
      </c>
      <c r="M5368" s="102">
        <v>349.43255774298399</v>
      </c>
      <c r="N5368" s="71">
        <v>9.2907092907092897E-2</v>
      </c>
      <c r="O5368" s="102" t="s">
        <v>15406</v>
      </c>
      <c r="P5368" s="71">
        <v>3.96200000000001E-2</v>
      </c>
      <c r="Q5368" s="71">
        <v>4.8673034118689701E-2</v>
      </c>
    </row>
    <row r="5369" spans="1:17" ht="15">
      <c r="A5369" s="100">
        <v>21</v>
      </c>
      <c r="B5369" s="101" t="s">
        <v>15407</v>
      </c>
      <c r="C5369" s="100">
        <v>98</v>
      </c>
      <c r="D5369" s="100">
        <v>35293515</v>
      </c>
      <c r="E5369" s="100">
        <v>35353487</v>
      </c>
      <c r="F5369" s="102">
        <v>10000</v>
      </c>
      <c r="G5369" s="102">
        <v>329.01892190581401</v>
      </c>
      <c r="H5369" s="71">
        <v>1.9598040195980399E-2</v>
      </c>
      <c r="I5369" s="102" t="s">
        <v>14675</v>
      </c>
      <c r="J5369" s="71">
        <v>1.25299999999998E-3</v>
      </c>
      <c r="K5369" s="102"/>
      <c r="L5369" s="102">
        <v>1000</v>
      </c>
      <c r="M5369" s="102">
        <v>13.067297762349</v>
      </c>
      <c r="N5369" s="71">
        <v>0.99200799200799195</v>
      </c>
      <c r="O5369" s="102" t="s">
        <v>15408</v>
      </c>
      <c r="P5369" s="71">
        <v>0.245700000000001</v>
      </c>
      <c r="Q5369" s="71">
        <v>4.8715398874852503E-2</v>
      </c>
    </row>
    <row r="5370" spans="1:17" ht="15">
      <c r="A5370" s="100">
        <v>15</v>
      </c>
      <c r="B5370" s="101" t="s">
        <v>15409</v>
      </c>
      <c r="C5370" s="100">
        <v>79</v>
      </c>
      <c r="D5370" s="100">
        <v>59489014</v>
      </c>
      <c r="E5370" s="100">
        <v>59510785</v>
      </c>
      <c r="F5370" s="102">
        <v>10000</v>
      </c>
      <c r="G5370" s="102">
        <v>204.64821735987101</v>
      </c>
      <c r="H5370" s="71">
        <v>4.7495250474952497E-2</v>
      </c>
      <c r="I5370" s="102" t="s">
        <v>15410</v>
      </c>
      <c r="J5370" s="71">
        <v>4.5850000000000101E-3</v>
      </c>
      <c r="K5370" s="102"/>
      <c r="L5370" s="102">
        <v>1000</v>
      </c>
      <c r="M5370" s="102">
        <v>39.108574805996398</v>
      </c>
      <c r="N5370" s="71">
        <v>0.71728271728271698</v>
      </c>
      <c r="O5370" s="102" t="s">
        <v>15411</v>
      </c>
      <c r="P5370" s="71">
        <v>0.22689999999999899</v>
      </c>
      <c r="Q5370" s="71">
        <v>4.8717017567743798E-2</v>
      </c>
    </row>
    <row r="5371" spans="1:17" ht="15">
      <c r="A5371" s="100">
        <v>2</v>
      </c>
      <c r="B5371" s="101" t="s">
        <v>15412</v>
      </c>
      <c r="C5371" s="100">
        <v>77</v>
      </c>
      <c r="D5371" s="100">
        <v>120114499</v>
      </c>
      <c r="E5371" s="100">
        <v>120140127</v>
      </c>
      <c r="F5371" s="102">
        <v>1000</v>
      </c>
      <c r="G5371" s="102">
        <v>194.51874282571001</v>
      </c>
      <c r="H5371" s="71">
        <v>7.49250749250749E-2</v>
      </c>
      <c r="I5371" s="102" t="s">
        <v>13763</v>
      </c>
      <c r="J5371" s="71">
        <v>9.36399999999998E-3</v>
      </c>
      <c r="K5371" s="102"/>
      <c r="L5371" s="102">
        <v>1000</v>
      </c>
      <c r="M5371" s="102">
        <v>45.957329364173397</v>
      </c>
      <c r="N5371" s="71">
        <v>0.57342657342657299</v>
      </c>
      <c r="O5371" s="102" t="s">
        <v>15413</v>
      </c>
      <c r="P5371" s="71">
        <v>0.3004</v>
      </c>
      <c r="Q5371" s="71">
        <v>4.8718074562209501E-2</v>
      </c>
    </row>
    <row r="5372" spans="1:17" ht="15">
      <c r="A5372" s="100">
        <v>12</v>
      </c>
      <c r="B5372" s="101" t="s">
        <v>15414</v>
      </c>
      <c r="C5372" s="100">
        <v>128</v>
      </c>
      <c r="D5372" s="100">
        <v>113219548</v>
      </c>
      <c r="E5372" s="100">
        <v>113346684</v>
      </c>
      <c r="F5372" s="102">
        <v>1000</v>
      </c>
      <c r="G5372" s="102">
        <v>40.442883508605497</v>
      </c>
      <c r="H5372" s="71">
        <v>0.91608391608391604</v>
      </c>
      <c r="I5372" s="102" t="s">
        <v>15415</v>
      </c>
      <c r="J5372" s="71">
        <v>0.13689999999999999</v>
      </c>
      <c r="K5372" s="102"/>
      <c r="L5372" s="102">
        <v>10000</v>
      </c>
      <c r="M5372" s="102">
        <v>348.90994417253199</v>
      </c>
      <c r="N5372" s="71">
        <v>2.51974802519748E-2</v>
      </c>
      <c r="O5372" s="102" t="s">
        <v>15416</v>
      </c>
      <c r="P5372" s="71">
        <v>1.2670000000000101E-3</v>
      </c>
      <c r="Q5372" s="71">
        <v>4.8732749224373699E-2</v>
      </c>
    </row>
    <row r="5373" spans="1:17" ht="15">
      <c r="A5373" s="100">
        <v>11</v>
      </c>
      <c r="B5373" s="101" t="s">
        <v>15417</v>
      </c>
      <c r="C5373" s="100">
        <v>81</v>
      </c>
      <c r="D5373" s="100">
        <v>117039938</v>
      </c>
      <c r="E5373" s="100">
        <v>117078161</v>
      </c>
      <c r="F5373" s="102">
        <v>10000</v>
      </c>
      <c r="G5373" s="102">
        <v>186.758064272523</v>
      </c>
      <c r="H5373" s="71">
        <v>5.6694330566943299E-2</v>
      </c>
      <c r="I5373" s="102" t="s">
        <v>13367</v>
      </c>
      <c r="J5373" s="71">
        <v>1.188E-2</v>
      </c>
      <c r="K5373" s="102"/>
      <c r="L5373" s="102">
        <v>1000</v>
      </c>
      <c r="M5373" s="102">
        <v>45.942976161175501</v>
      </c>
      <c r="N5373" s="71">
        <v>0.66133866133866104</v>
      </c>
      <c r="O5373" s="102" t="s">
        <v>15418</v>
      </c>
      <c r="P5373" s="71">
        <v>0.147199999999999</v>
      </c>
      <c r="Q5373" s="71">
        <v>4.8733021689265001E-2</v>
      </c>
    </row>
    <row r="5374" spans="1:17" ht="15">
      <c r="A5374" s="100">
        <v>12</v>
      </c>
      <c r="B5374" s="101" t="s">
        <v>15419</v>
      </c>
      <c r="C5374" s="100">
        <v>77</v>
      </c>
      <c r="D5374" s="100">
        <v>69070730</v>
      </c>
      <c r="E5374" s="100">
        <v>69146473</v>
      </c>
      <c r="F5374" s="102">
        <v>10000</v>
      </c>
      <c r="G5374" s="102">
        <v>219.82639847403499</v>
      </c>
      <c r="H5374" s="71">
        <v>4.1895810418958103E-2</v>
      </c>
      <c r="I5374" s="102" t="s">
        <v>15420</v>
      </c>
      <c r="J5374" s="71">
        <v>9.2989999999999705E-3</v>
      </c>
      <c r="K5374" s="102"/>
      <c r="L5374" s="102">
        <v>1000</v>
      </c>
      <c r="M5374" s="102">
        <v>28.054521757251301</v>
      </c>
      <c r="N5374" s="71">
        <v>0.75724275724275703</v>
      </c>
      <c r="O5374" s="102" t="s">
        <v>13876</v>
      </c>
      <c r="P5374" s="71">
        <v>2.8549999999999899E-3</v>
      </c>
      <c r="Q5374" s="71">
        <v>4.8737920243698801E-2</v>
      </c>
    </row>
    <row r="5375" spans="1:17" ht="15">
      <c r="A5375" s="100">
        <v>6</v>
      </c>
      <c r="B5375" s="101" t="s">
        <v>15421</v>
      </c>
      <c r="C5375" s="100">
        <v>47</v>
      </c>
      <c r="D5375" s="100">
        <v>134200258</v>
      </c>
      <c r="E5375" s="100">
        <v>134226675</v>
      </c>
      <c r="F5375" s="102">
        <v>1000</v>
      </c>
      <c r="G5375" s="102">
        <v>89.141329456540902</v>
      </c>
      <c r="H5375" s="71">
        <v>0.12987012987013</v>
      </c>
      <c r="I5375" s="102" t="s">
        <v>15422</v>
      </c>
      <c r="J5375" s="71">
        <v>1.685E-2</v>
      </c>
      <c r="K5375" s="102"/>
      <c r="L5375" s="102">
        <v>1000</v>
      </c>
      <c r="M5375" s="102">
        <v>42.579154090172402</v>
      </c>
      <c r="N5375" s="71">
        <v>0.407592407592408</v>
      </c>
      <c r="O5375" s="102" t="s">
        <v>15423</v>
      </c>
      <c r="P5375" s="71">
        <v>3.9919999999999803E-2</v>
      </c>
      <c r="Q5375" s="71">
        <v>4.8802623218049401E-2</v>
      </c>
    </row>
    <row r="5376" spans="1:17" ht="15">
      <c r="A5376" s="100">
        <v>10</v>
      </c>
      <c r="B5376" s="101" t="s">
        <v>15424</v>
      </c>
      <c r="C5376" s="100">
        <v>105</v>
      </c>
      <c r="D5376" s="100">
        <v>52549168</v>
      </c>
      <c r="E5376" s="100">
        <v>52655435</v>
      </c>
      <c r="F5376" s="102">
        <v>1000</v>
      </c>
      <c r="G5376" s="102">
        <v>227.62793438696099</v>
      </c>
      <c r="H5376" s="71">
        <v>6.8931068931068901E-2</v>
      </c>
      <c r="I5376" s="102" t="s">
        <v>15425</v>
      </c>
      <c r="J5376" s="71">
        <v>7.9029999999999795E-3</v>
      </c>
      <c r="K5376" s="102"/>
      <c r="L5376" s="102">
        <v>1000</v>
      </c>
      <c r="M5376" s="102">
        <v>75.1147238914523</v>
      </c>
      <c r="N5376" s="71">
        <v>0.60039960039960005</v>
      </c>
      <c r="O5376" s="102" t="s">
        <v>15426</v>
      </c>
      <c r="P5376" s="71">
        <v>0.11259999999999901</v>
      </c>
      <c r="Q5376" s="71">
        <v>4.8806548497100699E-2</v>
      </c>
    </row>
    <row r="5377" spans="1:17" ht="15">
      <c r="A5377" s="100">
        <v>1</v>
      </c>
      <c r="B5377" s="101" t="s">
        <v>15427</v>
      </c>
      <c r="C5377" s="100">
        <v>36</v>
      </c>
      <c r="D5377" s="100">
        <v>226401318</v>
      </c>
      <c r="E5377" s="100">
        <v>226424756</v>
      </c>
      <c r="F5377" s="102">
        <v>1000</v>
      </c>
      <c r="G5377" s="102">
        <v>76.289968664612303</v>
      </c>
      <c r="H5377" s="71">
        <v>6.8931068931068901E-2</v>
      </c>
      <c r="I5377" s="102" t="s">
        <v>15428</v>
      </c>
      <c r="J5377" s="71">
        <v>6.7019999999999701E-3</v>
      </c>
      <c r="K5377" s="102"/>
      <c r="L5377" s="102">
        <v>1000</v>
      </c>
      <c r="M5377" s="102">
        <v>21.9854201946773</v>
      </c>
      <c r="N5377" s="71">
        <v>0.60039960039960005</v>
      </c>
      <c r="O5377" s="102" t="s">
        <v>15429</v>
      </c>
      <c r="P5377" s="71">
        <v>0.24060000000000001</v>
      </c>
      <c r="Q5377" s="71">
        <v>4.8806548497100699E-2</v>
      </c>
    </row>
    <row r="5378" spans="1:17" ht="15">
      <c r="A5378" s="100">
        <v>16</v>
      </c>
      <c r="B5378" s="101" t="s">
        <v>15430</v>
      </c>
      <c r="C5378" s="100">
        <v>149</v>
      </c>
      <c r="D5378" s="100">
        <v>10612278</v>
      </c>
      <c r="E5378" s="100">
        <v>10684539</v>
      </c>
      <c r="F5378" s="102">
        <v>1000</v>
      </c>
      <c r="G5378" s="102">
        <v>229.98369950077901</v>
      </c>
      <c r="H5378" s="71">
        <v>0.13586413586413601</v>
      </c>
      <c r="I5378" s="102" t="s">
        <v>15431</v>
      </c>
      <c r="J5378" s="71">
        <v>1.3939999999999999E-2</v>
      </c>
      <c r="K5378" s="102"/>
      <c r="L5378" s="102">
        <v>1000</v>
      </c>
      <c r="M5378" s="102">
        <v>155.67315049541401</v>
      </c>
      <c r="N5378" s="71">
        <v>0.39460539460539501</v>
      </c>
      <c r="O5378" s="102" t="s">
        <v>15432</v>
      </c>
      <c r="P5378" s="71">
        <v>1.9900000000000001E-2</v>
      </c>
      <c r="Q5378" s="71">
        <v>4.88087746823914E-2</v>
      </c>
    </row>
    <row r="5379" spans="1:17" ht="15">
      <c r="A5379" s="100">
        <v>7</v>
      </c>
      <c r="B5379" s="101" t="s">
        <v>15433</v>
      </c>
      <c r="C5379" s="100">
        <v>36</v>
      </c>
      <c r="D5379" s="100">
        <v>88413419</v>
      </c>
      <c r="E5379" s="100">
        <v>88435031</v>
      </c>
      <c r="F5379" s="102">
        <v>1000</v>
      </c>
      <c r="G5379" s="102">
        <v>27.086669195550201</v>
      </c>
      <c r="H5379" s="71">
        <v>0.55044955044955002</v>
      </c>
      <c r="I5379" s="102" t="s">
        <v>15434</v>
      </c>
      <c r="J5379" s="71">
        <v>6.9790000000000393E-2</v>
      </c>
      <c r="K5379" s="102"/>
      <c r="L5379" s="102">
        <v>1000</v>
      </c>
      <c r="M5379" s="102">
        <v>77.107808235613504</v>
      </c>
      <c r="N5379" s="71">
        <v>8.0919080919080899E-2</v>
      </c>
      <c r="O5379" s="102" t="s">
        <v>15435</v>
      </c>
      <c r="P5379" s="71">
        <v>1.8419999999999999E-2</v>
      </c>
      <c r="Q5379" s="71">
        <v>4.8823186600336202E-2</v>
      </c>
    </row>
    <row r="5380" spans="1:17" ht="15">
      <c r="A5380" s="100">
        <v>20</v>
      </c>
      <c r="B5380" s="101" t="s">
        <v>15436</v>
      </c>
      <c r="C5380" s="100">
        <v>59</v>
      </c>
      <c r="D5380" s="100">
        <v>22531191</v>
      </c>
      <c r="E5380" s="100">
        <v>22569280</v>
      </c>
      <c r="F5380" s="102">
        <v>1000</v>
      </c>
      <c r="G5380" s="102">
        <v>49.644822593926101</v>
      </c>
      <c r="H5380" s="71">
        <v>0.37062937062937101</v>
      </c>
      <c r="I5380" s="102" t="s">
        <v>15437</v>
      </c>
      <c r="J5380" s="71">
        <v>9.0210000000000304E-2</v>
      </c>
      <c r="K5380" s="102"/>
      <c r="L5380" s="102">
        <v>1000</v>
      </c>
      <c r="M5380" s="102">
        <v>116.127694574635</v>
      </c>
      <c r="N5380" s="71">
        <v>0.14785214785214801</v>
      </c>
      <c r="O5380" s="102" t="s">
        <v>15438</v>
      </c>
      <c r="P5380" s="71">
        <v>4.4300000000000103E-2</v>
      </c>
      <c r="Q5380" s="71">
        <v>4.8823882145331503E-2</v>
      </c>
    </row>
    <row r="5381" spans="1:17" ht="15">
      <c r="A5381" s="100">
        <v>12</v>
      </c>
      <c r="B5381" s="101" t="s">
        <v>15439</v>
      </c>
      <c r="C5381" s="100">
        <v>59</v>
      </c>
      <c r="D5381" s="100">
        <v>98837618</v>
      </c>
      <c r="E5381" s="100">
        <v>98860923</v>
      </c>
      <c r="F5381" s="102">
        <v>1000</v>
      </c>
      <c r="G5381" s="102">
        <v>44.573063950882798</v>
      </c>
      <c r="H5381" s="71">
        <v>0.52847152847152801</v>
      </c>
      <c r="I5381" s="102" t="s">
        <v>15440</v>
      </c>
      <c r="J5381" s="71">
        <v>0.14550000000000099</v>
      </c>
      <c r="K5381" s="102"/>
      <c r="L5381" s="102">
        <v>1000</v>
      </c>
      <c r="M5381" s="102">
        <v>126.471651714704</v>
      </c>
      <c r="N5381" s="71">
        <v>8.6913086913086898E-2</v>
      </c>
      <c r="O5381" s="102" t="s">
        <v>15441</v>
      </c>
      <c r="P5381" s="71">
        <v>1.8600000000000099E-2</v>
      </c>
      <c r="Q5381" s="71">
        <v>4.88384160334858E-2</v>
      </c>
    </row>
    <row r="5382" spans="1:17" ht="15">
      <c r="A5382" s="100">
        <v>5</v>
      </c>
      <c r="B5382" s="101" t="s">
        <v>15442</v>
      </c>
      <c r="C5382" s="100">
        <v>98</v>
      </c>
      <c r="D5382" s="100">
        <v>40701677</v>
      </c>
      <c r="E5382" s="100">
        <v>40766072</v>
      </c>
      <c r="F5382" s="102">
        <v>1000</v>
      </c>
      <c r="G5382" s="102">
        <v>133.38753608213301</v>
      </c>
      <c r="H5382" s="71">
        <v>0.25074925074925097</v>
      </c>
      <c r="I5382" s="102" t="s">
        <v>15443</v>
      </c>
      <c r="J5382" s="71">
        <v>2.93100000000001E-2</v>
      </c>
      <c r="K5382" s="102"/>
      <c r="L5382" s="102">
        <v>1000</v>
      </c>
      <c r="M5382" s="102">
        <v>142.60802231284401</v>
      </c>
      <c r="N5382" s="71">
        <v>0.23276723276723299</v>
      </c>
      <c r="O5382" s="102" t="s">
        <v>15444</v>
      </c>
      <c r="P5382" s="71">
        <v>5.4559999999999803E-2</v>
      </c>
      <c r="Q5382" s="71">
        <v>4.8871320614772597E-2</v>
      </c>
    </row>
    <row r="5383" spans="1:17" ht="15">
      <c r="A5383" s="100">
        <v>5</v>
      </c>
      <c r="B5383" s="101" t="s">
        <v>15445</v>
      </c>
      <c r="C5383" s="100">
        <v>422</v>
      </c>
      <c r="D5383" s="100">
        <v>24477208</v>
      </c>
      <c r="E5383" s="100">
        <v>24655085</v>
      </c>
      <c r="F5383" s="102">
        <v>1000</v>
      </c>
      <c r="G5383" s="102">
        <v>703.36793614858902</v>
      </c>
      <c r="H5383" s="71">
        <v>0.117882117882118</v>
      </c>
      <c r="I5383" s="102" t="s">
        <v>15446</v>
      </c>
      <c r="J5383" s="71">
        <v>1.1599999999999999E-2</v>
      </c>
      <c r="K5383" s="102"/>
      <c r="L5383" s="102">
        <v>1000</v>
      </c>
      <c r="M5383" s="102">
        <v>381.04689110872698</v>
      </c>
      <c r="N5383" s="71">
        <v>0.43656343656343699</v>
      </c>
      <c r="O5383" s="102" t="s">
        <v>15447</v>
      </c>
      <c r="P5383" s="71">
        <v>1.3559999999999999E-2</v>
      </c>
      <c r="Q5383" s="71">
        <v>4.8875445879457198E-2</v>
      </c>
    </row>
    <row r="5384" spans="1:17" ht="15">
      <c r="A5384" s="100">
        <v>15</v>
      </c>
      <c r="B5384" s="101" t="s">
        <v>15448</v>
      </c>
      <c r="C5384" s="100">
        <v>83</v>
      </c>
      <c r="D5384" s="100">
        <v>68102041</v>
      </c>
      <c r="E5384" s="100">
        <v>68136174</v>
      </c>
      <c r="F5384" s="102">
        <v>10000</v>
      </c>
      <c r="G5384" s="102">
        <v>202.77341912474</v>
      </c>
      <c r="H5384" s="71">
        <v>4.7895210478952101E-2</v>
      </c>
      <c r="I5384" s="102" t="s">
        <v>15449</v>
      </c>
      <c r="J5384" s="71">
        <v>1.6910000000000001E-2</v>
      </c>
      <c r="K5384" s="102"/>
      <c r="L5384" s="102">
        <v>1000</v>
      </c>
      <c r="M5384" s="102">
        <v>38.2909055295057</v>
      </c>
      <c r="N5384" s="71">
        <v>0.71628371628371601</v>
      </c>
      <c r="O5384" s="102" t="s">
        <v>14958</v>
      </c>
      <c r="P5384" s="71">
        <v>0.113299999999999</v>
      </c>
      <c r="Q5384" s="71">
        <v>4.8875995672082097E-2</v>
      </c>
    </row>
    <row r="5385" spans="1:17" ht="15">
      <c r="A5385" s="100">
        <v>1</v>
      </c>
      <c r="B5385" s="101" t="s">
        <v>15450</v>
      </c>
      <c r="C5385" s="100">
        <v>46</v>
      </c>
      <c r="D5385" s="100">
        <v>156242703</v>
      </c>
      <c r="E5385" s="100">
        <v>156272234</v>
      </c>
      <c r="F5385" s="102">
        <v>1000</v>
      </c>
      <c r="G5385" s="102">
        <v>50.558466407373501</v>
      </c>
      <c r="H5385" s="71">
        <v>0.29870129870129902</v>
      </c>
      <c r="I5385" s="102" t="s">
        <v>13259</v>
      </c>
      <c r="J5385" s="71">
        <v>0.152</v>
      </c>
      <c r="K5385" s="102"/>
      <c r="L5385" s="102">
        <v>1000</v>
      </c>
      <c r="M5385" s="102">
        <v>75.288638180446597</v>
      </c>
      <c r="N5385" s="71">
        <v>0.192807192807193</v>
      </c>
      <c r="O5385" s="102" t="s">
        <v>13260</v>
      </c>
      <c r="P5385" s="71">
        <v>1.234E-2</v>
      </c>
      <c r="Q5385" s="71">
        <v>4.8889250194007999E-2</v>
      </c>
    </row>
    <row r="5386" spans="1:17" ht="15">
      <c r="A5386" s="100">
        <v>15</v>
      </c>
      <c r="B5386" s="101" t="s">
        <v>15451</v>
      </c>
      <c r="C5386" s="100">
        <v>2</v>
      </c>
      <c r="D5386" s="100">
        <v>80863443</v>
      </c>
      <c r="E5386" s="100">
        <v>80883580</v>
      </c>
      <c r="F5386" s="102">
        <v>10000</v>
      </c>
      <c r="G5386" s="102">
        <v>6.21706833783698</v>
      </c>
      <c r="H5386" s="71">
        <v>4.4295570442955699E-2</v>
      </c>
      <c r="I5386" s="102" t="s">
        <v>15452</v>
      </c>
      <c r="J5386" s="71">
        <v>1.9119999999999901E-2</v>
      </c>
      <c r="K5386" s="102"/>
      <c r="L5386" s="102">
        <v>1000</v>
      </c>
      <c r="M5386" s="102">
        <v>0.65399497267056705</v>
      </c>
      <c r="N5386" s="71">
        <v>0.74125874125874103</v>
      </c>
      <c r="O5386" s="102" t="s">
        <v>15453</v>
      </c>
      <c r="P5386" s="71">
        <v>0.55520000000000003</v>
      </c>
      <c r="Q5386" s="71">
        <v>4.8894407364982802E-2</v>
      </c>
    </row>
    <row r="5387" spans="1:17" ht="15">
      <c r="A5387" s="100">
        <v>13</v>
      </c>
      <c r="B5387" s="101" t="s">
        <v>15454</v>
      </c>
      <c r="C5387" s="100">
        <v>72</v>
      </c>
      <c r="D5387" s="100">
        <v>29223140</v>
      </c>
      <c r="E5387" s="100">
        <v>29263093</v>
      </c>
      <c r="F5387" s="102">
        <v>1000</v>
      </c>
      <c r="G5387" s="102">
        <v>98.436612149636105</v>
      </c>
      <c r="H5387" s="71">
        <v>0.24775224775224799</v>
      </c>
      <c r="I5387" s="102" t="s">
        <v>15455</v>
      </c>
      <c r="J5387" s="71">
        <v>3.8439999999999598E-5</v>
      </c>
      <c r="K5387" s="71"/>
      <c r="L5387" s="102">
        <v>1000</v>
      </c>
      <c r="M5387" s="102">
        <v>99.210805905132005</v>
      </c>
      <c r="N5387" s="71">
        <v>0.235764235764236</v>
      </c>
      <c r="O5387" s="102" t="s">
        <v>15456</v>
      </c>
      <c r="P5387" s="71">
        <v>3.6430000000000101E-2</v>
      </c>
      <c r="Q5387" s="71">
        <v>4.8894625774053201E-2</v>
      </c>
    </row>
    <row r="5388" spans="1:17" ht="15">
      <c r="A5388" s="100">
        <v>11</v>
      </c>
      <c r="B5388" s="101" t="s">
        <v>15457</v>
      </c>
      <c r="C5388" s="100">
        <v>38</v>
      </c>
      <c r="D5388" s="100">
        <v>780474</v>
      </c>
      <c r="E5388" s="100">
        <v>808269</v>
      </c>
      <c r="F5388" s="102">
        <v>1000</v>
      </c>
      <c r="G5388" s="102">
        <v>38.335687564470703</v>
      </c>
      <c r="H5388" s="71">
        <v>0.34765234765234798</v>
      </c>
      <c r="I5388" s="102" t="s">
        <v>15458</v>
      </c>
      <c r="J5388" s="71">
        <v>7.3659999999999698E-2</v>
      </c>
      <c r="K5388" s="102"/>
      <c r="L5388" s="102">
        <v>1000</v>
      </c>
      <c r="M5388" s="102">
        <v>64.942067950250006</v>
      </c>
      <c r="N5388" s="71">
        <v>0.160839160839161</v>
      </c>
      <c r="O5388" s="102" t="s">
        <v>15459</v>
      </c>
      <c r="P5388" s="71">
        <v>3.6090000000000198E-2</v>
      </c>
      <c r="Q5388" s="71">
        <v>4.8898876677148401E-2</v>
      </c>
    </row>
    <row r="5389" spans="1:17" ht="15">
      <c r="A5389" s="100">
        <v>14</v>
      </c>
      <c r="B5389" s="101" t="s">
        <v>15460</v>
      </c>
      <c r="C5389" s="100">
        <v>609</v>
      </c>
      <c r="D5389" s="100">
        <v>92778924</v>
      </c>
      <c r="E5389" s="100">
        <v>92977825</v>
      </c>
      <c r="F5389" s="102">
        <v>1000</v>
      </c>
      <c r="G5389" s="102">
        <v>430.32918457096599</v>
      </c>
      <c r="H5389" s="71">
        <v>0.76823176823176798</v>
      </c>
      <c r="I5389" s="102" t="s">
        <v>15461</v>
      </c>
      <c r="J5389" s="71">
        <v>1.5610000000000001E-2</v>
      </c>
      <c r="K5389" s="102"/>
      <c r="L5389" s="102">
        <v>10000</v>
      </c>
      <c r="M5389" s="102">
        <v>1123.41443347315</v>
      </c>
      <c r="N5389" s="71">
        <v>4.0695930406959298E-2</v>
      </c>
      <c r="O5389" s="102" t="s">
        <v>15462</v>
      </c>
      <c r="P5389" s="71">
        <v>4.1420000000000198E-3</v>
      </c>
      <c r="Q5389" s="71">
        <v>4.8906345124225002E-2</v>
      </c>
    </row>
    <row r="5390" spans="1:17" ht="15">
      <c r="A5390" s="100">
        <v>17</v>
      </c>
      <c r="B5390" s="101" t="s">
        <v>15463</v>
      </c>
      <c r="C5390" s="100">
        <v>61</v>
      </c>
      <c r="D5390" s="100">
        <v>80390462</v>
      </c>
      <c r="E5390" s="100">
        <v>80418707</v>
      </c>
      <c r="F5390" s="102">
        <v>1000</v>
      </c>
      <c r="G5390" s="102">
        <v>10.965338365611</v>
      </c>
      <c r="H5390" s="71">
        <v>0.91108891108891099</v>
      </c>
      <c r="I5390" s="102" t="s">
        <v>15464</v>
      </c>
      <c r="J5390" s="71">
        <v>0.25019999999999998</v>
      </c>
      <c r="K5390" s="102"/>
      <c r="L5390" s="102">
        <v>10000</v>
      </c>
      <c r="M5390" s="102">
        <v>208.71571019739901</v>
      </c>
      <c r="N5390" s="71">
        <v>2.5797420257974199E-2</v>
      </c>
      <c r="O5390" s="102" t="s">
        <v>15465</v>
      </c>
      <c r="P5390" s="71">
        <v>9.8470000000000397E-3</v>
      </c>
      <c r="Q5390" s="71">
        <v>4.8934319446083903E-2</v>
      </c>
    </row>
    <row r="5391" spans="1:17" ht="15">
      <c r="A5391" s="100">
        <v>3</v>
      </c>
      <c r="B5391" s="101" t="s">
        <v>15466</v>
      </c>
      <c r="C5391" s="100">
        <v>43</v>
      </c>
      <c r="D5391" s="100">
        <v>101536833</v>
      </c>
      <c r="E5391" s="100">
        <v>101589869</v>
      </c>
      <c r="F5391" s="102">
        <v>10000</v>
      </c>
      <c r="G5391" s="102">
        <v>125.64860440509</v>
      </c>
      <c r="H5391" s="71">
        <v>3.7296270372962702E-2</v>
      </c>
      <c r="I5391" s="102" t="s">
        <v>10344</v>
      </c>
      <c r="J5391" s="71">
        <v>7.1359999999998598E-5</v>
      </c>
      <c r="K5391" s="71"/>
      <c r="L5391" s="102">
        <v>1000</v>
      </c>
      <c r="M5391" s="102">
        <v>17.449216427674301</v>
      </c>
      <c r="N5391" s="71">
        <v>0.796203796203796</v>
      </c>
      <c r="O5391" s="102" t="s">
        <v>10345</v>
      </c>
      <c r="P5391" s="71">
        <v>0.125</v>
      </c>
      <c r="Q5391" s="71">
        <v>4.89446237391244E-2</v>
      </c>
    </row>
    <row r="5392" spans="1:17" ht="15">
      <c r="A5392" s="100">
        <v>2</v>
      </c>
      <c r="B5392" s="101" t="s">
        <v>15467</v>
      </c>
      <c r="C5392" s="100">
        <v>230</v>
      </c>
      <c r="D5392" s="100">
        <v>160082303</v>
      </c>
      <c r="E5392" s="100">
        <v>160153236</v>
      </c>
      <c r="F5392" s="102">
        <v>10000</v>
      </c>
      <c r="G5392" s="102">
        <v>529.38025046040298</v>
      </c>
      <c r="H5392" s="71">
        <v>6.2393760623937602E-2</v>
      </c>
      <c r="I5392" s="102" t="s">
        <v>11456</v>
      </c>
      <c r="J5392" s="71">
        <v>9.8809999999999393E-4</v>
      </c>
      <c r="K5392" s="102"/>
      <c r="L5392" s="102">
        <v>1000</v>
      </c>
      <c r="M5392" s="102">
        <v>132.429206978358</v>
      </c>
      <c r="N5392" s="71">
        <v>0.63336663336663301</v>
      </c>
      <c r="O5392" s="102" t="s">
        <v>11457</v>
      </c>
      <c r="P5392" s="71">
        <v>1.8949999999999901E-2</v>
      </c>
      <c r="Q5392" s="71">
        <v>4.89653073917957E-2</v>
      </c>
    </row>
    <row r="5393" spans="1:17" ht="15">
      <c r="A5393" s="100">
        <v>17</v>
      </c>
      <c r="B5393" s="101" t="s">
        <v>15468</v>
      </c>
      <c r="C5393" s="100">
        <v>25</v>
      </c>
      <c r="D5393" s="100">
        <v>48282054</v>
      </c>
      <c r="E5393" s="100">
        <v>48302781</v>
      </c>
      <c r="F5393" s="102">
        <v>1000</v>
      </c>
      <c r="G5393" s="102">
        <v>41.141501136276503</v>
      </c>
      <c r="H5393" s="71">
        <v>0.14285714285714299</v>
      </c>
      <c r="I5393" s="102" t="s">
        <v>15469</v>
      </c>
      <c r="J5393" s="71">
        <v>1.3350000000000001E-2</v>
      </c>
      <c r="K5393" s="102"/>
      <c r="L5393" s="102">
        <v>1000</v>
      </c>
      <c r="M5393" s="102">
        <v>26.360194208080799</v>
      </c>
      <c r="N5393" s="71">
        <v>0.38161838161838202</v>
      </c>
      <c r="O5393" s="102" t="s">
        <v>15470</v>
      </c>
      <c r="P5393" s="71">
        <v>7.7549999999999994E-2</v>
      </c>
      <c r="Q5393" s="71">
        <v>4.8988889851012497E-2</v>
      </c>
    </row>
    <row r="5394" spans="1:17" ht="15">
      <c r="A5394" s="100">
        <v>4</v>
      </c>
      <c r="B5394" s="101" t="s">
        <v>15471</v>
      </c>
      <c r="C5394" s="100">
        <v>588</v>
      </c>
      <c r="D5394" s="100">
        <v>165416541</v>
      </c>
      <c r="E5394" s="100">
        <v>165640646</v>
      </c>
      <c r="F5394" s="102">
        <v>1000</v>
      </c>
      <c r="G5394" s="102">
        <v>492.63483165526202</v>
      </c>
      <c r="H5394" s="71">
        <v>0.58941058941058899</v>
      </c>
      <c r="I5394" s="102" t="s">
        <v>15472</v>
      </c>
      <c r="J5394" s="71">
        <v>2.3500000000000001E-3</v>
      </c>
      <c r="K5394" s="102"/>
      <c r="L5394" s="102">
        <v>10000</v>
      </c>
      <c r="M5394" s="102">
        <v>958.53001209332103</v>
      </c>
      <c r="N5394" s="71">
        <v>7.1792820717928196E-2</v>
      </c>
      <c r="O5394" s="102" t="s">
        <v>15473</v>
      </c>
      <c r="P5394" s="71">
        <v>2.1490000000000098E-3</v>
      </c>
      <c r="Q5394" s="71">
        <v>4.8991188243029997E-2</v>
      </c>
    </row>
    <row r="5395" spans="1:17" ht="15">
      <c r="A5395" s="100">
        <v>6</v>
      </c>
      <c r="B5395" s="101" t="s">
        <v>15474</v>
      </c>
      <c r="C5395" s="100">
        <v>63</v>
      </c>
      <c r="D5395" s="100">
        <v>35734370</v>
      </c>
      <c r="E5395" s="100">
        <v>35757329</v>
      </c>
      <c r="F5395" s="102">
        <v>1000</v>
      </c>
      <c r="G5395" s="102">
        <v>47.208050675851197</v>
      </c>
      <c r="H5395" s="71">
        <v>0.51948051948051899</v>
      </c>
      <c r="I5395" s="102" t="s">
        <v>15475</v>
      </c>
      <c r="J5395" s="71">
        <v>5.4389999999999702E-2</v>
      </c>
      <c r="K5395" s="102"/>
      <c r="L5395" s="102">
        <v>1000</v>
      </c>
      <c r="M5395" s="102">
        <v>128.251265003529</v>
      </c>
      <c r="N5395" s="71">
        <v>8.9910089910089905E-2</v>
      </c>
      <c r="O5395" s="102" t="s">
        <v>15476</v>
      </c>
      <c r="P5395" s="71">
        <v>3.1949999999999999E-2</v>
      </c>
      <c r="Q5395" s="71">
        <v>4.8998469136239897E-2</v>
      </c>
    </row>
    <row r="5396" spans="1:17" ht="15">
      <c r="A5396" s="100">
        <v>16</v>
      </c>
      <c r="B5396" s="101" t="s">
        <v>15477</v>
      </c>
      <c r="C5396" s="100">
        <v>187</v>
      </c>
      <c r="D5396" s="100">
        <v>70603797</v>
      </c>
      <c r="E5396" s="100">
        <v>70704585</v>
      </c>
      <c r="F5396" s="102">
        <v>1000</v>
      </c>
      <c r="G5396" s="102">
        <v>339.41235224773698</v>
      </c>
      <c r="H5396" s="71">
        <v>0.11888111888111901</v>
      </c>
      <c r="I5396" s="102" t="s">
        <v>15478</v>
      </c>
      <c r="J5396" s="71">
        <v>1.941E-2</v>
      </c>
      <c r="K5396" s="102"/>
      <c r="L5396" s="102">
        <v>1000</v>
      </c>
      <c r="M5396" s="102">
        <v>160.02069203726501</v>
      </c>
      <c r="N5396" s="71">
        <v>0.43556443556443603</v>
      </c>
      <c r="O5396" s="102" t="s">
        <v>15479</v>
      </c>
      <c r="P5396" s="71">
        <v>4.9299999999999899E-2</v>
      </c>
      <c r="Q5396" s="71">
        <v>4.90577865763593E-2</v>
      </c>
    </row>
    <row r="5397" spans="1:17" ht="15">
      <c r="A5397" s="100">
        <v>20</v>
      </c>
      <c r="B5397" s="101" t="s">
        <v>15480</v>
      </c>
      <c r="C5397" s="100">
        <v>55</v>
      </c>
      <c r="D5397" s="100">
        <v>18349692</v>
      </c>
      <c r="E5397" s="100">
        <v>18372127</v>
      </c>
      <c r="F5397" s="102">
        <v>1000</v>
      </c>
      <c r="G5397" s="102">
        <v>100.151187496321</v>
      </c>
      <c r="H5397" s="71">
        <v>0.113886113886114</v>
      </c>
      <c r="I5397" s="102" t="s">
        <v>15481</v>
      </c>
      <c r="J5397" s="71">
        <v>1.6580000000000001E-2</v>
      </c>
      <c r="K5397" s="102"/>
      <c r="L5397" s="102">
        <v>1000</v>
      </c>
      <c r="M5397" s="102">
        <v>48.2984502100268</v>
      </c>
      <c r="N5397" s="71">
        <v>0.44855144855144902</v>
      </c>
      <c r="O5397" s="102" t="s">
        <v>15482</v>
      </c>
      <c r="P5397" s="71">
        <v>9.50399999999995E-2</v>
      </c>
      <c r="Q5397" s="71">
        <v>4.9086199251257297E-2</v>
      </c>
    </row>
    <row r="5398" spans="1:17" ht="15">
      <c r="A5398" s="100">
        <v>17</v>
      </c>
      <c r="B5398" s="101" t="s">
        <v>15483</v>
      </c>
      <c r="C5398" s="100">
        <v>31</v>
      </c>
      <c r="D5398" s="100">
        <v>25611105</v>
      </c>
      <c r="E5398" s="100">
        <v>25650645</v>
      </c>
      <c r="F5398" s="102">
        <v>1000</v>
      </c>
      <c r="G5398" s="102">
        <v>64.664642712827401</v>
      </c>
      <c r="H5398" s="71">
        <v>0.137862137862138</v>
      </c>
      <c r="I5398" s="102" t="s">
        <v>13134</v>
      </c>
      <c r="J5398" s="71">
        <v>2.9360000000000001E-2</v>
      </c>
      <c r="K5398" s="102"/>
      <c r="L5398" s="102">
        <v>1000</v>
      </c>
      <c r="M5398" s="102">
        <v>25.0824787848825</v>
      </c>
      <c r="N5398" s="71">
        <v>0.39260739260739302</v>
      </c>
      <c r="O5398" s="102" t="s">
        <v>13135</v>
      </c>
      <c r="P5398" s="71">
        <v>0.27739999999999998</v>
      </c>
      <c r="Q5398" s="71">
        <v>4.9093316290997599E-2</v>
      </c>
    </row>
    <row r="5399" spans="1:17" ht="15">
      <c r="A5399" s="100">
        <v>2</v>
      </c>
      <c r="B5399" s="101" t="s">
        <v>15484</v>
      </c>
      <c r="C5399" s="100">
        <v>31</v>
      </c>
      <c r="D5399" s="100">
        <v>132150473</v>
      </c>
      <c r="E5399" s="100">
        <v>132175801</v>
      </c>
      <c r="F5399" s="102">
        <v>10000</v>
      </c>
      <c r="G5399" s="102">
        <v>94.303527198426806</v>
      </c>
      <c r="H5399" s="71">
        <v>4.3895610438956102E-2</v>
      </c>
      <c r="I5399" s="102" t="s">
        <v>15485</v>
      </c>
      <c r="J5399" s="71">
        <v>5.7969999999999799E-2</v>
      </c>
      <c r="K5399" s="102"/>
      <c r="L5399" s="102">
        <v>1000</v>
      </c>
      <c r="M5399" s="102">
        <v>8.9011291370310897</v>
      </c>
      <c r="N5399" s="71">
        <v>0.74625374625374596</v>
      </c>
      <c r="O5399" s="102" t="s">
        <v>15486</v>
      </c>
      <c r="P5399" s="71">
        <v>0.46150000000000002</v>
      </c>
      <c r="Q5399" s="71">
        <v>4.9095368166098198E-2</v>
      </c>
    </row>
    <row r="5400" spans="1:17" ht="15">
      <c r="A5400" s="100">
        <v>19</v>
      </c>
      <c r="B5400" s="101" t="s">
        <v>15487</v>
      </c>
      <c r="C5400" s="100">
        <v>50</v>
      </c>
      <c r="D5400" s="100">
        <v>35749895</v>
      </c>
      <c r="E5400" s="100">
        <v>35780718</v>
      </c>
      <c r="F5400" s="102">
        <v>1000</v>
      </c>
      <c r="G5400" s="102">
        <v>75.706467402353596</v>
      </c>
      <c r="H5400" s="71">
        <v>0.211788211788212</v>
      </c>
      <c r="I5400" s="102" t="s">
        <v>15488</v>
      </c>
      <c r="J5400" s="71">
        <v>3.4540000000000001E-2</v>
      </c>
      <c r="K5400" s="102"/>
      <c r="L5400" s="102">
        <v>1000</v>
      </c>
      <c r="M5400" s="102">
        <v>62.308892859393403</v>
      </c>
      <c r="N5400" s="71">
        <v>0.27572427572427599</v>
      </c>
      <c r="O5400" s="102" t="s">
        <v>15164</v>
      </c>
      <c r="P5400" s="71">
        <v>9.4990000000000602E-2</v>
      </c>
      <c r="Q5400" s="71">
        <v>4.9097607553479597E-2</v>
      </c>
    </row>
    <row r="5401" spans="1:17" ht="15">
      <c r="A5401" s="100">
        <v>9</v>
      </c>
      <c r="B5401" s="101" t="s">
        <v>15489</v>
      </c>
      <c r="C5401" s="100">
        <v>721</v>
      </c>
      <c r="D5401" s="100">
        <v>94474877</v>
      </c>
      <c r="E5401" s="100">
        <v>94722444</v>
      </c>
      <c r="F5401" s="102">
        <v>1000</v>
      </c>
      <c r="G5401" s="102">
        <v>990.920179387129</v>
      </c>
      <c r="H5401" s="71">
        <v>0.175824175824176</v>
      </c>
      <c r="I5401" s="102" t="s">
        <v>15490</v>
      </c>
      <c r="J5401" s="71">
        <v>6.5170000000000297E-3</v>
      </c>
      <c r="K5401" s="102"/>
      <c r="L5401" s="102">
        <v>1000</v>
      </c>
      <c r="M5401" s="102">
        <v>795.09027730558296</v>
      </c>
      <c r="N5401" s="71">
        <v>0.32467532467532501</v>
      </c>
      <c r="O5401" s="102" t="s">
        <v>15491</v>
      </c>
      <c r="P5401" s="71">
        <v>4.8520000000000301E-4</v>
      </c>
      <c r="Q5401" s="71">
        <v>4.9098873840992797E-2</v>
      </c>
    </row>
    <row r="5402" spans="1:17" ht="15">
      <c r="A5402" s="100">
        <v>17</v>
      </c>
      <c r="B5402" s="101" t="s">
        <v>15492</v>
      </c>
      <c r="C5402" s="100">
        <v>15</v>
      </c>
      <c r="D5402" s="100">
        <v>7153221</v>
      </c>
      <c r="E5402" s="100">
        <v>7176512</v>
      </c>
      <c r="F5402" s="102">
        <v>10000</v>
      </c>
      <c r="G5402" s="102">
        <v>56.888207587722903</v>
      </c>
      <c r="H5402" s="71">
        <v>3.1296870312968697E-2</v>
      </c>
      <c r="I5402" s="102" t="s">
        <v>8728</v>
      </c>
      <c r="J5402" s="71">
        <v>6.62400000000003E-3</v>
      </c>
      <c r="K5402" s="102"/>
      <c r="L5402" s="102">
        <v>1000</v>
      </c>
      <c r="M5402" s="102">
        <v>3.13174667484759</v>
      </c>
      <c r="N5402" s="71">
        <v>0.85314685314685301</v>
      </c>
      <c r="O5402" s="102" t="s">
        <v>13872</v>
      </c>
      <c r="P5402" s="71">
        <v>0.3231</v>
      </c>
      <c r="Q5402" s="71">
        <v>4.9115994715030399E-2</v>
      </c>
    </row>
    <row r="5403" spans="1:17" ht="15">
      <c r="A5403" s="100">
        <v>10</v>
      </c>
      <c r="B5403" s="101" t="s">
        <v>15493</v>
      </c>
      <c r="C5403" s="100">
        <v>13</v>
      </c>
      <c r="D5403" s="100">
        <v>118917188</v>
      </c>
      <c r="E5403" s="100">
        <v>118937285</v>
      </c>
      <c r="F5403" s="102">
        <v>1000</v>
      </c>
      <c r="G5403" s="102">
        <v>26.300864558447699</v>
      </c>
      <c r="H5403" s="71">
        <v>0.14385614385614401</v>
      </c>
      <c r="I5403" s="102" t="s">
        <v>15494</v>
      </c>
      <c r="J5403" s="71">
        <v>7.2920000000000706E-2</v>
      </c>
      <c r="K5403" s="102"/>
      <c r="L5403" s="102">
        <v>1000</v>
      </c>
      <c r="M5403" s="102">
        <v>11.7455708299261</v>
      </c>
      <c r="N5403" s="71">
        <v>0.380619380619381</v>
      </c>
      <c r="O5403" s="102" t="s">
        <v>15495</v>
      </c>
      <c r="P5403" s="71">
        <v>0.1908</v>
      </c>
      <c r="Q5403" s="71">
        <v>4.9119302551499801E-2</v>
      </c>
    </row>
    <row r="5404" spans="1:17" ht="15">
      <c r="A5404" s="100">
        <v>5</v>
      </c>
      <c r="B5404" s="101" t="s">
        <v>15496</v>
      </c>
      <c r="C5404" s="100">
        <v>113</v>
      </c>
      <c r="D5404" s="100">
        <v>38465064</v>
      </c>
      <c r="E5404" s="100">
        <v>38605507</v>
      </c>
      <c r="F5404" s="102">
        <v>1000</v>
      </c>
      <c r="G5404" s="102">
        <v>165.74399529570101</v>
      </c>
      <c r="H5404" s="71">
        <v>0.21278721278721299</v>
      </c>
      <c r="I5404" s="102" t="s">
        <v>15497</v>
      </c>
      <c r="J5404" s="71">
        <v>2.7929999999999899E-2</v>
      </c>
      <c r="K5404" s="102"/>
      <c r="L5404" s="102">
        <v>1000</v>
      </c>
      <c r="M5404" s="102">
        <v>143.75764289413601</v>
      </c>
      <c r="N5404" s="71">
        <v>0.27472527472527503</v>
      </c>
      <c r="O5404" s="102" t="s">
        <v>15498</v>
      </c>
      <c r="P5404" s="71">
        <v>2.1020000000000101E-2</v>
      </c>
      <c r="Q5404" s="71">
        <v>4.9130314852538999E-2</v>
      </c>
    </row>
    <row r="5405" spans="1:17" ht="15">
      <c r="A5405" s="100">
        <v>2</v>
      </c>
      <c r="B5405" s="101" t="s">
        <v>15499</v>
      </c>
      <c r="C5405" s="100">
        <v>49</v>
      </c>
      <c r="D5405" s="100">
        <v>217353519</v>
      </c>
      <c r="E5405" s="100">
        <v>217376188</v>
      </c>
      <c r="F5405" s="102">
        <v>1000</v>
      </c>
      <c r="G5405" s="102">
        <v>24.292092653217502</v>
      </c>
      <c r="H5405" s="71">
        <v>0.69730269730269701</v>
      </c>
      <c r="I5405" s="102" t="s">
        <v>15500</v>
      </c>
      <c r="J5405" s="71">
        <v>0.12000000000000099</v>
      </c>
      <c r="K5405" s="102"/>
      <c r="L5405" s="102">
        <v>10000</v>
      </c>
      <c r="M5405" s="102">
        <v>144.757283823352</v>
      </c>
      <c r="N5405" s="71">
        <v>5.1294870512948697E-2</v>
      </c>
      <c r="O5405" s="102" t="s">
        <v>15501</v>
      </c>
      <c r="P5405" s="71">
        <v>1.8710000000000001E-2</v>
      </c>
      <c r="Q5405" s="71">
        <v>4.9145738711572302E-2</v>
      </c>
    </row>
    <row r="5406" spans="1:17" ht="15">
      <c r="A5406" s="100">
        <v>8</v>
      </c>
      <c r="B5406" s="101" t="s">
        <v>15502</v>
      </c>
      <c r="C5406" s="100">
        <v>26</v>
      </c>
      <c r="D5406" s="100">
        <v>92957194</v>
      </c>
      <c r="E5406" s="100">
        <v>93125454</v>
      </c>
      <c r="F5406" s="102">
        <v>10000</v>
      </c>
      <c r="G5406" s="102">
        <v>67.436812638040294</v>
      </c>
      <c r="H5406" s="71">
        <v>6.1193880611938797E-2</v>
      </c>
      <c r="I5406" s="102" t="s">
        <v>15503</v>
      </c>
      <c r="J5406" s="71">
        <v>1.099E-2</v>
      </c>
      <c r="K5406" s="102"/>
      <c r="L5406" s="102">
        <v>1000</v>
      </c>
      <c r="M5406" s="102">
        <v>14.5203232115216</v>
      </c>
      <c r="N5406" s="71">
        <v>0.64135864135864096</v>
      </c>
      <c r="O5406" s="102" t="s">
        <v>15504</v>
      </c>
      <c r="P5406" s="71">
        <v>0.30969999999999898</v>
      </c>
      <c r="Q5406" s="71">
        <v>4.9151259354803301E-2</v>
      </c>
    </row>
    <row r="5407" spans="1:17" ht="15">
      <c r="A5407" s="100">
        <v>19</v>
      </c>
      <c r="B5407" s="101" t="s">
        <v>15505</v>
      </c>
      <c r="C5407" s="100">
        <v>49</v>
      </c>
      <c r="D5407" s="100">
        <v>18689494</v>
      </c>
      <c r="E5407" s="100">
        <v>18713147</v>
      </c>
      <c r="F5407" s="102">
        <v>1000</v>
      </c>
      <c r="G5407" s="102">
        <v>59.186351945679</v>
      </c>
      <c r="H5407" s="71">
        <v>0.297702297702298</v>
      </c>
      <c r="I5407" s="102" t="s">
        <v>8282</v>
      </c>
      <c r="J5407" s="71">
        <v>3.5070000000000101E-2</v>
      </c>
      <c r="K5407" s="102"/>
      <c r="L5407" s="102">
        <v>1000</v>
      </c>
      <c r="M5407" s="102">
        <v>70.441018463415503</v>
      </c>
      <c r="N5407" s="71">
        <v>0.19480519480519501</v>
      </c>
      <c r="O5407" s="102" t="s">
        <v>15506</v>
      </c>
      <c r="P5407" s="71">
        <v>9.1810000000000103E-3</v>
      </c>
      <c r="Q5407" s="71">
        <v>4.9153000091160498E-2</v>
      </c>
    </row>
    <row r="5408" spans="1:17" ht="15">
      <c r="A5408" s="100">
        <v>5</v>
      </c>
      <c r="B5408" s="101" t="s">
        <v>15507</v>
      </c>
      <c r="C5408" s="100">
        <v>127</v>
      </c>
      <c r="D5408" s="100">
        <v>38546887</v>
      </c>
      <c r="E5408" s="100">
        <v>38681318</v>
      </c>
      <c r="F5408" s="102">
        <v>10000</v>
      </c>
      <c r="G5408" s="102">
        <v>340.19329449799898</v>
      </c>
      <c r="H5408" s="71">
        <v>4.1195880411958798E-2</v>
      </c>
      <c r="I5408" s="102" t="s">
        <v>15508</v>
      </c>
      <c r="J5408" s="71">
        <v>1.074E-2</v>
      </c>
      <c r="K5408" s="102"/>
      <c r="L5408" s="102">
        <v>1000</v>
      </c>
      <c r="M5408" s="102">
        <v>65.349821854740796</v>
      </c>
      <c r="N5408" s="71">
        <v>0.76723276723276701</v>
      </c>
      <c r="O5408" s="102" t="s">
        <v>15509</v>
      </c>
      <c r="P5408" s="71">
        <v>6.0440000000000299E-2</v>
      </c>
      <c r="Q5408" s="71">
        <v>4.9175896635434098E-2</v>
      </c>
    </row>
    <row r="5409" spans="1:17" ht="15">
      <c r="A5409" s="100">
        <v>15</v>
      </c>
      <c r="B5409" s="101" t="s">
        <v>15510</v>
      </c>
      <c r="C5409" s="100">
        <v>48</v>
      </c>
      <c r="D5409" s="100">
        <v>38217456</v>
      </c>
      <c r="E5409" s="100">
        <v>38253623</v>
      </c>
      <c r="F5409" s="102">
        <v>1000</v>
      </c>
      <c r="G5409" s="102">
        <v>107.259991868333</v>
      </c>
      <c r="H5409" s="71">
        <v>8.3916083916083906E-2</v>
      </c>
      <c r="I5409" s="102" t="s">
        <v>15511</v>
      </c>
      <c r="J5409" s="71">
        <v>1.2899999999999899E-2</v>
      </c>
      <c r="K5409" s="102"/>
      <c r="L5409" s="102">
        <v>1000</v>
      </c>
      <c r="M5409" s="102">
        <v>33.144984174504899</v>
      </c>
      <c r="N5409" s="71">
        <v>0.54245754245754196</v>
      </c>
      <c r="O5409" s="102" t="s">
        <v>15512</v>
      </c>
      <c r="P5409" s="71">
        <v>0.182200000000001</v>
      </c>
      <c r="Q5409" s="71">
        <v>4.9179217710760503E-2</v>
      </c>
    </row>
    <row r="5410" spans="1:17" ht="15">
      <c r="A5410" s="100">
        <v>1</v>
      </c>
      <c r="B5410" s="101" t="s">
        <v>15513</v>
      </c>
      <c r="C5410" s="100">
        <v>24</v>
      </c>
      <c r="D5410" s="100">
        <v>101175195</v>
      </c>
      <c r="E5410" s="100">
        <v>101214601</v>
      </c>
      <c r="F5410" s="102">
        <v>1000</v>
      </c>
      <c r="G5410" s="102">
        <v>15.003064599621499</v>
      </c>
      <c r="H5410" s="71">
        <v>0.67732267732267704</v>
      </c>
      <c r="I5410" s="102" t="s">
        <v>15514</v>
      </c>
      <c r="J5410" s="71">
        <v>0.156700000000003</v>
      </c>
      <c r="K5410" s="102"/>
      <c r="L5410" s="102">
        <v>10000</v>
      </c>
      <c r="M5410" s="102">
        <v>54.392398197511703</v>
      </c>
      <c r="N5410" s="71">
        <v>5.46945305469453E-2</v>
      </c>
      <c r="O5410" s="102" t="s">
        <v>15515</v>
      </c>
      <c r="P5410" s="71">
        <v>1.5789999999999998E-2</v>
      </c>
      <c r="Q5410" s="71">
        <v>4.9185633096447003E-2</v>
      </c>
    </row>
    <row r="5411" spans="1:17" ht="15">
      <c r="A5411" s="100">
        <v>17</v>
      </c>
      <c r="B5411" s="101" t="s">
        <v>15516</v>
      </c>
      <c r="C5411" s="100">
        <v>64</v>
      </c>
      <c r="D5411" s="100">
        <v>39868890</v>
      </c>
      <c r="E5411" s="100">
        <v>39900898</v>
      </c>
      <c r="F5411" s="102">
        <v>10000</v>
      </c>
      <c r="G5411" s="102">
        <v>178.922320554398</v>
      </c>
      <c r="H5411" s="71">
        <v>5.9194080591940798E-2</v>
      </c>
      <c r="I5411" s="102" t="s">
        <v>15517</v>
      </c>
      <c r="J5411" s="71">
        <v>9.9109999999999806E-3</v>
      </c>
      <c r="K5411" s="102"/>
      <c r="L5411" s="102">
        <v>1000</v>
      </c>
      <c r="M5411" s="102">
        <v>24.026886554396501</v>
      </c>
      <c r="N5411" s="71">
        <v>0.65234765234765202</v>
      </c>
      <c r="O5411" s="102" t="s">
        <v>15518</v>
      </c>
      <c r="P5411" s="71">
        <v>6.7520000000000205E-2</v>
      </c>
      <c r="Q5411" s="71">
        <v>4.9197296480535502E-2</v>
      </c>
    </row>
    <row r="5412" spans="1:17" ht="15">
      <c r="A5412" s="100">
        <v>6</v>
      </c>
      <c r="B5412" s="101" t="s">
        <v>15519</v>
      </c>
      <c r="C5412" s="100">
        <v>194</v>
      </c>
      <c r="D5412" s="100">
        <v>18145618</v>
      </c>
      <c r="E5412" s="100">
        <v>18234084</v>
      </c>
      <c r="F5412" s="102">
        <v>1000</v>
      </c>
      <c r="G5412" s="102">
        <v>351.51358427411799</v>
      </c>
      <c r="H5412" s="71">
        <v>9.5904095904095904E-2</v>
      </c>
      <c r="I5412" s="102" t="s">
        <v>15520</v>
      </c>
      <c r="J5412" s="71">
        <v>3.2420000000000001E-3</v>
      </c>
      <c r="K5412" s="102"/>
      <c r="L5412" s="102">
        <v>1000</v>
      </c>
      <c r="M5412" s="102">
        <v>164.395191315989</v>
      </c>
      <c r="N5412" s="71">
        <v>0.50149850149850195</v>
      </c>
      <c r="O5412" s="102" t="s">
        <v>15521</v>
      </c>
      <c r="P5412" s="71">
        <v>3.10900000000001E-2</v>
      </c>
      <c r="Q5412" s="71">
        <v>4.9202699886432999E-2</v>
      </c>
    </row>
    <row r="5413" spans="1:17" ht="15">
      <c r="A5413" s="100">
        <v>20</v>
      </c>
      <c r="B5413" s="101" t="s">
        <v>15522</v>
      </c>
      <c r="C5413" s="100">
        <v>160</v>
      </c>
      <c r="D5413" s="100">
        <v>5515079</v>
      </c>
      <c r="E5413" s="100">
        <v>5601672</v>
      </c>
      <c r="F5413" s="102">
        <v>1000</v>
      </c>
      <c r="G5413" s="102">
        <v>279.40622269980702</v>
      </c>
      <c r="H5413" s="71">
        <v>0.12687312687312699</v>
      </c>
      <c r="I5413" s="102" t="s">
        <v>15523</v>
      </c>
      <c r="J5413" s="71">
        <v>8.9070000000000399E-3</v>
      </c>
      <c r="K5413" s="102"/>
      <c r="L5413" s="102">
        <v>1000</v>
      </c>
      <c r="M5413" s="102">
        <v>149.261479792763</v>
      </c>
      <c r="N5413" s="71">
        <v>0.41758241758241799</v>
      </c>
      <c r="O5413" s="102" t="s">
        <v>15524</v>
      </c>
      <c r="P5413" s="71">
        <v>6.4930000000000196E-2</v>
      </c>
      <c r="Q5413" s="71">
        <v>4.9203083399809201E-2</v>
      </c>
    </row>
    <row r="5414" spans="1:17" ht="15">
      <c r="A5414" s="100">
        <v>15</v>
      </c>
      <c r="B5414" s="101" t="s">
        <v>15525</v>
      </c>
      <c r="C5414" s="100">
        <v>38</v>
      </c>
      <c r="D5414" s="100">
        <v>82545151</v>
      </c>
      <c r="E5414" s="100">
        <v>82587267</v>
      </c>
      <c r="F5414" s="102">
        <v>1000</v>
      </c>
      <c r="G5414" s="102">
        <v>70.703280803604301</v>
      </c>
      <c r="H5414" s="71">
        <v>0.11088911088911101</v>
      </c>
      <c r="I5414" s="102" t="s">
        <v>15526</v>
      </c>
      <c r="J5414" s="71">
        <v>3.7499999999999999E-2</v>
      </c>
      <c r="K5414" s="102"/>
      <c r="L5414" s="102">
        <v>1000</v>
      </c>
      <c r="M5414" s="102">
        <v>30.065781232040699</v>
      </c>
      <c r="N5414" s="71">
        <v>0.45754245754245798</v>
      </c>
      <c r="O5414" s="102" t="s">
        <v>15527</v>
      </c>
      <c r="P5414" s="71">
        <v>0.153199999999999</v>
      </c>
      <c r="Q5414" s="71">
        <v>4.9207601919278303E-2</v>
      </c>
    </row>
    <row r="5415" spans="1:17" ht="15">
      <c r="A5415" s="100">
        <v>1</v>
      </c>
      <c r="B5415" s="101" t="s">
        <v>15528</v>
      </c>
      <c r="C5415" s="100">
        <v>47</v>
      </c>
      <c r="D5415" s="100">
        <v>37930118</v>
      </c>
      <c r="E5415" s="100">
        <v>37959978</v>
      </c>
      <c r="F5415" s="102">
        <v>1000</v>
      </c>
      <c r="G5415" s="102">
        <v>63.348886090316299</v>
      </c>
      <c r="H5415" s="71">
        <v>0.22277722277722301</v>
      </c>
      <c r="I5415" s="102" t="s">
        <v>11083</v>
      </c>
      <c r="J5415" s="71">
        <v>5.3130000000000198E-2</v>
      </c>
      <c r="K5415" s="102"/>
      <c r="L5415" s="102">
        <v>1000</v>
      </c>
      <c r="M5415" s="102">
        <v>58.297319689081696</v>
      </c>
      <c r="N5415" s="71">
        <v>0.26373626373626402</v>
      </c>
      <c r="O5415" s="102" t="s">
        <v>11084</v>
      </c>
      <c r="P5415" s="71">
        <v>4.8489999999999797E-2</v>
      </c>
      <c r="Q5415" s="71">
        <v>4.9231291100672599E-2</v>
      </c>
    </row>
    <row r="5416" spans="1:17" ht="15">
      <c r="A5416" s="100">
        <v>12</v>
      </c>
      <c r="B5416" s="101" t="s">
        <v>15529</v>
      </c>
      <c r="C5416" s="100">
        <v>71</v>
      </c>
      <c r="D5416" s="100">
        <v>120769132</v>
      </c>
      <c r="E5416" s="100">
        <v>120816983</v>
      </c>
      <c r="F5416" s="102">
        <v>10000</v>
      </c>
      <c r="G5416" s="102">
        <v>181.52015081528501</v>
      </c>
      <c r="H5416" s="71">
        <v>5.2094790520947898E-2</v>
      </c>
      <c r="I5416" s="102" t="s">
        <v>15530</v>
      </c>
      <c r="J5416" s="71">
        <v>1.014E-2</v>
      </c>
      <c r="K5416" s="102"/>
      <c r="L5416" s="102">
        <v>1000</v>
      </c>
      <c r="M5416" s="102">
        <v>34.660102927807401</v>
      </c>
      <c r="N5416" s="71">
        <v>0.69330669330669303</v>
      </c>
      <c r="O5416" s="102" t="s">
        <v>15531</v>
      </c>
      <c r="P5416" s="71">
        <v>4.1000000000000002E-2</v>
      </c>
      <c r="Q5416" s="71">
        <v>4.92355401347035E-2</v>
      </c>
    </row>
    <row r="5417" spans="1:17" ht="15">
      <c r="A5417" s="100">
        <v>14</v>
      </c>
      <c r="B5417" s="101" t="s">
        <v>15532</v>
      </c>
      <c r="C5417" s="100">
        <v>25</v>
      </c>
      <c r="D5417" s="100">
        <v>57847270</v>
      </c>
      <c r="E5417" s="100">
        <v>57889466</v>
      </c>
      <c r="F5417" s="102">
        <v>1000</v>
      </c>
      <c r="G5417" s="102">
        <v>21.575337058304601</v>
      </c>
      <c r="H5417" s="71">
        <v>0.37762237762237799</v>
      </c>
      <c r="I5417" s="102" t="s">
        <v>15533</v>
      </c>
      <c r="J5417" s="71">
        <v>4.72800000000001E-2</v>
      </c>
      <c r="K5417" s="102"/>
      <c r="L5417" s="102">
        <v>1000</v>
      </c>
      <c r="M5417" s="102">
        <v>49.877947576542297</v>
      </c>
      <c r="N5417" s="71">
        <v>0.14585414585414599</v>
      </c>
      <c r="O5417" s="102" t="s">
        <v>15534</v>
      </c>
      <c r="P5417" s="71">
        <v>8.2039999999999905E-2</v>
      </c>
      <c r="Q5417" s="71">
        <v>4.9242969992944398E-2</v>
      </c>
    </row>
    <row r="5418" spans="1:17" ht="15">
      <c r="A5418" s="100">
        <v>6</v>
      </c>
      <c r="B5418" s="101" t="s">
        <v>15535</v>
      </c>
      <c r="C5418" s="100">
        <v>99</v>
      </c>
      <c r="D5418" s="100">
        <v>95997971</v>
      </c>
      <c r="E5418" s="100">
        <v>96035327</v>
      </c>
      <c r="F5418" s="102">
        <v>1000</v>
      </c>
      <c r="G5418" s="102">
        <v>37.502821771364502</v>
      </c>
      <c r="H5418" s="71">
        <v>0.83516483516483497</v>
      </c>
      <c r="I5418" s="102" t="s">
        <v>15536</v>
      </c>
      <c r="J5418" s="71">
        <v>1.392E-2</v>
      </c>
      <c r="K5418" s="102"/>
      <c r="L5418" s="102">
        <v>10000</v>
      </c>
      <c r="M5418" s="102">
        <v>284.93014632938701</v>
      </c>
      <c r="N5418" s="71">
        <v>3.3296670332966703E-2</v>
      </c>
      <c r="O5418" s="102" t="s">
        <v>15537</v>
      </c>
      <c r="P5418" s="71">
        <v>7.0899999999999696E-3</v>
      </c>
      <c r="Q5418" s="71">
        <v>4.9246448784257199E-2</v>
      </c>
    </row>
    <row r="5419" spans="1:17" ht="15">
      <c r="A5419" s="100">
        <v>17</v>
      </c>
      <c r="B5419" s="101" t="s">
        <v>15538</v>
      </c>
      <c r="C5419" s="100">
        <v>65</v>
      </c>
      <c r="D5419" s="100">
        <v>59523806</v>
      </c>
      <c r="E5419" s="100">
        <v>59571664</v>
      </c>
      <c r="F5419" s="102">
        <v>1000</v>
      </c>
      <c r="G5419" s="102">
        <v>67.734189271254095</v>
      </c>
      <c r="H5419" s="71">
        <v>0.38561438561438599</v>
      </c>
      <c r="I5419" s="102" t="s">
        <v>15539</v>
      </c>
      <c r="J5419" s="71">
        <v>3.0980000000000001E-2</v>
      </c>
      <c r="K5419" s="102"/>
      <c r="L5419" s="102">
        <v>1000</v>
      </c>
      <c r="M5419" s="102">
        <v>104.34835524591</v>
      </c>
      <c r="N5419" s="71">
        <v>0.141858141858142</v>
      </c>
      <c r="O5419" s="102" t="s">
        <v>15540</v>
      </c>
      <c r="P5419" s="71">
        <v>4.2869999999999603E-2</v>
      </c>
      <c r="Q5419" s="71">
        <v>4.9251145064650198E-2</v>
      </c>
    </row>
    <row r="5420" spans="1:17" ht="15">
      <c r="A5420" s="100">
        <v>16</v>
      </c>
      <c r="B5420" s="101" t="s">
        <v>15541</v>
      </c>
      <c r="C5420" s="100">
        <v>173</v>
      </c>
      <c r="D5420" s="100">
        <v>53623817</v>
      </c>
      <c r="E5420" s="100">
        <v>53747771</v>
      </c>
      <c r="F5420" s="102">
        <v>10000</v>
      </c>
      <c r="G5420" s="102">
        <v>470.02958724788402</v>
      </c>
      <c r="H5420" s="71">
        <v>3.7096290370962903E-2</v>
      </c>
      <c r="I5420" s="102" t="s">
        <v>15542</v>
      </c>
      <c r="J5420" s="71">
        <v>2.2929999999999899E-3</v>
      </c>
      <c r="K5420" s="102"/>
      <c r="L5420" s="102">
        <v>1000</v>
      </c>
      <c r="M5420" s="102">
        <v>66.101748455530398</v>
      </c>
      <c r="N5420" s="71">
        <v>0.80119880119880105</v>
      </c>
      <c r="O5420" s="102" t="s">
        <v>15543</v>
      </c>
      <c r="P5420" s="71">
        <v>4.6709999999999903E-3</v>
      </c>
      <c r="Q5420" s="71">
        <v>4.9251573723597702E-2</v>
      </c>
    </row>
    <row r="5421" spans="1:17" ht="15">
      <c r="A5421" s="100">
        <v>17</v>
      </c>
      <c r="B5421" s="101" t="s">
        <v>15544</v>
      </c>
      <c r="C5421" s="100">
        <v>74</v>
      </c>
      <c r="D5421" s="100">
        <v>80406059</v>
      </c>
      <c r="E5421" s="100">
        <v>80456143</v>
      </c>
      <c r="F5421" s="102">
        <v>1000</v>
      </c>
      <c r="G5421" s="102">
        <v>10.9464260937457</v>
      </c>
      <c r="H5421" s="71">
        <v>0.90409590409590401</v>
      </c>
      <c r="I5421" s="102" t="s">
        <v>15545</v>
      </c>
      <c r="J5421" s="71">
        <v>0.34989999999999999</v>
      </c>
      <c r="K5421" s="102"/>
      <c r="L5421" s="102">
        <v>10000</v>
      </c>
      <c r="M5421" s="102">
        <v>255.30691202881599</v>
      </c>
      <c r="N5421" s="71">
        <v>2.6697330266973299E-2</v>
      </c>
      <c r="O5421" s="102" t="s">
        <v>15546</v>
      </c>
      <c r="P5421" s="71">
        <v>5.4520000000000098E-3</v>
      </c>
      <c r="Q5421" s="71">
        <v>4.9258413596722499E-2</v>
      </c>
    </row>
    <row r="5422" spans="1:17" ht="15">
      <c r="A5422" s="100">
        <v>11</v>
      </c>
      <c r="B5422" s="101" t="s">
        <v>15547</v>
      </c>
      <c r="C5422" s="100">
        <v>29</v>
      </c>
      <c r="D5422" s="100">
        <v>65395577</v>
      </c>
      <c r="E5422" s="100">
        <v>65428391</v>
      </c>
      <c r="F5422" s="102">
        <v>1000</v>
      </c>
      <c r="G5422" s="102">
        <v>4.6431892620152997</v>
      </c>
      <c r="H5422" s="71">
        <v>0.97902097902097895</v>
      </c>
      <c r="I5422" s="102" t="s">
        <v>10175</v>
      </c>
      <c r="J5422" s="71">
        <v>0.38529999999999998</v>
      </c>
      <c r="K5422" s="102"/>
      <c r="L5422" s="102">
        <v>10000</v>
      </c>
      <c r="M5422" s="102">
        <v>86.339499652029005</v>
      </c>
      <c r="N5422" s="71">
        <v>2.08979102089791E-2</v>
      </c>
      <c r="O5422" s="102" t="s">
        <v>9418</v>
      </c>
      <c r="P5422" s="71">
        <v>4.6720000000000103E-3</v>
      </c>
      <c r="Q5422" s="71">
        <v>4.9278855544932998E-2</v>
      </c>
    </row>
    <row r="5423" spans="1:17" ht="15">
      <c r="A5423" s="100">
        <v>4</v>
      </c>
      <c r="B5423" s="101" t="s">
        <v>15548</v>
      </c>
      <c r="C5423" s="100">
        <v>122</v>
      </c>
      <c r="D5423" s="100">
        <v>41212090</v>
      </c>
      <c r="E5423" s="100">
        <v>41268744</v>
      </c>
      <c r="F5423" s="102">
        <v>1000</v>
      </c>
      <c r="G5423" s="102">
        <v>116.486151664787</v>
      </c>
      <c r="H5423" s="71">
        <v>0.455544455544456</v>
      </c>
      <c r="I5423" s="102" t="s">
        <v>15549</v>
      </c>
      <c r="J5423" s="71">
        <v>1.47800000000001E-2</v>
      </c>
      <c r="K5423" s="102"/>
      <c r="L5423" s="102">
        <v>1000</v>
      </c>
      <c r="M5423" s="102">
        <v>208.22350992140201</v>
      </c>
      <c r="N5423" s="71">
        <v>0.111888111888112</v>
      </c>
      <c r="O5423" s="102" t="s">
        <v>15550</v>
      </c>
      <c r="P5423" s="71">
        <v>1.3010000000000001E-2</v>
      </c>
      <c r="Q5423" s="71">
        <v>4.9289888170812902E-2</v>
      </c>
    </row>
    <row r="5424" spans="1:17" ht="15">
      <c r="A5424" s="100">
        <v>12</v>
      </c>
      <c r="B5424" s="101" t="s">
        <v>15551</v>
      </c>
      <c r="C5424" s="100">
        <v>39</v>
      </c>
      <c r="D5424" s="100">
        <v>31163696</v>
      </c>
      <c r="E5424" s="100">
        <v>31236781</v>
      </c>
      <c r="F5424" s="102">
        <v>10000</v>
      </c>
      <c r="G5424" s="102">
        <v>117.37771888838699</v>
      </c>
      <c r="H5424" s="71">
        <v>3.4796520347965203E-2</v>
      </c>
      <c r="I5424" s="102" t="s">
        <v>15552</v>
      </c>
      <c r="J5424" s="71">
        <v>3.9549999999999802E-3</v>
      </c>
      <c r="K5424" s="102"/>
      <c r="L5424" s="102">
        <v>1000</v>
      </c>
      <c r="M5424" s="102">
        <v>14.4988826886662</v>
      </c>
      <c r="N5424" s="71">
        <v>0.82217782217782198</v>
      </c>
      <c r="O5424" s="102" t="s">
        <v>15553</v>
      </c>
      <c r="P5424" s="71">
        <v>8.3629999999999399E-2</v>
      </c>
      <c r="Q5424" s="71">
        <v>4.9326229938502199E-2</v>
      </c>
    </row>
    <row r="5425" spans="1:17" ht="15">
      <c r="A5425" s="100">
        <v>1</v>
      </c>
      <c r="B5425" s="101" t="s">
        <v>15554</v>
      </c>
      <c r="C5425" s="100">
        <v>48</v>
      </c>
      <c r="D5425" s="100">
        <v>231463681</v>
      </c>
      <c r="E5425" s="100">
        <v>231500769</v>
      </c>
      <c r="F5425" s="102">
        <v>10000</v>
      </c>
      <c r="G5425" s="102">
        <v>220.254763275832</v>
      </c>
      <c r="H5425" s="71">
        <v>2.2897710228977099E-2</v>
      </c>
      <c r="I5425" s="102" t="s">
        <v>15555</v>
      </c>
      <c r="J5425" s="71">
        <v>1.264E-2</v>
      </c>
      <c r="K5425" s="102"/>
      <c r="L5425" s="102">
        <v>1000</v>
      </c>
      <c r="M5425" s="102">
        <v>2.80194972431639</v>
      </c>
      <c r="N5425" s="71">
        <v>0.95204795204795201</v>
      </c>
      <c r="O5425" s="102" t="s">
        <v>15556</v>
      </c>
      <c r="P5425" s="71">
        <v>0.48859999999999998</v>
      </c>
      <c r="Q5425" s="71">
        <v>4.9340009043795999E-2</v>
      </c>
    </row>
    <row r="5426" spans="1:17" ht="15">
      <c r="A5426" s="100">
        <v>19</v>
      </c>
      <c r="B5426" s="101" t="s">
        <v>15557</v>
      </c>
      <c r="C5426" s="100">
        <v>70</v>
      </c>
      <c r="D5426" s="100">
        <v>19164802</v>
      </c>
      <c r="E5426" s="100">
        <v>19233841</v>
      </c>
      <c r="F5426" s="102">
        <v>10000</v>
      </c>
      <c r="G5426" s="102">
        <v>276.435608597993</v>
      </c>
      <c r="H5426" s="71">
        <v>1.9798020197980201E-2</v>
      </c>
      <c r="I5426" s="102" t="s">
        <v>15558</v>
      </c>
      <c r="J5426" s="71">
        <v>5.0490000000000101E-3</v>
      </c>
      <c r="K5426" s="102"/>
      <c r="L5426" s="102">
        <v>1000</v>
      </c>
      <c r="M5426" s="102">
        <v>5.6685723928722904</v>
      </c>
      <c r="N5426" s="71">
        <v>0.99600399600399603</v>
      </c>
      <c r="O5426" s="102" t="s">
        <v>15559</v>
      </c>
      <c r="P5426" s="71">
        <v>0.52929999999999999</v>
      </c>
      <c r="Q5426" s="71">
        <v>4.9347954807089499E-2</v>
      </c>
    </row>
    <row r="5427" spans="1:17" ht="15">
      <c r="A5427" s="100">
        <v>20</v>
      </c>
      <c r="B5427" s="101" t="s">
        <v>15560</v>
      </c>
      <c r="C5427" s="100">
        <v>127</v>
      </c>
      <c r="D5427" s="100">
        <v>61499089</v>
      </c>
      <c r="E5427" s="100">
        <v>61579304</v>
      </c>
      <c r="F5427" s="102">
        <v>1000</v>
      </c>
      <c r="G5427" s="102">
        <v>197.380234256009</v>
      </c>
      <c r="H5427" s="71">
        <v>0.20579420579420599</v>
      </c>
      <c r="I5427" s="102" t="s">
        <v>12465</v>
      </c>
      <c r="J5427" s="71">
        <v>5.3080000000000301E-2</v>
      </c>
      <c r="K5427" s="102"/>
      <c r="L5427" s="102">
        <v>1000</v>
      </c>
      <c r="M5427" s="102">
        <v>155.11248430718001</v>
      </c>
      <c r="N5427" s="71">
        <v>0.28471528471528501</v>
      </c>
      <c r="O5427" s="102" t="s">
        <v>15561</v>
      </c>
      <c r="P5427" s="71">
        <v>6.4360000000000098E-2</v>
      </c>
      <c r="Q5427" s="71">
        <v>4.9359514746138297E-2</v>
      </c>
    </row>
    <row r="5428" spans="1:17" ht="15">
      <c r="A5428" s="100">
        <v>8</v>
      </c>
      <c r="B5428" s="101" t="s">
        <v>15562</v>
      </c>
      <c r="C5428" s="100">
        <v>64</v>
      </c>
      <c r="D5428" s="100">
        <v>129152361</v>
      </c>
      <c r="E5428" s="100">
        <v>129172434</v>
      </c>
      <c r="F5428" s="102">
        <v>10000</v>
      </c>
      <c r="G5428" s="102">
        <v>158.93133907045299</v>
      </c>
      <c r="H5428" s="71">
        <v>3.2596740325967398E-2</v>
      </c>
      <c r="I5428" s="102" t="s">
        <v>15563</v>
      </c>
      <c r="J5428" s="71">
        <v>2.5119999999999999E-3</v>
      </c>
      <c r="K5428" s="102"/>
      <c r="L5428" s="102">
        <v>1000</v>
      </c>
      <c r="M5428" s="102">
        <v>27.1204139311291</v>
      </c>
      <c r="N5428" s="71">
        <v>0.84315684315684303</v>
      </c>
      <c r="O5428" s="102" t="s">
        <v>15564</v>
      </c>
      <c r="P5428" s="71">
        <v>9.9239999999999301E-2</v>
      </c>
      <c r="Q5428" s="71">
        <v>4.9368859545199997E-2</v>
      </c>
    </row>
    <row r="5429" spans="1:17" ht="15">
      <c r="A5429" s="100">
        <v>1</v>
      </c>
      <c r="B5429" s="101" t="s">
        <v>15565</v>
      </c>
      <c r="C5429" s="100">
        <v>69</v>
      </c>
      <c r="D5429" s="100">
        <v>204113943</v>
      </c>
      <c r="E5429" s="100">
        <v>204145465</v>
      </c>
      <c r="F5429" s="102">
        <v>10000</v>
      </c>
      <c r="G5429" s="102">
        <v>159.506897983952</v>
      </c>
      <c r="H5429" s="71">
        <v>5.6594340565943403E-2</v>
      </c>
      <c r="I5429" s="102" t="s">
        <v>15566</v>
      </c>
      <c r="J5429" s="71">
        <v>5.5209999999998995E-4</v>
      </c>
      <c r="K5429" s="102"/>
      <c r="L5429" s="102">
        <v>1000</v>
      </c>
      <c r="M5429" s="102">
        <v>38.947801608691798</v>
      </c>
      <c r="N5429" s="71">
        <v>0.66833166833166802</v>
      </c>
      <c r="O5429" s="102" t="s">
        <v>15567</v>
      </c>
      <c r="P5429" s="71">
        <v>6.7039999999999794E-2</v>
      </c>
      <c r="Q5429" s="71">
        <v>4.93690715886601E-2</v>
      </c>
    </row>
    <row r="5430" spans="1:17" ht="15">
      <c r="A5430" s="100">
        <v>1</v>
      </c>
      <c r="B5430" s="101" t="s">
        <v>15568</v>
      </c>
      <c r="C5430" s="100">
        <v>48</v>
      </c>
      <c r="D5430" s="100">
        <v>35724567</v>
      </c>
      <c r="E5430" s="100">
        <v>35897545</v>
      </c>
      <c r="F5430" s="102">
        <v>1000</v>
      </c>
      <c r="G5430" s="102">
        <v>24.104434280673999</v>
      </c>
      <c r="H5430" s="71">
        <v>0.48151848151848198</v>
      </c>
      <c r="I5430" s="102" t="s">
        <v>15569</v>
      </c>
      <c r="J5430" s="71">
        <v>0.16520000000000001</v>
      </c>
      <c r="K5430" s="102"/>
      <c r="L5430" s="102">
        <v>1000</v>
      </c>
      <c r="M5430" s="102">
        <v>126.14250827522901</v>
      </c>
      <c r="N5430" s="71">
        <v>0.10289710289710299</v>
      </c>
      <c r="O5430" s="102" t="s">
        <v>15570</v>
      </c>
      <c r="P5430" s="71">
        <v>1.8699999999999901E-2</v>
      </c>
      <c r="Q5430" s="71">
        <v>4.9371912335177501E-2</v>
      </c>
    </row>
    <row r="5431" spans="1:17" ht="15">
      <c r="A5431" s="100">
        <v>9</v>
      </c>
      <c r="B5431" s="101" t="s">
        <v>15571</v>
      </c>
      <c r="C5431" s="100">
        <v>27</v>
      </c>
      <c r="D5431" s="100">
        <v>133491683</v>
      </c>
      <c r="E5431" s="100">
        <v>133511750</v>
      </c>
      <c r="F5431" s="102">
        <v>1000</v>
      </c>
      <c r="G5431" s="102">
        <v>63.471785600163997</v>
      </c>
      <c r="H5431" s="71">
        <v>7.9920079920079906E-2</v>
      </c>
      <c r="I5431" s="102" t="s">
        <v>15572</v>
      </c>
      <c r="J5431" s="71">
        <v>1.3310000000000001E-2</v>
      </c>
      <c r="K5431" s="102"/>
      <c r="L5431" s="102">
        <v>1000</v>
      </c>
      <c r="M5431" s="102">
        <v>20.309017272812799</v>
      </c>
      <c r="N5431" s="71">
        <v>0.55944055944055904</v>
      </c>
      <c r="O5431" s="102" t="s">
        <v>15573</v>
      </c>
      <c r="P5431" s="71">
        <v>0.1207</v>
      </c>
      <c r="Q5431" s="71">
        <v>4.9372460363737602E-2</v>
      </c>
    </row>
    <row r="5432" spans="1:17" ht="15">
      <c r="A5432" s="100">
        <v>1</v>
      </c>
      <c r="B5432" s="101" t="s">
        <v>15574</v>
      </c>
      <c r="C5432" s="100">
        <v>228</v>
      </c>
      <c r="D5432" s="100">
        <v>45472075</v>
      </c>
      <c r="E5432" s="100">
        <v>45682250</v>
      </c>
      <c r="F5432" s="102">
        <v>1000</v>
      </c>
      <c r="G5432" s="102">
        <v>163.558870040203</v>
      </c>
      <c r="H5432" s="71">
        <v>0.55944055944055904</v>
      </c>
      <c r="I5432" s="102" t="s">
        <v>15575</v>
      </c>
      <c r="J5432" s="71">
        <v>3.2249999999999897E-2</v>
      </c>
      <c r="K5432" s="102"/>
      <c r="L5432" s="102">
        <v>1000</v>
      </c>
      <c r="M5432" s="102">
        <v>493.21269634207101</v>
      </c>
      <c r="N5432" s="71">
        <v>7.9920079920079906E-2</v>
      </c>
      <c r="O5432" s="102" t="s">
        <v>15576</v>
      </c>
      <c r="P5432" s="71">
        <v>1.1929999999999901E-2</v>
      </c>
      <c r="Q5432" s="71">
        <v>4.9372460363737602E-2</v>
      </c>
    </row>
    <row r="5433" spans="1:17" ht="15">
      <c r="A5433" s="100">
        <v>15</v>
      </c>
      <c r="B5433" s="101" t="s">
        <v>15577</v>
      </c>
      <c r="C5433" s="100">
        <v>74</v>
      </c>
      <c r="D5433" s="100">
        <v>63559748</v>
      </c>
      <c r="E5433" s="100">
        <v>63611325</v>
      </c>
      <c r="F5433" s="102">
        <v>1000</v>
      </c>
      <c r="G5433" s="102">
        <v>75.870995047625399</v>
      </c>
      <c r="H5433" s="71">
        <v>0.388611388611389</v>
      </c>
      <c r="I5433" s="102" t="s">
        <v>15578</v>
      </c>
      <c r="J5433" s="71">
        <v>5.0169999999999798E-2</v>
      </c>
      <c r="K5433" s="102"/>
      <c r="L5433" s="102">
        <v>1000</v>
      </c>
      <c r="M5433" s="102">
        <v>123.894841256376</v>
      </c>
      <c r="N5433" s="71">
        <v>0.140859140859141</v>
      </c>
      <c r="O5433" s="102" t="s">
        <v>15579</v>
      </c>
      <c r="P5433" s="71">
        <v>1.414E-2</v>
      </c>
      <c r="Q5433" s="71">
        <v>4.9378603906457097E-2</v>
      </c>
    </row>
    <row r="5434" spans="1:17" ht="15">
      <c r="A5434" s="100">
        <v>1</v>
      </c>
      <c r="B5434" s="101" t="s">
        <v>15580</v>
      </c>
      <c r="C5434" s="100">
        <v>63</v>
      </c>
      <c r="D5434" s="100">
        <v>7821328</v>
      </c>
      <c r="E5434" s="100">
        <v>7851492</v>
      </c>
      <c r="F5434" s="102">
        <v>1000</v>
      </c>
      <c r="G5434" s="102">
        <v>115.147885834352</v>
      </c>
      <c r="H5434" s="71">
        <v>7.8921078921078899E-2</v>
      </c>
      <c r="I5434" s="102" t="s">
        <v>15581</v>
      </c>
      <c r="J5434" s="71">
        <v>2.14100000000002E-2</v>
      </c>
      <c r="K5434" s="102"/>
      <c r="L5434" s="102">
        <v>1000</v>
      </c>
      <c r="M5434" s="102">
        <v>51.7810422129579</v>
      </c>
      <c r="N5434" s="71">
        <v>0.56343656343656301</v>
      </c>
      <c r="O5434" s="102" t="s">
        <v>15582</v>
      </c>
      <c r="P5434" s="71">
        <v>8.5729999999999609E-3</v>
      </c>
      <c r="Q5434" s="71">
        <v>4.9379480106788803E-2</v>
      </c>
    </row>
    <row r="5435" spans="1:17" ht="15">
      <c r="A5435" s="100">
        <v>16</v>
      </c>
      <c r="B5435" s="101" t="s">
        <v>15583</v>
      </c>
      <c r="C5435" s="100">
        <v>909</v>
      </c>
      <c r="D5435" s="100">
        <v>78123309</v>
      </c>
      <c r="E5435" s="100">
        <v>79256564</v>
      </c>
      <c r="F5435" s="102">
        <v>1000</v>
      </c>
      <c r="G5435" s="102">
        <v>1049.6608052864301</v>
      </c>
      <c r="H5435" s="71">
        <v>0.16583416583416599</v>
      </c>
      <c r="I5435" s="102" t="s">
        <v>15584</v>
      </c>
      <c r="J5435" s="71">
        <v>6.3310000000001295E-4</v>
      </c>
      <c r="K5435" s="102"/>
      <c r="L5435" s="102">
        <v>1000</v>
      </c>
      <c r="M5435" s="102">
        <v>956.153586603956</v>
      </c>
      <c r="N5435" s="71">
        <v>0.34265734265734299</v>
      </c>
      <c r="O5435" s="102" t="s">
        <v>15585</v>
      </c>
      <c r="P5435" s="71">
        <v>1.29400000000002E-3</v>
      </c>
      <c r="Q5435" s="71">
        <v>4.9385498867511701E-2</v>
      </c>
    </row>
    <row r="5436" spans="1:17" ht="15">
      <c r="A5436" s="100">
        <v>9</v>
      </c>
      <c r="B5436" s="101" t="s">
        <v>15586</v>
      </c>
      <c r="C5436" s="100">
        <v>103</v>
      </c>
      <c r="D5436" s="100">
        <v>115749399</v>
      </c>
      <c r="E5436" s="100">
        <v>115784472</v>
      </c>
      <c r="F5436" s="102">
        <v>1000</v>
      </c>
      <c r="G5436" s="102">
        <v>199.96696818341999</v>
      </c>
      <c r="H5436" s="71">
        <v>8.6913086913086898E-2</v>
      </c>
      <c r="I5436" s="102" t="s">
        <v>15587</v>
      </c>
      <c r="J5436" s="71">
        <v>1.899E-2</v>
      </c>
      <c r="K5436" s="102"/>
      <c r="L5436" s="102">
        <v>1000</v>
      </c>
      <c r="M5436" s="102">
        <v>79.675127528881404</v>
      </c>
      <c r="N5436" s="71">
        <v>0.53346653346653305</v>
      </c>
      <c r="O5436" s="102" t="s">
        <v>15588</v>
      </c>
      <c r="P5436" s="71">
        <v>0.13440000000000099</v>
      </c>
      <c r="Q5436" s="71">
        <v>4.9386083801183603E-2</v>
      </c>
    </row>
    <row r="5437" spans="1:17" ht="15">
      <c r="A5437" s="100">
        <v>4</v>
      </c>
      <c r="B5437" s="101" t="s">
        <v>15589</v>
      </c>
      <c r="C5437" s="100">
        <v>30</v>
      </c>
      <c r="D5437" s="100">
        <v>159620278</v>
      </c>
      <c r="E5437" s="100">
        <v>159654552</v>
      </c>
      <c r="F5437" s="102">
        <v>10000</v>
      </c>
      <c r="G5437" s="102">
        <v>120.18440621672499</v>
      </c>
      <c r="H5437" s="71">
        <v>2.0997900209978999E-2</v>
      </c>
      <c r="I5437" s="102" t="s">
        <v>15590</v>
      </c>
      <c r="J5437" s="71">
        <v>1.1440000000000001E-2</v>
      </c>
      <c r="K5437" s="102"/>
      <c r="L5437" s="102">
        <v>1000</v>
      </c>
      <c r="M5437" s="102">
        <v>3.1606781154038002</v>
      </c>
      <c r="N5437" s="71">
        <v>0.97902097902097895</v>
      </c>
      <c r="O5437" s="102" t="s">
        <v>15591</v>
      </c>
      <c r="P5437" s="71">
        <v>0.39939999999999998</v>
      </c>
      <c r="Q5437" s="71">
        <v>4.9408863982395398E-2</v>
      </c>
    </row>
    <row r="5438" spans="1:17" ht="15">
      <c r="A5438" s="100">
        <v>3</v>
      </c>
      <c r="B5438" s="101" t="s">
        <v>15592</v>
      </c>
      <c r="C5438" s="100">
        <v>5</v>
      </c>
      <c r="D5438" s="100">
        <v>62345346</v>
      </c>
      <c r="E5438" s="100">
        <v>62369190</v>
      </c>
      <c r="F5438" s="102">
        <v>1000</v>
      </c>
      <c r="G5438" s="102">
        <v>0.32792810245542198</v>
      </c>
      <c r="H5438" s="71">
        <v>0.97202797202797198</v>
      </c>
      <c r="I5438" s="102" t="s">
        <v>15593</v>
      </c>
      <c r="J5438" s="71">
        <v>0.65210000000000001</v>
      </c>
      <c r="K5438" s="102"/>
      <c r="L5438" s="102">
        <v>10000</v>
      </c>
      <c r="M5438" s="102">
        <v>20.7171708998175</v>
      </c>
      <c r="N5438" s="71">
        <v>2.1497850214978499E-2</v>
      </c>
      <c r="O5438" s="102" t="s">
        <v>15594</v>
      </c>
      <c r="P5438" s="71">
        <v>6.93699999999999E-3</v>
      </c>
      <c r="Q5438" s="71">
        <v>4.9418167605841598E-2</v>
      </c>
    </row>
    <row r="5439" spans="1:17" ht="15">
      <c r="A5439" s="100">
        <v>1</v>
      </c>
      <c r="B5439" s="101" t="s">
        <v>15595</v>
      </c>
      <c r="C5439" s="100">
        <v>201</v>
      </c>
      <c r="D5439" s="100">
        <v>116174573</v>
      </c>
      <c r="E5439" s="100">
        <v>116250845</v>
      </c>
      <c r="F5439" s="102">
        <v>10000</v>
      </c>
      <c r="G5439" s="102">
        <v>399.19300445259501</v>
      </c>
      <c r="H5439" s="71">
        <v>4.7695230476952302E-2</v>
      </c>
      <c r="I5439" s="102" t="s">
        <v>15596</v>
      </c>
      <c r="J5439" s="71">
        <v>3.7390000000000101E-3</v>
      </c>
      <c r="K5439" s="102"/>
      <c r="L5439" s="102">
        <v>1000</v>
      </c>
      <c r="M5439" s="102">
        <v>132.61936493844399</v>
      </c>
      <c r="N5439" s="71">
        <v>0.72327672327672299</v>
      </c>
      <c r="O5439" s="102" t="s">
        <v>15597</v>
      </c>
      <c r="P5439" s="71">
        <v>5.09099999999999E-2</v>
      </c>
      <c r="Q5439" s="71">
        <v>4.9420550651721698E-2</v>
      </c>
    </row>
    <row r="5440" spans="1:17" ht="15">
      <c r="A5440" s="100">
        <v>4</v>
      </c>
      <c r="B5440" s="101" t="s">
        <v>15598</v>
      </c>
      <c r="C5440" s="100">
        <v>334</v>
      </c>
      <c r="D5440" s="100">
        <v>169267885</v>
      </c>
      <c r="E5440" s="100">
        <v>169411665</v>
      </c>
      <c r="F5440" s="102">
        <v>1000</v>
      </c>
      <c r="G5440" s="102">
        <v>422.80720069333597</v>
      </c>
      <c r="H5440" s="71">
        <v>0.24775224775224799</v>
      </c>
      <c r="I5440" s="102" t="s">
        <v>15599</v>
      </c>
      <c r="J5440" s="71">
        <v>6.48499999999997E-3</v>
      </c>
      <c r="K5440" s="102"/>
      <c r="L5440" s="102">
        <v>1000</v>
      </c>
      <c r="M5440" s="102">
        <v>437.00572473510601</v>
      </c>
      <c r="N5440" s="71">
        <v>0.238761238761239</v>
      </c>
      <c r="O5440" s="102" t="s">
        <v>15600</v>
      </c>
      <c r="P5440" s="71">
        <v>1.63600000000001E-2</v>
      </c>
      <c r="Q5440" s="71">
        <v>4.94380285428698E-2</v>
      </c>
    </row>
    <row r="5441" spans="1:17" ht="15">
      <c r="A5441" s="100">
        <v>2</v>
      </c>
      <c r="B5441" s="101" t="s">
        <v>15601</v>
      </c>
      <c r="C5441" s="100">
        <v>195</v>
      </c>
      <c r="D5441" s="100">
        <v>128451807</v>
      </c>
      <c r="E5441" s="100">
        <v>128578761</v>
      </c>
      <c r="F5441" s="102">
        <v>1000</v>
      </c>
      <c r="G5441" s="102">
        <v>154.97639690606999</v>
      </c>
      <c r="H5441" s="71">
        <v>0.52347652347652396</v>
      </c>
      <c r="I5441" s="102" t="s">
        <v>15602</v>
      </c>
      <c r="J5441" s="71">
        <v>2.7609999999999999E-2</v>
      </c>
      <c r="K5441" s="102"/>
      <c r="L5441" s="102">
        <v>1000</v>
      </c>
      <c r="M5441" s="102">
        <v>407.75096281356502</v>
      </c>
      <c r="N5441" s="71">
        <v>8.9910089910089905E-2</v>
      </c>
      <c r="O5441" s="102" t="s">
        <v>15603</v>
      </c>
      <c r="P5441" s="71">
        <v>2.0990000000000002E-3</v>
      </c>
      <c r="Q5441" s="71">
        <v>4.9441434605782701E-2</v>
      </c>
    </row>
    <row r="5442" spans="1:17" ht="15">
      <c r="A5442" s="100">
        <v>20</v>
      </c>
      <c r="B5442" s="101" t="s">
        <v>15604</v>
      </c>
      <c r="C5442" s="100">
        <v>39</v>
      </c>
      <c r="D5442" s="100">
        <v>22250865</v>
      </c>
      <c r="E5442" s="100">
        <v>22273439</v>
      </c>
      <c r="F5442" s="102">
        <v>1000</v>
      </c>
      <c r="G5442" s="102">
        <v>80.347516065643106</v>
      </c>
      <c r="H5442" s="71">
        <v>0.11088911088911101</v>
      </c>
      <c r="I5442" s="102" t="s">
        <v>15605</v>
      </c>
      <c r="J5442" s="71">
        <v>4.4569999999999797E-2</v>
      </c>
      <c r="K5442" s="102"/>
      <c r="L5442" s="102">
        <v>1000</v>
      </c>
      <c r="M5442" s="102">
        <v>29.2116909602737</v>
      </c>
      <c r="N5442" s="71">
        <v>0.45954045954046002</v>
      </c>
      <c r="O5442" s="102" t="s">
        <v>15606</v>
      </c>
      <c r="P5442" s="71">
        <v>0.2606</v>
      </c>
      <c r="Q5442" s="71">
        <v>4.9445374584886098E-2</v>
      </c>
    </row>
    <row r="5443" spans="1:17" ht="15">
      <c r="A5443" s="100">
        <v>14</v>
      </c>
      <c r="B5443" s="101" t="s">
        <v>15607</v>
      </c>
      <c r="C5443" s="100">
        <v>61</v>
      </c>
      <c r="D5443" s="100">
        <v>105036020</v>
      </c>
      <c r="E5443" s="100">
        <v>105066184</v>
      </c>
      <c r="F5443" s="102">
        <v>1000</v>
      </c>
      <c r="G5443" s="102">
        <v>126.136324592698</v>
      </c>
      <c r="H5443" s="71">
        <v>7.5924075924075907E-2</v>
      </c>
      <c r="I5443" s="102" t="s">
        <v>15608</v>
      </c>
      <c r="J5443" s="71">
        <v>1.1830000000000101E-2</v>
      </c>
      <c r="K5443" s="102"/>
      <c r="L5443" s="102">
        <v>1000</v>
      </c>
      <c r="M5443" s="102">
        <v>37.457163367837801</v>
      </c>
      <c r="N5443" s="71">
        <v>0.576423576423576</v>
      </c>
      <c r="O5443" s="102" t="s">
        <v>15609</v>
      </c>
      <c r="P5443" s="71">
        <v>0.20799999999999999</v>
      </c>
      <c r="Q5443" s="71">
        <v>4.9471078215576197E-2</v>
      </c>
    </row>
    <row r="5444" spans="1:17" ht="15">
      <c r="A5444" s="100">
        <v>10</v>
      </c>
      <c r="B5444" s="101" t="s">
        <v>15610</v>
      </c>
      <c r="C5444" s="100">
        <v>331</v>
      </c>
      <c r="D5444" s="100">
        <v>134611895</v>
      </c>
      <c r="E5444" s="100">
        <v>134766089</v>
      </c>
      <c r="F5444" s="102">
        <v>1000</v>
      </c>
      <c r="G5444" s="102">
        <v>503.74465859565902</v>
      </c>
      <c r="H5444" s="71">
        <v>0.137862137862138</v>
      </c>
      <c r="I5444" s="102" t="s">
        <v>15611</v>
      </c>
      <c r="J5444" s="71">
        <v>7.7809999999999798E-3</v>
      </c>
      <c r="K5444" s="102"/>
      <c r="L5444" s="102">
        <v>1000</v>
      </c>
      <c r="M5444" s="102">
        <v>332.889547029173</v>
      </c>
      <c r="N5444" s="71">
        <v>0.39560439560439598</v>
      </c>
      <c r="O5444" s="102" t="s">
        <v>15611</v>
      </c>
      <c r="P5444" s="71">
        <v>4.09899999999997E-2</v>
      </c>
      <c r="Q5444" s="71">
        <v>4.9482693426401901E-2</v>
      </c>
    </row>
    <row r="5445" spans="1:17" ht="15">
      <c r="A5445" s="100">
        <v>10</v>
      </c>
      <c r="B5445" s="101" t="s">
        <v>15612</v>
      </c>
      <c r="C5445" s="100">
        <v>162</v>
      </c>
      <c r="D5445" s="100">
        <v>1092775</v>
      </c>
      <c r="E5445" s="100">
        <v>1188237</v>
      </c>
      <c r="F5445" s="102">
        <v>1000</v>
      </c>
      <c r="G5445" s="102">
        <v>263.83783347661603</v>
      </c>
      <c r="H5445" s="71">
        <v>0.12787212787212801</v>
      </c>
      <c r="I5445" s="102" t="s">
        <v>15613</v>
      </c>
      <c r="J5445" s="71">
        <v>4.8200000000000196E-3</v>
      </c>
      <c r="K5445" s="102"/>
      <c r="L5445" s="102">
        <v>1000</v>
      </c>
      <c r="M5445" s="102">
        <v>159.21778103612201</v>
      </c>
      <c r="N5445" s="71">
        <v>0.41758241758241799</v>
      </c>
      <c r="O5445" s="102" t="s">
        <v>15614</v>
      </c>
      <c r="P5445" s="71">
        <v>3.0630000000000001E-2</v>
      </c>
      <c r="Q5445" s="71">
        <v>4.9491931963758201E-2</v>
      </c>
    </row>
    <row r="5446" spans="1:17" ht="15">
      <c r="A5446" s="100">
        <v>2</v>
      </c>
      <c r="B5446" s="101" t="s">
        <v>15615</v>
      </c>
      <c r="C5446" s="100">
        <v>14</v>
      </c>
      <c r="D5446" s="100">
        <v>226618160</v>
      </c>
      <c r="E5446" s="100">
        <v>226638181</v>
      </c>
      <c r="F5446" s="102">
        <v>10000</v>
      </c>
      <c r="G5446" s="102">
        <v>42.574954225553299</v>
      </c>
      <c r="H5446" s="71">
        <v>2.5897410258974098E-2</v>
      </c>
      <c r="I5446" s="102" t="s">
        <v>15616</v>
      </c>
      <c r="J5446" s="71">
        <v>1.8360000000000001E-2</v>
      </c>
      <c r="K5446" s="102"/>
      <c r="L5446" s="102">
        <v>1000</v>
      </c>
      <c r="M5446" s="102">
        <v>2.1934652528762699</v>
      </c>
      <c r="N5446" s="71">
        <v>0.91608391608391604</v>
      </c>
      <c r="O5446" s="102" t="s">
        <v>15617</v>
      </c>
      <c r="P5446" s="71">
        <v>0.43409999999999999</v>
      </c>
      <c r="Q5446" s="71">
        <v>4.9495900290583802E-2</v>
      </c>
    </row>
    <row r="5447" spans="1:17" ht="15">
      <c r="A5447" s="100">
        <v>11</v>
      </c>
      <c r="B5447" s="101" t="s">
        <v>15618</v>
      </c>
      <c r="C5447" s="100">
        <v>187</v>
      </c>
      <c r="D5447" s="100">
        <v>5700816</v>
      </c>
      <c r="E5447" s="100">
        <v>5742093</v>
      </c>
      <c r="F5447" s="102">
        <v>10000</v>
      </c>
      <c r="G5447" s="102">
        <v>414.43337081920998</v>
      </c>
      <c r="H5447" s="71">
        <v>3.9096090390960903E-2</v>
      </c>
      <c r="I5447" s="102" t="s">
        <v>15619</v>
      </c>
      <c r="J5447" s="71">
        <v>1.7150000000000099E-3</v>
      </c>
      <c r="K5447" s="102"/>
      <c r="L5447" s="102">
        <v>1000</v>
      </c>
      <c r="M5447" s="102">
        <v>105.732700483011</v>
      </c>
      <c r="N5447" s="71">
        <v>0.78721278721278698</v>
      </c>
      <c r="O5447" s="102" t="s">
        <v>15620</v>
      </c>
      <c r="P5447" s="71">
        <v>1.3140000000000001E-2</v>
      </c>
      <c r="Q5447" s="71">
        <v>4.94965341443823E-2</v>
      </c>
    </row>
    <row r="5448" spans="1:17" ht="15">
      <c r="A5448" s="100">
        <v>14</v>
      </c>
      <c r="B5448" s="101" t="s">
        <v>15621</v>
      </c>
      <c r="C5448" s="100">
        <v>262</v>
      </c>
      <c r="D5448" s="100">
        <v>36529632</v>
      </c>
      <c r="E5448" s="100">
        <v>36644494</v>
      </c>
      <c r="F5448" s="102">
        <v>1000</v>
      </c>
      <c r="G5448" s="102">
        <v>169.96674684392499</v>
      </c>
      <c r="H5448" s="71">
        <v>0.52747252747252704</v>
      </c>
      <c r="I5448" s="102" t="s">
        <v>8507</v>
      </c>
      <c r="J5448" s="71">
        <v>8.2649999999999904E-2</v>
      </c>
      <c r="K5448" s="102"/>
      <c r="L5448" s="102">
        <v>1000</v>
      </c>
      <c r="M5448" s="102">
        <v>597.72742929790502</v>
      </c>
      <c r="N5448" s="71">
        <v>8.8911088911088898E-2</v>
      </c>
      <c r="O5448" s="102" t="s">
        <v>8508</v>
      </c>
      <c r="P5448" s="71">
        <v>1.0999999999999999E-2</v>
      </c>
      <c r="Q5448" s="71">
        <v>4.9501380108495301E-2</v>
      </c>
    </row>
    <row r="5449" spans="1:17" ht="15">
      <c r="A5449" s="100">
        <v>2</v>
      </c>
      <c r="B5449" s="101" t="s">
        <v>15622</v>
      </c>
      <c r="C5449" s="100">
        <v>36</v>
      </c>
      <c r="D5449" s="100">
        <v>200810039</v>
      </c>
      <c r="E5449" s="100">
        <v>200838847</v>
      </c>
      <c r="F5449" s="102">
        <v>1000</v>
      </c>
      <c r="G5449" s="102">
        <v>39.461321632060098</v>
      </c>
      <c r="H5449" s="71">
        <v>0.35964035964036001</v>
      </c>
      <c r="I5449" s="102" t="s">
        <v>14623</v>
      </c>
      <c r="J5449" s="71">
        <v>0.15089999999999901</v>
      </c>
      <c r="K5449" s="102"/>
      <c r="L5449" s="102">
        <v>1000</v>
      </c>
      <c r="M5449" s="102">
        <v>63.932708894706501</v>
      </c>
      <c r="N5449" s="71">
        <v>0.156843156843157</v>
      </c>
      <c r="O5449" s="102" t="s">
        <v>15623</v>
      </c>
      <c r="P5449" s="71">
        <v>7.7409999999999604E-2</v>
      </c>
      <c r="Q5449" s="71">
        <v>4.9589652850796299E-2</v>
      </c>
    </row>
    <row r="5450" spans="1:17" ht="15">
      <c r="A5450" s="100">
        <v>12</v>
      </c>
      <c r="B5450" s="101" t="s">
        <v>15624</v>
      </c>
      <c r="C5450" s="100">
        <v>12</v>
      </c>
      <c r="D5450" s="100">
        <v>123449353</v>
      </c>
      <c r="E5450" s="100">
        <v>123474588</v>
      </c>
      <c r="F5450" s="102">
        <v>1000</v>
      </c>
      <c r="G5450" s="102">
        <v>21.032678892462499</v>
      </c>
      <c r="H5450" s="71">
        <v>0.156843156843157</v>
      </c>
      <c r="I5450" s="102" t="s">
        <v>15625</v>
      </c>
      <c r="J5450" s="71">
        <v>8.7289999999999798E-2</v>
      </c>
      <c r="K5450" s="102"/>
      <c r="L5450" s="102">
        <v>1000</v>
      </c>
      <c r="M5450" s="102">
        <v>11.573940856376399</v>
      </c>
      <c r="N5450" s="71">
        <v>0.35964035964036001</v>
      </c>
      <c r="O5450" s="102" t="s">
        <v>15626</v>
      </c>
      <c r="P5450" s="71">
        <v>0.1036</v>
      </c>
      <c r="Q5450" s="71">
        <v>4.9589652850796299E-2</v>
      </c>
    </row>
    <row r="5451" spans="1:17" ht="15">
      <c r="A5451" s="100">
        <v>11</v>
      </c>
      <c r="B5451" s="101" t="s">
        <v>15627</v>
      </c>
      <c r="C5451" s="100">
        <v>116</v>
      </c>
      <c r="D5451" s="100">
        <v>113658596</v>
      </c>
      <c r="E5451" s="100">
        <v>113756256</v>
      </c>
      <c r="F5451" s="102">
        <v>1000</v>
      </c>
      <c r="G5451" s="102">
        <v>257.59904676141298</v>
      </c>
      <c r="H5451" s="71">
        <v>0.101898101898102</v>
      </c>
      <c r="I5451" s="102" t="s">
        <v>15628</v>
      </c>
      <c r="J5451" s="71">
        <v>7.99099999999994E-4</v>
      </c>
      <c r="K5451" s="102"/>
      <c r="L5451" s="102">
        <v>1000</v>
      </c>
      <c r="M5451" s="102">
        <v>92.519945649055899</v>
      </c>
      <c r="N5451" s="71">
        <v>0.48651348651348703</v>
      </c>
      <c r="O5451" s="102" t="s">
        <v>15629</v>
      </c>
      <c r="P5451" s="71">
        <v>2.5440000000000001E-2</v>
      </c>
      <c r="Q5451" s="71">
        <v>4.9606627450737198E-2</v>
      </c>
    </row>
    <row r="5452" spans="1:17" ht="15">
      <c r="A5452" s="100">
        <v>6</v>
      </c>
      <c r="B5452" s="101" t="s">
        <v>15630</v>
      </c>
      <c r="C5452" s="100">
        <v>514</v>
      </c>
      <c r="D5452" s="100">
        <v>37777306</v>
      </c>
      <c r="E5452" s="100">
        <v>38132399</v>
      </c>
      <c r="F5452" s="102">
        <v>1000</v>
      </c>
      <c r="G5452" s="102">
        <v>832.621143836133</v>
      </c>
      <c r="H5452" s="71">
        <v>0.171828171828172</v>
      </c>
      <c r="I5452" s="102" t="s">
        <v>15631</v>
      </c>
      <c r="J5452" s="71">
        <v>7.6400000000000096E-3</v>
      </c>
      <c r="K5452" s="102"/>
      <c r="L5452" s="102">
        <v>1000</v>
      </c>
      <c r="M5452" s="102">
        <v>563.22214948573298</v>
      </c>
      <c r="N5452" s="71">
        <v>0.33466533466533499</v>
      </c>
      <c r="O5452" s="102" t="s">
        <v>15632</v>
      </c>
      <c r="P5452" s="71">
        <v>3.0380000000000101E-2</v>
      </c>
      <c r="Q5452" s="71">
        <v>4.9640903059404502E-2</v>
      </c>
    </row>
    <row r="5453" spans="1:17" ht="15">
      <c r="A5453" s="100">
        <v>17</v>
      </c>
      <c r="B5453" s="101" t="s">
        <v>15633</v>
      </c>
      <c r="C5453" s="100">
        <v>44</v>
      </c>
      <c r="D5453" s="100">
        <v>59657793</v>
      </c>
      <c r="E5453" s="100">
        <v>59678563</v>
      </c>
      <c r="F5453" s="102">
        <v>1000</v>
      </c>
      <c r="G5453" s="102">
        <v>44.808745002730397</v>
      </c>
      <c r="H5453" s="71">
        <v>0.38661338661338701</v>
      </c>
      <c r="I5453" s="102" t="s">
        <v>15634</v>
      </c>
      <c r="J5453" s="71">
        <v>0.1057</v>
      </c>
      <c r="K5453" s="102"/>
      <c r="L5453" s="102">
        <v>1000</v>
      </c>
      <c r="M5453" s="102">
        <v>82.735420586670401</v>
      </c>
      <c r="N5453" s="71">
        <v>0.14285714285714299</v>
      </c>
      <c r="O5453" s="102" t="s">
        <v>15635</v>
      </c>
      <c r="P5453" s="71">
        <v>2.2780000000000002E-2</v>
      </c>
      <c r="Q5453" s="71">
        <v>4.9648398031415297E-2</v>
      </c>
    </row>
    <row r="5454" spans="1:17" ht="15">
      <c r="A5454" s="100">
        <v>22</v>
      </c>
      <c r="B5454" s="101" t="s">
        <v>15636</v>
      </c>
      <c r="C5454" s="100">
        <v>101</v>
      </c>
      <c r="D5454" s="100">
        <v>37876399</v>
      </c>
      <c r="E5454" s="100">
        <v>37925210</v>
      </c>
      <c r="F5454" s="102">
        <v>1000</v>
      </c>
      <c r="G5454" s="102">
        <v>184.87201450548801</v>
      </c>
      <c r="H5454" s="71">
        <v>0.125874125874126</v>
      </c>
      <c r="I5454" s="102" t="s">
        <v>15637</v>
      </c>
      <c r="J5454" s="71">
        <v>6.7460000000000202E-3</v>
      </c>
      <c r="K5454" s="102"/>
      <c r="L5454" s="102">
        <v>1000</v>
      </c>
      <c r="M5454" s="102">
        <v>90.651717735820895</v>
      </c>
      <c r="N5454" s="71">
        <v>0.423576423576424</v>
      </c>
      <c r="O5454" s="102" t="s">
        <v>15638</v>
      </c>
      <c r="P5454" s="71">
        <v>4.2279999999999998E-2</v>
      </c>
      <c r="Q5454" s="71">
        <v>4.9662961179992603E-2</v>
      </c>
    </row>
    <row r="5455" spans="1:17" ht="15">
      <c r="A5455" s="100">
        <v>21</v>
      </c>
      <c r="B5455" s="101" t="s">
        <v>15639</v>
      </c>
      <c r="C5455" s="100">
        <v>39</v>
      </c>
      <c r="D5455" s="100">
        <v>31733708</v>
      </c>
      <c r="E5455" s="100">
        <v>31754557</v>
      </c>
      <c r="F5455" s="102">
        <v>1000</v>
      </c>
      <c r="G5455" s="102">
        <v>66.667095091879403</v>
      </c>
      <c r="H5455" s="71">
        <v>0.16583416583416599</v>
      </c>
      <c r="I5455" s="102" t="s">
        <v>15640</v>
      </c>
      <c r="J5455" s="71">
        <v>1.4019999999999999E-2</v>
      </c>
      <c r="K5455" s="102"/>
      <c r="L5455" s="102">
        <v>1000</v>
      </c>
      <c r="M5455" s="102">
        <v>45.410966745077502</v>
      </c>
      <c r="N5455" s="71">
        <v>0.34465534465534498</v>
      </c>
      <c r="O5455" s="102" t="s">
        <v>15641</v>
      </c>
      <c r="P5455" s="71">
        <v>8.9339999999999795E-2</v>
      </c>
      <c r="Q5455" s="71">
        <v>4.9669280626686199E-2</v>
      </c>
    </row>
    <row r="5456" spans="1:17" ht="15">
      <c r="A5456" s="100">
        <v>16</v>
      </c>
      <c r="B5456" s="101" t="s">
        <v>15642</v>
      </c>
      <c r="C5456" s="100">
        <v>184</v>
      </c>
      <c r="D5456" s="100">
        <v>23184039</v>
      </c>
      <c r="E5456" s="100">
        <v>23238200</v>
      </c>
      <c r="F5456" s="102">
        <v>1000</v>
      </c>
      <c r="G5456" s="102">
        <v>82.319789724164394</v>
      </c>
      <c r="H5456" s="71">
        <v>0.761238761238761</v>
      </c>
      <c r="I5456" s="102" t="s">
        <v>15643</v>
      </c>
      <c r="J5456" s="71">
        <v>0.15179999999999899</v>
      </c>
      <c r="K5456" s="102"/>
      <c r="L5456" s="102">
        <v>10000</v>
      </c>
      <c r="M5456" s="102">
        <v>483.031034332486</v>
      </c>
      <c r="N5456" s="71">
        <v>4.2695730426957297E-2</v>
      </c>
      <c r="O5456" s="102" t="s">
        <v>15644</v>
      </c>
      <c r="P5456" s="71">
        <v>4.2710000000000196E-3</v>
      </c>
      <c r="Q5456" s="71">
        <v>4.9683239528924998E-2</v>
      </c>
    </row>
    <row r="5457" spans="1:17" ht="15">
      <c r="A5457" s="100">
        <v>12</v>
      </c>
      <c r="B5457" s="101" t="s">
        <v>15645</v>
      </c>
      <c r="C5457" s="100">
        <v>76</v>
      </c>
      <c r="D5457" s="100">
        <v>51629132</v>
      </c>
      <c r="E5457" s="100">
        <v>51674202</v>
      </c>
      <c r="F5457" s="102">
        <v>1000</v>
      </c>
      <c r="G5457" s="102">
        <v>162.18098858522399</v>
      </c>
      <c r="H5457" s="71">
        <v>0.10489510489510501</v>
      </c>
      <c r="I5457" s="102" t="s">
        <v>15646</v>
      </c>
      <c r="J5457" s="71">
        <v>1.635E-2</v>
      </c>
      <c r="K5457" s="102"/>
      <c r="L5457" s="102">
        <v>1000</v>
      </c>
      <c r="M5457" s="102">
        <v>66.178125916643197</v>
      </c>
      <c r="N5457" s="71">
        <v>0.47852147852147903</v>
      </c>
      <c r="O5457" s="102" t="s">
        <v>15647</v>
      </c>
      <c r="P5457" s="71">
        <v>3.1729999999999897E-2</v>
      </c>
      <c r="Q5457" s="71">
        <v>4.9703167843752102E-2</v>
      </c>
    </row>
    <row r="5458" spans="1:17" ht="15">
      <c r="A5458" s="100">
        <v>15</v>
      </c>
      <c r="B5458" s="101" t="s">
        <v>15648</v>
      </c>
      <c r="C5458" s="100">
        <v>12</v>
      </c>
      <c r="D5458" s="100">
        <v>25300171</v>
      </c>
      <c r="E5458" s="100">
        <v>25320269</v>
      </c>
      <c r="F5458" s="102">
        <v>1000</v>
      </c>
      <c r="G5458" s="102">
        <v>26.817922447995301</v>
      </c>
      <c r="H5458" s="71">
        <v>0.10489510489510501</v>
      </c>
      <c r="I5458" s="102" t="s">
        <v>12186</v>
      </c>
      <c r="J5458" s="71">
        <v>2.4409999999999901E-2</v>
      </c>
      <c r="K5458" s="102"/>
      <c r="L5458" s="102">
        <v>1000</v>
      </c>
      <c r="M5458" s="102">
        <v>8.5778396912564698</v>
      </c>
      <c r="N5458" s="71">
        <v>0.47852147852147903</v>
      </c>
      <c r="O5458" s="102" t="s">
        <v>12187</v>
      </c>
      <c r="P5458" s="71">
        <v>0.1605</v>
      </c>
      <c r="Q5458" s="71">
        <v>4.9703167843752102E-2</v>
      </c>
    </row>
    <row r="5459" spans="1:17" ht="15">
      <c r="A5459" s="100">
        <v>3</v>
      </c>
      <c r="B5459" s="101" t="s">
        <v>15649</v>
      </c>
      <c r="C5459" s="100">
        <v>88</v>
      </c>
      <c r="D5459" s="100">
        <v>64043639</v>
      </c>
      <c r="E5459" s="100">
        <v>64098807</v>
      </c>
      <c r="F5459" s="102">
        <v>1000</v>
      </c>
      <c r="G5459" s="102">
        <v>76.321120238323502</v>
      </c>
      <c r="H5459" s="71">
        <v>0.46453546453546501</v>
      </c>
      <c r="I5459" s="102" t="s">
        <v>15650</v>
      </c>
      <c r="J5459" s="71">
        <v>8.5430000000000103E-2</v>
      </c>
      <c r="K5459" s="102"/>
      <c r="L5459" s="102">
        <v>1000</v>
      </c>
      <c r="M5459" s="102">
        <v>153.91561113329499</v>
      </c>
      <c r="N5459" s="71">
        <v>0.10989010989011</v>
      </c>
      <c r="O5459" s="102" t="s">
        <v>15651</v>
      </c>
      <c r="P5459" s="71">
        <v>7.6779999999999999E-3</v>
      </c>
      <c r="Q5459" s="71">
        <v>4.97153565514135E-2</v>
      </c>
    </row>
    <row r="5460" spans="1:17" ht="15">
      <c r="A5460" s="100">
        <v>13</v>
      </c>
      <c r="B5460" s="101" t="s">
        <v>15652</v>
      </c>
      <c r="C5460" s="100">
        <v>369</v>
      </c>
      <c r="D5460" s="100">
        <v>113334642</v>
      </c>
      <c r="E5460" s="100">
        <v>113551482</v>
      </c>
      <c r="F5460" s="102">
        <v>1000</v>
      </c>
      <c r="G5460" s="102">
        <v>718.10388630053899</v>
      </c>
      <c r="H5460" s="71">
        <v>7.29270729270729E-2</v>
      </c>
      <c r="I5460" s="102" t="s">
        <v>15653</v>
      </c>
      <c r="J5460" s="71">
        <v>5.0159999999999701E-3</v>
      </c>
      <c r="K5460" s="102"/>
      <c r="L5460" s="102">
        <v>1000</v>
      </c>
      <c r="M5460" s="102">
        <v>300.82014563280802</v>
      </c>
      <c r="N5460" s="71">
        <v>0.59140859140859103</v>
      </c>
      <c r="O5460" s="102" t="s">
        <v>5253</v>
      </c>
      <c r="P5460" s="71">
        <v>6.3469999999999901E-2</v>
      </c>
      <c r="Q5460" s="71">
        <v>4.97156131549671E-2</v>
      </c>
    </row>
    <row r="5461" spans="1:17" ht="15">
      <c r="A5461" s="100">
        <v>1</v>
      </c>
      <c r="B5461" s="101" t="s">
        <v>15654</v>
      </c>
      <c r="C5461" s="100">
        <v>279</v>
      </c>
      <c r="D5461" s="100">
        <v>77544666</v>
      </c>
      <c r="E5461" s="100">
        <v>77695132</v>
      </c>
      <c r="F5461" s="102">
        <v>1000</v>
      </c>
      <c r="G5461" s="102">
        <v>523.47901563436403</v>
      </c>
      <c r="H5461" s="71">
        <v>0.117882117882118</v>
      </c>
      <c r="I5461" s="102" t="s">
        <v>15655</v>
      </c>
      <c r="J5461" s="71">
        <v>2.5230000000000001E-3</v>
      </c>
      <c r="K5461" s="102"/>
      <c r="L5461" s="102">
        <v>1000</v>
      </c>
      <c r="M5461" s="102">
        <v>254.08986954605999</v>
      </c>
      <c r="N5461" s="71">
        <v>0.44355644355644402</v>
      </c>
      <c r="O5461" s="102" t="s">
        <v>15656</v>
      </c>
      <c r="P5461" s="71">
        <v>9.6650000000000097E-2</v>
      </c>
      <c r="Q5461" s="71">
        <v>4.9726946075798799E-2</v>
      </c>
    </row>
    <row r="5462" spans="1:17" ht="15">
      <c r="A5462" s="100">
        <v>19</v>
      </c>
      <c r="B5462" s="101" t="s">
        <v>15657</v>
      </c>
      <c r="C5462" s="100">
        <v>66</v>
      </c>
      <c r="D5462" s="100">
        <v>35729558</v>
      </c>
      <c r="E5462" s="100">
        <v>35768867</v>
      </c>
      <c r="F5462" s="102">
        <v>1000</v>
      </c>
      <c r="G5462" s="102">
        <v>84.927091698048102</v>
      </c>
      <c r="H5462" s="71">
        <v>0.28971028971029</v>
      </c>
      <c r="I5462" s="102" t="s">
        <v>15488</v>
      </c>
      <c r="J5462" s="71">
        <v>3.4540000000000001E-2</v>
      </c>
      <c r="K5462" s="102"/>
      <c r="L5462" s="102">
        <v>1000</v>
      </c>
      <c r="M5462" s="102">
        <v>96.628233868414398</v>
      </c>
      <c r="N5462" s="71">
        <v>0.203796203796204</v>
      </c>
      <c r="O5462" s="102" t="s">
        <v>15658</v>
      </c>
      <c r="P5462" s="71">
        <v>9.7519999999999302E-2</v>
      </c>
      <c r="Q5462" s="71">
        <v>4.97530288994519E-2</v>
      </c>
    </row>
    <row r="5463" spans="1:17" ht="15">
      <c r="A5463" s="100">
        <v>19</v>
      </c>
      <c r="B5463" s="101" t="s">
        <v>15659</v>
      </c>
      <c r="C5463" s="100">
        <v>65</v>
      </c>
      <c r="D5463" s="100">
        <v>7531755</v>
      </c>
      <c r="E5463" s="100">
        <v>7563924</v>
      </c>
      <c r="F5463" s="102">
        <v>1000</v>
      </c>
      <c r="G5463" s="102">
        <v>93.823116823782101</v>
      </c>
      <c r="H5463" s="71">
        <v>0.16983016983016999</v>
      </c>
      <c r="I5463" s="102" t="s">
        <v>15660</v>
      </c>
      <c r="J5463" s="71">
        <v>8.9239999999999806E-3</v>
      </c>
      <c r="K5463" s="102"/>
      <c r="L5463" s="102">
        <v>1000</v>
      </c>
      <c r="M5463" s="102">
        <v>73.0397608224674</v>
      </c>
      <c r="N5463" s="71">
        <v>0.33866133866133902</v>
      </c>
      <c r="O5463" s="102" t="s">
        <v>15661</v>
      </c>
      <c r="P5463" s="71">
        <v>6.8090000000000303E-2</v>
      </c>
      <c r="Q5463" s="71">
        <v>4.9753332725216301E-2</v>
      </c>
    </row>
    <row r="5464" spans="1:17" ht="15">
      <c r="A5464" s="100">
        <v>1</v>
      </c>
      <c r="B5464" s="101" t="s">
        <v>15662</v>
      </c>
      <c r="C5464" s="100">
        <v>116</v>
      </c>
      <c r="D5464" s="100">
        <v>117558103</v>
      </c>
      <c r="E5464" s="100">
        <v>117612112</v>
      </c>
      <c r="F5464" s="102">
        <v>1000</v>
      </c>
      <c r="G5464" s="102">
        <v>195.402307078783</v>
      </c>
      <c r="H5464" s="71">
        <v>0.111888111888112</v>
      </c>
      <c r="I5464" s="102" t="s">
        <v>6486</v>
      </c>
      <c r="J5464" s="71">
        <v>6.5279999999999999E-3</v>
      </c>
      <c r="K5464" s="102"/>
      <c r="L5464" s="102">
        <v>1000</v>
      </c>
      <c r="M5464" s="102">
        <v>102.94329819880301</v>
      </c>
      <c r="N5464" s="71">
        <v>0.45954045954046002</v>
      </c>
      <c r="O5464" s="102" t="s">
        <v>15663</v>
      </c>
      <c r="P5464" s="71">
        <v>5.0249999999999899E-2</v>
      </c>
      <c r="Q5464" s="71">
        <v>4.9767572723728497E-2</v>
      </c>
    </row>
    <row r="5465" spans="1:17" ht="15">
      <c r="A5465" s="100">
        <v>12</v>
      </c>
      <c r="B5465" s="101" t="s">
        <v>15664</v>
      </c>
      <c r="C5465" s="100">
        <v>46</v>
      </c>
      <c r="D5465" s="100">
        <v>131822014</v>
      </c>
      <c r="E5465" s="100">
        <v>131862100</v>
      </c>
      <c r="F5465" s="102">
        <v>1000</v>
      </c>
      <c r="G5465" s="102">
        <v>49.667098781221398</v>
      </c>
      <c r="H5465" s="71">
        <v>0.35064935064935099</v>
      </c>
      <c r="I5465" s="102" t="s">
        <v>15665</v>
      </c>
      <c r="J5465" s="71">
        <v>2.462E-2</v>
      </c>
      <c r="K5465" s="102"/>
      <c r="L5465" s="102">
        <v>1000</v>
      </c>
      <c r="M5465" s="102">
        <v>77.019037644647597</v>
      </c>
      <c r="N5465" s="71">
        <v>0.16283716283716301</v>
      </c>
      <c r="O5465" s="102" t="s">
        <v>15666</v>
      </c>
      <c r="P5465" s="71">
        <v>3.6860000000000101E-2</v>
      </c>
      <c r="Q5465" s="71">
        <v>4.9799844432926503E-2</v>
      </c>
    </row>
    <row r="5466" spans="1:17" ht="15">
      <c r="A5466" s="100">
        <v>8</v>
      </c>
      <c r="B5466" s="101" t="s">
        <v>15667</v>
      </c>
      <c r="C5466" s="100">
        <v>61</v>
      </c>
      <c r="D5466" s="100">
        <v>27733555</v>
      </c>
      <c r="E5466" s="100">
        <v>27753633</v>
      </c>
      <c r="F5466" s="102">
        <v>1000</v>
      </c>
      <c r="G5466" s="102">
        <v>76.998893860629494</v>
      </c>
      <c r="H5466" s="71">
        <v>0.28371628371628399</v>
      </c>
      <c r="I5466" s="102" t="s">
        <v>15668</v>
      </c>
      <c r="J5466" s="71">
        <v>1.7850000000000001E-2</v>
      </c>
      <c r="K5466" s="102"/>
      <c r="L5466" s="102">
        <v>1000</v>
      </c>
      <c r="M5466" s="102">
        <v>86.3323591734204</v>
      </c>
      <c r="N5466" s="71">
        <v>0.20879120879120899</v>
      </c>
      <c r="O5466" s="102" t="s">
        <v>15669</v>
      </c>
      <c r="P5466" s="71">
        <v>1.243E-2</v>
      </c>
      <c r="Q5466" s="71">
        <v>4.9801202163857701E-2</v>
      </c>
    </row>
    <row r="5467" spans="1:17" ht="15">
      <c r="A5467" s="100">
        <v>1</v>
      </c>
      <c r="B5467" s="101" t="s">
        <v>15670</v>
      </c>
      <c r="C5467" s="100">
        <v>206</v>
      </c>
      <c r="D5467" s="100">
        <v>231489496</v>
      </c>
      <c r="E5467" s="100">
        <v>231570790</v>
      </c>
      <c r="F5467" s="102">
        <v>10000</v>
      </c>
      <c r="G5467" s="102">
        <v>757.93870145154096</v>
      </c>
      <c r="H5467" s="71">
        <v>4.7395260473952601E-2</v>
      </c>
      <c r="I5467" s="102" t="s">
        <v>15671</v>
      </c>
      <c r="J5467" s="71">
        <v>1.6140000000000099E-2</v>
      </c>
      <c r="K5467" s="102"/>
      <c r="L5467" s="102">
        <v>1000</v>
      </c>
      <c r="M5467" s="102">
        <v>44.2102866200186</v>
      </c>
      <c r="N5467" s="71">
        <v>0.729270729270729</v>
      </c>
      <c r="O5467" s="102" t="s">
        <v>15672</v>
      </c>
      <c r="P5467" s="71">
        <v>0.18590000000000001</v>
      </c>
      <c r="Q5467" s="71">
        <v>4.9805411282081997E-2</v>
      </c>
    </row>
    <row r="5468" spans="1:17" ht="15">
      <c r="A5468" s="100">
        <v>5</v>
      </c>
      <c r="B5468" s="101" t="s">
        <v>15673</v>
      </c>
      <c r="C5468" s="100">
        <v>79</v>
      </c>
      <c r="D5468" s="100">
        <v>114536526</v>
      </c>
      <c r="E5468" s="100">
        <v>114608569</v>
      </c>
      <c r="F5468" s="102">
        <v>1000</v>
      </c>
      <c r="G5468" s="102">
        <v>100.65616996317399</v>
      </c>
      <c r="H5468" s="71">
        <v>0.262737262737263</v>
      </c>
      <c r="I5468" s="102" t="s">
        <v>15674</v>
      </c>
      <c r="J5468" s="71">
        <v>7.6000000000000095E-2</v>
      </c>
      <c r="K5468" s="102"/>
      <c r="L5468" s="102">
        <v>1000</v>
      </c>
      <c r="M5468" s="102">
        <v>113.168936780179</v>
      </c>
      <c r="N5468" s="71">
        <v>0.226773226773227</v>
      </c>
      <c r="O5468" s="102" t="s">
        <v>15675</v>
      </c>
      <c r="P5468" s="71">
        <v>6.0499999999999998E-3</v>
      </c>
      <c r="Q5468" s="71">
        <v>4.9819160739487597E-2</v>
      </c>
    </row>
    <row r="5469" spans="1:17" ht="15">
      <c r="A5469" s="100">
        <v>1</v>
      </c>
      <c r="B5469" s="101" t="s">
        <v>15676</v>
      </c>
      <c r="C5469" s="100">
        <v>95</v>
      </c>
      <c r="D5469" s="100">
        <v>192276121</v>
      </c>
      <c r="E5469" s="100">
        <v>192346414</v>
      </c>
      <c r="F5469" s="102">
        <v>10000</v>
      </c>
      <c r="G5469" s="102">
        <v>285.11339433375599</v>
      </c>
      <c r="H5469" s="71">
        <v>3.8296170382961701E-2</v>
      </c>
      <c r="I5469" s="102" t="s">
        <v>15677</v>
      </c>
      <c r="J5469" s="71">
        <v>8.3590000000000001E-3</v>
      </c>
      <c r="K5469" s="102"/>
      <c r="L5469" s="102">
        <v>1000</v>
      </c>
      <c r="M5469" s="102">
        <v>29.163528594151899</v>
      </c>
      <c r="N5469" s="71">
        <v>0.79720279720279696</v>
      </c>
      <c r="O5469" s="102" t="s">
        <v>15678</v>
      </c>
      <c r="P5469" s="71">
        <v>8.5589999999999999E-2</v>
      </c>
      <c r="Q5469" s="71">
        <v>4.9820477306693298E-2</v>
      </c>
    </row>
    <row r="5470" spans="1:17" ht="15">
      <c r="A5470" s="100">
        <v>4</v>
      </c>
      <c r="B5470" s="101" t="s">
        <v>15679</v>
      </c>
      <c r="C5470" s="100">
        <v>31</v>
      </c>
      <c r="D5470" s="100">
        <v>1375339</v>
      </c>
      <c r="E5470" s="100">
        <v>1399782</v>
      </c>
      <c r="F5470" s="102">
        <v>1000</v>
      </c>
      <c r="G5470" s="102">
        <v>9.1838372270087696</v>
      </c>
      <c r="H5470" s="71">
        <v>0.81418581418581404</v>
      </c>
      <c r="I5470" s="102" t="s">
        <v>15680</v>
      </c>
      <c r="J5470" s="71">
        <v>4.2149999999999799E-2</v>
      </c>
      <c r="K5470" s="102"/>
      <c r="L5470" s="102">
        <v>10000</v>
      </c>
      <c r="M5470" s="102">
        <v>94.755357899400195</v>
      </c>
      <c r="N5470" s="71">
        <v>3.6296370362963702E-2</v>
      </c>
      <c r="O5470" s="102" t="s">
        <v>15681</v>
      </c>
      <c r="P5470" s="71">
        <v>3.8659999999999801E-3</v>
      </c>
      <c r="Q5470" s="71">
        <v>4.9821807169829001E-2</v>
      </c>
    </row>
    <row r="5471" spans="1:17" ht="15">
      <c r="A5471" s="100">
        <v>1</v>
      </c>
      <c r="B5471" s="101" t="s">
        <v>15682</v>
      </c>
      <c r="C5471" s="100">
        <v>242</v>
      </c>
      <c r="D5471" s="100">
        <v>85517980</v>
      </c>
      <c r="E5471" s="100">
        <v>85608821</v>
      </c>
      <c r="F5471" s="102">
        <v>1000</v>
      </c>
      <c r="G5471" s="102">
        <v>123.54572203027</v>
      </c>
      <c r="H5471" s="71">
        <v>0.85714285714285698</v>
      </c>
      <c r="I5471" s="102" t="s">
        <v>15683</v>
      </c>
      <c r="J5471" s="71">
        <v>4.1880000000000001E-2</v>
      </c>
      <c r="K5471" s="102"/>
      <c r="L5471" s="102">
        <v>10000</v>
      </c>
      <c r="M5471" s="102">
        <v>515.83787478794</v>
      </c>
      <c r="N5471" s="71">
        <v>3.1696830316968301E-2</v>
      </c>
      <c r="O5471" s="102" t="s">
        <v>15684</v>
      </c>
      <c r="P5471" s="71">
        <v>2.6930000000000001E-3</v>
      </c>
      <c r="Q5471" s="71">
        <v>4.9850591181879997E-2</v>
      </c>
    </row>
    <row r="5472" spans="1:17" ht="15">
      <c r="A5472" s="100">
        <v>2</v>
      </c>
      <c r="B5472" s="101" t="s">
        <v>15685</v>
      </c>
      <c r="C5472" s="100">
        <v>81</v>
      </c>
      <c r="D5472" s="100">
        <v>219423302</v>
      </c>
      <c r="E5472" s="100">
        <v>219471158</v>
      </c>
      <c r="F5472" s="102">
        <v>1000</v>
      </c>
      <c r="G5472" s="102">
        <v>122.065850006454</v>
      </c>
      <c r="H5472" s="71">
        <v>0.19380619380619399</v>
      </c>
      <c r="I5472" s="102" t="s">
        <v>15686</v>
      </c>
      <c r="J5472" s="71">
        <v>9.0129999999999696E-2</v>
      </c>
      <c r="K5472" s="102"/>
      <c r="L5472" s="102">
        <v>1000</v>
      </c>
      <c r="M5472" s="102">
        <v>90.929093363321698</v>
      </c>
      <c r="N5472" s="71">
        <v>0.30369630369630402</v>
      </c>
      <c r="O5472" s="102" t="s">
        <v>15687</v>
      </c>
      <c r="P5472" s="71">
        <v>5.75099999999997E-2</v>
      </c>
      <c r="Q5472" s="71">
        <v>4.9871323048483698E-2</v>
      </c>
    </row>
    <row r="5473" spans="1:17" ht="15">
      <c r="A5473" s="100">
        <v>5</v>
      </c>
      <c r="B5473" s="101" t="s">
        <v>15688</v>
      </c>
      <c r="C5473" s="100">
        <v>90</v>
      </c>
      <c r="D5473" s="100">
        <v>150147507</v>
      </c>
      <c r="E5473" s="100">
        <v>150186298</v>
      </c>
      <c r="F5473" s="102">
        <v>1000</v>
      </c>
      <c r="G5473" s="102">
        <v>150.94817166470401</v>
      </c>
      <c r="H5473" s="71">
        <v>0.160839160839161</v>
      </c>
      <c r="I5473" s="102" t="s">
        <v>15689</v>
      </c>
      <c r="J5473" s="71">
        <v>2.7040000000000002E-2</v>
      </c>
      <c r="K5473" s="102"/>
      <c r="L5473" s="102">
        <v>1000</v>
      </c>
      <c r="M5473" s="102">
        <v>89.900131095644099</v>
      </c>
      <c r="N5473" s="71">
        <v>0.35464535464535502</v>
      </c>
      <c r="O5473" s="102" t="s">
        <v>15690</v>
      </c>
      <c r="P5473" s="71">
        <v>8.5040000000000199E-2</v>
      </c>
      <c r="Q5473" s="71">
        <v>4.9876366559717701E-2</v>
      </c>
    </row>
    <row r="5474" spans="1:17" ht="15">
      <c r="A5474" s="100">
        <v>3</v>
      </c>
      <c r="B5474" s="101" t="s">
        <v>15691</v>
      </c>
      <c r="C5474" s="100">
        <v>6</v>
      </c>
      <c r="D5474" s="100">
        <v>71581120</v>
      </c>
      <c r="E5474" s="100">
        <v>71601240</v>
      </c>
      <c r="F5474" s="102">
        <v>10000</v>
      </c>
      <c r="G5474" s="102">
        <v>14.687691374374801</v>
      </c>
      <c r="H5474" s="71">
        <v>9.1090890910908898E-2</v>
      </c>
      <c r="I5474" s="102" t="s">
        <v>15692</v>
      </c>
      <c r="J5474" s="71">
        <v>1.43E-2</v>
      </c>
      <c r="K5474" s="102"/>
      <c r="L5474" s="102">
        <v>1000</v>
      </c>
      <c r="M5474" s="102">
        <v>3.37368299892348</v>
      </c>
      <c r="N5474" s="71">
        <v>0.52347652347652396</v>
      </c>
      <c r="O5474" s="102" t="s">
        <v>15693</v>
      </c>
      <c r="P5474" s="71">
        <v>0.20030000000000101</v>
      </c>
      <c r="Q5474" s="71">
        <v>4.9891253396824903E-2</v>
      </c>
    </row>
    <row r="5475" spans="1:17" ht="15">
      <c r="A5475" s="100">
        <v>8</v>
      </c>
      <c r="B5475" s="101" t="s">
        <v>15694</v>
      </c>
      <c r="C5475" s="100">
        <v>219</v>
      </c>
      <c r="D5475" s="100">
        <v>141531263</v>
      </c>
      <c r="E5475" s="100">
        <v>141655646</v>
      </c>
      <c r="F5475" s="102">
        <v>10000</v>
      </c>
      <c r="G5475" s="102">
        <v>469.57465952417402</v>
      </c>
      <c r="H5475" s="71">
        <v>4.2595740425957401E-2</v>
      </c>
      <c r="I5475" s="102" t="s">
        <v>15695</v>
      </c>
      <c r="J5475" s="71">
        <v>4.07799999999995E-4</v>
      </c>
      <c r="K5475" s="102"/>
      <c r="L5475" s="102">
        <v>1000</v>
      </c>
      <c r="M5475" s="102">
        <v>129.32620671122001</v>
      </c>
      <c r="N5475" s="71">
        <v>0.764235764235764</v>
      </c>
      <c r="O5475" s="102" t="s">
        <v>15696</v>
      </c>
      <c r="P5475" s="71">
        <v>5.9979999999999499E-2</v>
      </c>
      <c r="Q5475" s="71">
        <v>4.9897894931908299E-2</v>
      </c>
    </row>
    <row r="5476" spans="1:17" ht="15">
      <c r="A5476" s="100">
        <v>20</v>
      </c>
      <c r="B5476" s="101" t="s">
        <v>15697</v>
      </c>
      <c r="C5476" s="100">
        <v>31</v>
      </c>
      <c r="D5476" s="100">
        <v>61908159</v>
      </c>
      <c r="E5476" s="100">
        <v>61928218</v>
      </c>
      <c r="F5476" s="102">
        <v>1000</v>
      </c>
      <c r="G5476" s="102">
        <v>75.513231263224398</v>
      </c>
      <c r="H5476" s="71">
        <v>0.11688311688311701</v>
      </c>
      <c r="I5476" s="102" t="s">
        <v>15698</v>
      </c>
      <c r="J5476" s="71">
        <v>0.1048</v>
      </c>
      <c r="K5476" s="102"/>
      <c r="L5476" s="102">
        <v>1000</v>
      </c>
      <c r="M5476" s="102">
        <v>18.576274951752499</v>
      </c>
      <c r="N5476" s="71">
        <v>0.447552447552448</v>
      </c>
      <c r="O5476" s="102" t="s">
        <v>15699</v>
      </c>
      <c r="P5476" s="71">
        <v>0.41799999999999998</v>
      </c>
      <c r="Q5476" s="71">
        <v>4.9903883837146001E-2</v>
      </c>
    </row>
    <row r="5477" spans="1:17" ht="15">
      <c r="A5477" s="100">
        <v>7</v>
      </c>
      <c r="B5477" s="101" t="s">
        <v>15700</v>
      </c>
      <c r="C5477" s="100">
        <v>13</v>
      </c>
      <c r="D5477" s="100">
        <v>99415635</v>
      </c>
      <c r="E5477" s="100">
        <v>99473727</v>
      </c>
      <c r="F5477" s="102">
        <v>1000</v>
      </c>
      <c r="G5477" s="102">
        <v>5.7904266751152296</v>
      </c>
      <c r="H5477" s="71">
        <v>0.66833166833166802</v>
      </c>
      <c r="I5477" s="102" t="s">
        <v>15701</v>
      </c>
      <c r="J5477" s="71">
        <v>0.39340000000000003</v>
      </c>
      <c r="K5477" s="102"/>
      <c r="L5477" s="102">
        <v>10000</v>
      </c>
      <c r="M5477" s="102">
        <v>37.141899920700702</v>
      </c>
      <c r="N5477" s="71">
        <v>5.7594240575942403E-2</v>
      </c>
      <c r="O5477" s="102" t="s">
        <v>15702</v>
      </c>
      <c r="P5477" s="71">
        <v>3.9940000000000003E-2</v>
      </c>
      <c r="Q5477" s="71">
        <v>4.9924333398055902E-2</v>
      </c>
    </row>
    <row r="5478" spans="1:17" ht="15">
      <c r="A5478" s="100">
        <v>5</v>
      </c>
      <c r="B5478" s="101" t="s">
        <v>15703</v>
      </c>
      <c r="C5478" s="100">
        <v>153</v>
      </c>
      <c r="D5478" s="100">
        <v>176322005</v>
      </c>
      <c r="E5478" s="100">
        <v>176443795</v>
      </c>
      <c r="F5478" s="102">
        <v>1000</v>
      </c>
      <c r="G5478" s="102">
        <v>116.779556902199</v>
      </c>
      <c r="H5478" s="71">
        <v>0.49250749250749198</v>
      </c>
      <c r="I5478" s="102" t="s">
        <v>15704</v>
      </c>
      <c r="J5478" s="71">
        <v>2.4740000000000002E-2</v>
      </c>
      <c r="K5478" s="102"/>
      <c r="L5478" s="102">
        <v>1000</v>
      </c>
      <c r="M5478" s="102">
        <v>311.82975014302701</v>
      </c>
      <c r="N5478" s="71">
        <v>0.10089910089910099</v>
      </c>
      <c r="O5478" s="102" t="s">
        <v>15705</v>
      </c>
      <c r="P5478" s="71">
        <v>2.0660000000000001E-2</v>
      </c>
      <c r="Q5478" s="71">
        <v>4.9951730672023097E-2</v>
      </c>
    </row>
    <row r="5479" spans="1:17" ht="15">
      <c r="A5479" s="100">
        <v>9</v>
      </c>
      <c r="B5479" s="101" t="s">
        <v>15706</v>
      </c>
      <c r="C5479" s="100">
        <v>597</v>
      </c>
      <c r="D5479" s="100">
        <v>73139965</v>
      </c>
      <c r="E5479" s="100">
        <v>73746514</v>
      </c>
      <c r="F5479" s="102">
        <v>1000</v>
      </c>
      <c r="G5479" s="102">
        <v>850.49888924844095</v>
      </c>
      <c r="H5479" s="71">
        <v>0.115884115884116</v>
      </c>
      <c r="I5479" s="102" t="s">
        <v>15707</v>
      </c>
      <c r="J5479" s="71">
        <v>7.8940000000001203E-4</v>
      </c>
      <c r="K5479" s="102"/>
      <c r="L5479" s="102">
        <v>1000</v>
      </c>
      <c r="M5479" s="102">
        <v>487.55629206231703</v>
      </c>
      <c r="N5479" s="71">
        <v>0.450549450549451</v>
      </c>
      <c r="O5479" s="102" t="s">
        <v>15708</v>
      </c>
      <c r="P5479" s="71">
        <v>1.0189999999999999E-2</v>
      </c>
      <c r="Q5479" s="71">
        <v>4.9955417086447303E-2</v>
      </c>
    </row>
    <row r="5480" spans="1:17" ht="15">
      <c r="A5480" s="100">
        <v>5</v>
      </c>
      <c r="B5480" s="101" t="s">
        <v>15709</v>
      </c>
      <c r="C5480" s="100">
        <v>142</v>
      </c>
      <c r="D5480" s="100">
        <v>118778137</v>
      </c>
      <c r="E5480" s="100">
        <v>118888030</v>
      </c>
      <c r="F5480" s="102">
        <v>1000</v>
      </c>
      <c r="G5480" s="102">
        <v>85.168506315692497</v>
      </c>
      <c r="H5480" s="71">
        <v>0.61638361638361605</v>
      </c>
      <c r="I5480" s="102" t="s">
        <v>15710</v>
      </c>
      <c r="J5480" s="71">
        <v>5.1779999999999804E-3</v>
      </c>
      <c r="K5480" s="102"/>
      <c r="L5480" s="102">
        <v>10000</v>
      </c>
      <c r="M5480" s="102">
        <v>340.112005931829</v>
      </c>
      <c r="N5480" s="71">
        <v>6.78932106789321E-2</v>
      </c>
      <c r="O5480" s="102" t="s">
        <v>15711</v>
      </c>
      <c r="P5480" s="71">
        <v>4.62400000000001E-3</v>
      </c>
      <c r="Q5480" s="71">
        <v>4.99618785573996E-2</v>
      </c>
    </row>
    <row r="5481" spans="1:17" ht="15">
      <c r="A5481" s="100">
        <v>2</v>
      </c>
      <c r="B5481" s="101" t="s">
        <v>15712</v>
      </c>
      <c r="C5481" s="100">
        <v>165</v>
      </c>
      <c r="D5481" s="100">
        <v>157281964</v>
      </c>
      <c r="E5481" s="100">
        <v>157452915</v>
      </c>
      <c r="F5481" s="102">
        <v>10000</v>
      </c>
      <c r="G5481" s="102">
        <v>417.18807495478899</v>
      </c>
      <c r="H5481" s="71">
        <v>6.5793420657934198E-2</v>
      </c>
      <c r="I5481" s="102" t="s">
        <v>15713</v>
      </c>
      <c r="J5481" s="71">
        <v>6.149E-3</v>
      </c>
      <c r="K5481" s="102"/>
      <c r="L5481" s="102">
        <v>1000</v>
      </c>
      <c r="M5481" s="102">
        <v>87.358995407430896</v>
      </c>
      <c r="N5481" s="71">
        <v>0.62637362637362604</v>
      </c>
      <c r="O5481" s="102" t="s">
        <v>15714</v>
      </c>
      <c r="P5481" s="71">
        <v>5.7929999999999898E-2</v>
      </c>
      <c r="Q5481" s="71">
        <v>4.9964166246113398E-2</v>
      </c>
    </row>
    <row r="5482" spans="1:17" ht="15">
      <c r="A5482" s="100">
        <v>1</v>
      </c>
      <c r="B5482" s="101" t="s">
        <v>15715</v>
      </c>
      <c r="C5482" s="100">
        <v>41</v>
      </c>
      <c r="D5482" s="100">
        <v>36187712</v>
      </c>
      <c r="E5482" s="100">
        <v>36245551</v>
      </c>
      <c r="F5482" s="102">
        <v>1000</v>
      </c>
      <c r="G5482" s="102">
        <v>88.910961833704107</v>
      </c>
      <c r="H5482" s="71">
        <v>0.11288711288711301</v>
      </c>
      <c r="I5482" s="102" t="s">
        <v>15716</v>
      </c>
      <c r="J5482" s="71">
        <v>4.3110000000000002E-2</v>
      </c>
      <c r="K5482" s="102"/>
      <c r="L5482" s="102">
        <v>1000</v>
      </c>
      <c r="M5482" s="102">
        <v>34.0091891972165</v>
      </c>
      <c r="N5482" s="71">
        <v>0.458541458541459</v>
      </c>
      <c r="O5482" s="102" t="s">
        <v>15717</v>
      </c>
      <c r="P5482" s="71">
        <v>0.22989999999999899</v>
      </c>
      <c r="Q5482" s="71">
        <v>4.9969002400226802E-2</v>
      </c>
    </row>
    <row r="5483" spans="1:17" ht="15">
      <c r="A5483" s="100">
        <v>1</v>
      </c>
      <c r="B5483" s="101" t="s">
        <v>15718</v>
      </c>
      <c r="C5483" s="100">
        <v>66</v>
      </c>
      <c r="D5483" s="100">
        <v>40213902</v>
      </c>
      <c r="E5483" s="100">
        <v>40264533</v>
      </c>
      <c r="F5483" s="102">
        <v>1000</v>
      </c>
      <c r="G5483" s="102">
        <v>84.159398490604005</v>
      </c>
      <c r="H5483" s="71">
        <v>0.24075924075924099</v>
      </c>
      <c r="I5483" s="102" t="s">
        <v>15719</v>
      </c>
      <c r="J5483" s="71">
        <v>5.5360000000000201E-2</v>
      </c>
      <c r="K5483" s="102"/>
      <c r="L5483" s="102">
        <v>1000</v>
      </c>
      <c r="M5483" s="102">
        <v>84.931232067280803</v>
      </c>
      <c r="N5483" s="71">
        <v>0.24875124875124899</v>
      </c>
      <c r="O5483" s="102" t="s">
        <v>15720</v>
      </c>
      <c r="P5483" s="71">
        <v>2.6769999999999902E-2</v>
      </c>
      <c r="Q5483" s="71">
        <v>4.99777847339394E-2</v>
      </c>
    </row>
    <row r="5484" spans="1:17" ht="16" thickBot="1">
      <c r="A5484" s="103">
        <v>6</v>
      </c>
      <c r="B5484" s="104" t="s">
        <v>15721</v>
      </c>
      <c r="C5484" s="103">
        <v>151</v>
      </c>
      <c r="D5484" s="103">
        <v>88172642</v>
      </c>
      <c r="E5484" s="103">
        <v>88232057</v>
      </c>
      <c r="F5484" s="105">
        <v>1000</v>
      </c>
      <c r="G5484" s="105">
        <v>205.13444879292899</v>
      </c>
      <c r="H5484" s="81">
        <v>0.24475524475524499</v>
      </c>
      <c r="I5484" s="105" t="s">
        <v>15722</v>
      </c>
      <c r="J5484" s="81">
        <v>3.1109999999999801E-2</v>
      </c>
      <c r="K5484" s="105"/>
      <c r="L5484" s="105">
        <v>1000</v>
      </c>
      <c r="M5484" s="105">
        <v>200.68772063724299</v>
      </c>
      <c r="N5484" s="81">
        <v>0.24475524475524499</v>
      </c>
      <c r="O5484" s="105" t="s">
        <v>15723</v>
      </c>
      <c r="P5484" s="81">
        <v>1.017E-2</v>
      </c>
      <c r="Q5484" s="81">
        <v>4.9986015484160901E-2</v>
      </c>
    </row>
  </sheetData>
  <mergeCells count="9">
    <mergeCell ref="A1:Q1"/>
    <mergeCell ref="A2:A3"/>
    <mergeCell ref="B2:B3"/>
    <mergeCell ref="C2:C3"/>
    <mergeCell ref="D2:D3"/>
    <mergeCell ref="E2:E3"/>
    <mergeCell ref="F2:J2"/>
    <mergeCell ref="L2:P2"/>
    <mergeCell ref="Q2:Q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sqref="A1:H2"/>
    </sheetView>
  </sheetViews>
  <sheetFormatPr baseColWidth="10" defaultColWidth="11.5" defaultRowHeight="14" x14ac:dyDescent="0"/>
  <cols>
    <col min="1" max="1" width="5" bestFit="1" customWidth="1"/>
    <col min="2" max="2" width="13.6640625" bestFit="1" customWidth="1"/>
    <col min="3" max="3" width="15.5" bestFit="1" customWidth="1"/>
    <col min="4" max="4" width="13" bestFit="1" customWidth="1"/>
    <col min="5" max="5" width="13.83203125" bestFit="1" customWidth="1"/>
    <col min="6" max="6" width="0.5" customWidth="1"/>
    <col min="7" max="7" width="13" bestFit="1" customWidth="1"/>
    <col min="8" max="8" width="13.83203125" bestFit="1" customWidth="1"/>
  </cols>
  <sheetData>
    <row r="1" spans="1:8" ht="15" customHeight="1">
      <c r="A1" s="194" t="s">
        <v>16577</v>
      </c>
      <c r="B1" s="194"/>
      <c r="C1" s="194"/>
      <c r="D1" s="194"/>
      <c r="E1" s="194"/>
      <c r="F1" s="194"/>
      <c r="G1" s="194"/>
      <c r="H1" s="194"/>
    </row>
    <row r="2" spans="1:8" ht="15" customHeight="1">
      <c r="A2" s="163"/>
      <c r="B2" s="163"/>
      <c r="C2" s="163"/>
      <c r="D2" s="163"/>
      <c r="E2" s="163"/>
      <c r="F2" s="163"/>
      <c r="G2" s="163"/>
      <c r="H2" s="163"/>
    </row>
    <row r="3" spans="1:8" ht="15">
      <c r="A3" s="181" t="s">
        <v>19</v>
      </c>
      <c r="B3" s="181" t="s">
        <v>20</v>
      </c>
      <c r="C3" s="181" t="s">
        <v>21</v>
      </c>
      <c r="D3" s="183" t="s">
        <v>15724</v>
      </c>
      <c r="E3" s="183"/>
      <c r="F3" s="106"/>
      <c r="G3" s="183" t="s">
        <v>15725</v>
      </c>
      <c r="H3" s="183"/>
    </row>
    <row r="4" spans="1:8" ht="16" thickBot="1">
      <c r="A4" s="182"/>
      <c r="B4" s="182"/>
      <c r="C4" s="182"/>
      <c r="D4" s="94" t="s">
        <v>15726</v>
      </c>
      <c r="E4" s="94" t="s">
        <v>15727</v>
      </c>
      <c r="F4" s="94"/>
      <c r="G4" s="94" t="s">
        <v>15726</v>
      </c>
      <c r="H4" s="94" t="s">
        <v>15727</v>
      </c>
    </row>
    <row r="5" spans="1:8" ht="15">
      <c r="A5" s="107">
        <v>1</v>
      </c>
      <c r="B5" s="108" t="s">
        <v>34</v>
      </c>
      <c r="C5" s="107">
        <v>22462111</v>
      </c>
      <c r="D5" s="97">
        <v>22</v>
      </c>
      <c r="E5" s="109">
        <v>117.315</v>
      </c>
      <c r="F5" s="97"/>
      <c r="G5" s="97">
        <v>16</v>
      </c>
      <c r="H5" s="109">
        <v>111.66200000000001</v>
      </c>
    </row>
    <row r="6" spans="1:8" ht="15">
      <c r="A6" s="107">
        <v>2</v>
      </c>
      <c r="B6" s="108" t="s">
        <v>144</v>
      </c>
      <c r="C6" s="107">
        <v>11721535</v>
      </c>
      <c r="D6" s="97">
        <v>38</v>
      </c>
      <c r="E6" s="109">
        <v>80.527000000000001</v>
      </c>
      <c r="F6" s="97"/>
      <c r="G6" s="97">
        <v>15</v>
      </c>
      <c r="H6" s="109">
        <v>16.524000000000001</v>
      </c>
    </row>
    <row r="7" spans="1:8" ht="15">
      <c r="A7" s="107">
        <v>2</v>
      </c>
      <c r="B7" s="108" t="s">
        <v>148</v>
      </c>
      <c r="C7" s="107">
        <v>67856490</v>
      </c>
      <c r="D7" s="97">
        <v>130</v>
      </c>
      <c r="E7" s="109">
        <v>771.43399999999997</v>
      </c>
      <c r="F7" s="97"/>
      <c r="G7" s="97">
        <v>33</v>
      </c>
      <c r="H7" s="109">
        <v>91.896000000000001</v>
      </c>
    </row>
    <row r="8" spans="1:8" ht="15">
      <c r="A8" s="107">
        <v>2</v>
      </c>
      <c r="B8" s="108" t="s">
        <v>147</v>
      </c>
      <c r="C8" s="107">
        <v>113563361</v>
      </c>
      <c r="D8" s="97">
        <v>76</v>
      </c>
      <c r="E8" s="109">
        <v>468.11099999999999</v>
      </c>
      <c r="F8" s="97"/>
      <c r="G8" s="97">
        <v>26</v>
      </c>
      <c r="H8" s="109">
        <v>38.247</v>
      </c>
    </row>
    <row r="9" spans="1:8" ht="15">
      <c r="A9" s="107">
        <v>6</v>
      </c>
      <c r="B9" s="108" t="s">
        <v>398</v>
      </c>
      <c r="C9" s="107">
        <v>19790560</v>
      </c>
      <c r="D9" s="97">
        <v>133</v>
      </c>
      <c r="E9" s="109">
        <v>117.36499999999999</v>
      </c>
      <c r="F9" s="97"/>
      <c r="G9" s="97">
        <v>102</v>
      </c>
      <c r="H9" s="109">
        <v>108.03400000000001</v>
      </c>
    </row>
    <row r="10" spans="1:8" ht="15">
      <c r="A10" s="107">
        <v>7</v>
      </c>
      <c r="B10" s="108" t="s">
        <v>540</v>
      </c>
      <c r="C10" s="107">
        <v>25901639</v>
      </c>
      <c r="D10" s="97">
        <v>48</v>
      </c>
      <c r="E10" s="109">
        <v>43.024999999999999</v>
      </c>
      <c r="F10" s="97"/>
      <c r="G10" s="97">
        <v>46</v>
      </c>
      <c r="H10" s="109">
        <v>43.024999999999999</v>
      </c>
    </row>
    <row r="11" spans="1:8" ht="15">
      <c r="A11" s="107">
        <v>9</v>
      </c>
      <c r="B11" s="108" t="s">
        <v>587</v>
      </c>
      <c r="C11" s="107">
        <v>22169700</v>
      </c>
      <c r="D11" s="97">
        <v>29</v>
      </c>
      <c r="E11" s="109">
        <v>502.01900000000001</v>
      </c>
      <c r="F11" s="97"/>
      <c r="G11" s="97">
        <v>15</v>
      </c>
      <c r="H11" s="109">
        <v>31.855</v>
      </c>
    </row>
    <row r="12" spans="1:8" ht="15">
      <c r="A12" s="107">
        <v>12</v>
      </c>
      <c r="B12" s="108" t="s">
        <v>609</v>
      </c>
      <c r="C12" s="107">
        <v>95668951</v>
      </c>
      <c r="D12" s="97">
        <v>153</v>
      </c>
      <c r="E12" s="109">
        <v>322.25200000000001</v>
      </c>
      <c r="F12" s="97"/>
      <c r="G12" s="97">
        <v>49</v>
      </c>
      <c r="H12" s="109">
        <v>143.05799999999999</v>
      </c>
    </row>
    <row r="13" spans="1:8" ht="15">
      <c r="A13" s="110">
        <v>2</v>
      </c>
      <c r="B13" s="58" t="s">
        <v>152</v>
      </c>
      <c r="C13" s="17">
        <v>216295312</v>
      </c>
      <c r="D13" s="97">
        <v>13</v>
      </c>
      <c r="E13" s="109">
        <v>18.741</v>
      </c>
      <c r="F13" s="97"/>
      <c r="G13" s="97" t="s">
        <v>202</v>
      </c>
      <c r="H13" s="97" t="s">
        <v>202</v>
      </c>
    </row>
    <row r="14" spans="1:8" ht="15">
      <c r="A14" s="110">
        <v>4</v>
      </c>
      <c r="B14" s="111" t="s">
        <v>289</v>
      </c>
      <c r="C14" s="110">
        <v>56008477</v>
      </c>
      <c r="D14" s="97">
        <v>57</v>
      </c>
      <c r="E14" s="109">
        <v>31.893000000000001</v>
      </c>
      <c r="F14" s="97"/>
      <c r="G14" s="97">
        <v>50</v>
      </c>
      <c r="H14" s="109">
        <v>30.731000000000002</v>
      </c>
    </row>
    <row r="15" spans="1:8" ht="15">
      <c r="A15" s="110">
        <v>6</v>
      </c>
      <c r="B15" s="111" t="s">
        <v>405</v>
      </c>
      <c r="C15" s="110">
        <v>151816011</v>
      </c>
      <c r="D15" s="97">
        <v>111</v>
      </c>
      <c r="E15" s="109">
        <v>327.13200000000001</v>
      </c>
      <c r="F15" s="97"/>
      <c r="G15" s="97">
        <v>98</v>
      </c>
      <c r="H15" s="109">
        <v>339.44799999999998</v>
      </c>
    </row>
    <row r="16" spans="1:8" ht="15">
      <c r="A16" s="110">
        <v>6</v>
      </c>
      <c r="B16" s="111" t="s">
        <v>401</v>
      </c>
      <c r="C16" s="110">
        <v>152554014</v>
      </c>
      <c r="D16" s="97">
        <v>37</v>
      </c>
      <c r="E16" s="109">
        <v>238.04400000000001</v>
      </c>
      <c r="F16" s="97"/>
      <c r="G16" s="97">
        <v>45</v>
      </c>
      <c r="H16" s="109">
        <v>604.80399999999997</v>
      </c>
    </row>
    <row r="17" spans="1:8" ht="15">
      <c r="A17" s="107">
        <v>7</v>
      </c>
      <c r="B17" s="112" t="s">
        <v>541</v>
      </c>
      <c r="C17" s="113">
        <v>46947633</v>
      </c>
      <c r="D17" s="97">
        <v>52</v>
      </c>
      <c r="E17" s="109">
        <v>241.33699999999999</v>
      </c>
      <c r="F17" s="97"/>
      <c r="G17" s="97" t="s">
        <v>202</v>
      </c>
      <c r="H17" s="109" t="s">
        <v>202</v>
      </c>
    </row>
    <row r="18" spans="1:8" ht="15">
      <c r="A18" s="107">
        <v>11</v>
      </c>
      <c r="B18" s="108" t="s">
        <v>606</v>
      </c>
      <c r="C18" s="107">
        <v>30242287</v>
      </c>
      <c r="D18" s="97">
        <v>52</v>
      </c>
      <c r="E18" s="109">
        <v>169.51499999999999</v>
      </c>
      <c r="F18" s="97"/>
      <c r="G18" s="97">
        <v>52</v>
      </c>
      <c r="H18" s="109">
        <v>169.51499999999999</v>
      </c>
    </row>
    <row r="19" spans="1:8" ht="15">
      <c r="A19" s="29">
        <v>2</v>
      </c>
      <c r="B19" s="29" t="s">
        <v>201</v>
      </c>
      <c r="C19" s="29">
        <v>11660955</v>
      </c>
      <c r="D19" s="97">
        <v>16</v>
      </c>
      <c r="E19" s="109">
        <v>6.42</v>
      </c>
      <c r="F19" s="97"/>
      <c r="G19" s="97">
        <v>14</v>
      </c>
      <c r="H19" s="109">
        <v>6.37</v>
      </c>
    </row>
    <row r="20" spans="1:8" ht="15">
      <c r="A20" s="29">
        <v>6</v>
      </c>
      <c r="B20" s="29" t="s">
        <v>637</v>
      </c>
      <c r="C20" s="29">
        <v>152037556</v>
      </c>
      <c r="D20" s="97">
        <v>2739</v>
      </c>
      <c r="E20" s="109">
        <v>996.76</v>
      </c>
      <c r="F20" s="97"/>
      <c r="G20" s="97">
        <v>53</v>
      </c>
      <c r="H20" s="109">
        <v>446.83</v>
      </c>
    </row>
    <row r="21" spans="1:8" ht="15">
      <c r="A21" s="29">
        <v>6</v>
      </c>
      <c r="B21" s="29" t="s">
        <v>677</v>
      </c>
      <c r="C21" s="29">
        <v>152553718</v>
      </c>
      <c r="D21" s="97">
        <v>2539</v>
      </c>
      <c r="E21" s="109">
        <v>999.25</v>
      </c>
      <c r="F21" s="97"/>
      <c r="G21" s="97">
        <v>108</v>
      </c>
      <c r="H21" s="109">
        <v>586.59</v>
      </c>
    </row>
    <row r="22" spans="1:8" ht="15">
      <c r="A22" s="29">
        <v>9</v>
      </c>
      <c r="B22" s="29" t="s">
        <v>678</v>
      </c>
      <c r="C22" s="29">
        <v>22088260</v>
      </c>
      <c r="D22" s="97">
        <v>2085</v>
      </c>
      <c r="E22" s="109">
        <v>999.5</v>
      </c>
      <c r="F22" s="97"/>
      <c r="G22" s="97">
        <v>67</v>
      </c>
      <c r="H22" s="109">
        <v>140.84</v>
      </c>
    </row>
    <row r="23" spans="1:8" ht="16" thickBot="1">
      <c r="A23" s="29">
        <v>9</v>
      </c>
      <c r="B23" s="29" t="s">
        <v>693</v>
      </c>
      <c r="C23" s="29">
        <v>22641633</v>
      </c>
      <c r="D23" s="97">
        <v>2493</v>
      </c>
      <c r="E23" s="109">
        <v>998.86</v>
      </c>
      <c r="F23" s="97"/>
      <c r="G23" s="97">
        <v>312</v>
      </c>
      <c r="H23" s="109">
        <v>934.4</v>
      </c>
    </row>
    <row r="24" spans="1:8">
      <c r="A24" s="164" t="s">
        <v>15728</v>
      </c>
      <c r="B24" s="164"/>
      <c r="C24" s="164"/>
      <c r="D24" s="164"/>
      <c r="E24" s="164"/>
      <c r="F24" s="164"/>
      <c r="G24" s="164"/>
      <c r="H24" s="164"/>
    </row>
    <row r="25" spans="1:8">
      <c r="A25" s="165"/>
      <c r="B25" s="165"/>
      <c r="C25" s="165"/>
      <c r="D25" s="165"/>
      <c r="E25" s="165"/>
      <c r="F25" s="165"/>
      <c r="G25" s="165"/>
      <c r="H25" s="165"/>
    </row>
    <row r="26" spans="1:8">
      <c r="A26" s="165"/>
      <c r="B26" s="165"/>
      <c r="C26" s="165"/>
      <c r="D26" s="165"/>
      <c r="E26" s="165"/>
      <c r="F26" s="165"/>
      <c r="G26" s="165"/>
      <c r="H26" s="165"/>
    </row>
  </sheetData>
  <mergeCells count="7">
    <mergeCell ref="A1:H2"/>
    <mergeCell ref="A24:H26"/>
    <mergeCell ref="A3:A4"/>
    <mergeCell ref="B3:B4"/>
    <mergeCell ref="C3:C4"/>
    <mergeCell ref="D3:E3"/>
    <mergeCell ref="G3:H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3"/>
  <sheetViews>
    <sheetView workbookViewId="0">
      <selection sqref="A1:J1"/>
    </sheetView>
  </sheetViews>
  <sheetFormatPr baseColWidth="10" defaultColWidth="11.5" defaultRowHeight="14" x14ac:dyDescent="0"/>
  <cols>
    <col min="1" max="1" width="10" bestFit="1" customWidth="1"/>
    <col min="2" max="2" width="15.6640625" bestFit="1" customWidth="1"/>
    <col min="3" max="3" width="15" bestFit="1" customWidth="1"/>
    <col min="4" max="4" width="4" bestFit="1" customWidth="1"/>
    <col min="5" max="5" width="12.83203125" bestFit="1" customWidth="1"/>
    <col min="6" max="7" width="2.83203125" bestFit="1" customWidth="1"/>
    <col min="8" max="8" width="17.33203125" bestFit="1" customWidth="1"/>
    <col min="9" max="9" width="12.83203125" bestFit="1" customWidth="1"/>
    <col min="10" max="10" width="20.5" bestFit="1" customWidth="1"/>
  </cols>
  <sheetData>
    <row r="1" spans="1:10" ht="15">
      <c r="A1" s="163" t="s">
        <v>16578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0" ht="15">
      <c r="A2" s="181" t="s">
        <v>15729</v>
      </c>
      <c r="B2" s="181" t="s">
        <v>15730</v>
      </c>
      <c r="C2" s="183" t="s">
        <v>15731</v>
      </c>
      <c r="D2" s="183"/>
      <c r="E2" s="183"/>
      <c r="F2" s="183"/>
      <c r="G2" s="183"/>
      <c r="H2" s="183"/>
      <c r="I2" s="183"/>
      <c r="J2" s="183"/>
    </row>
    <row r="3" spans="1:10" ht="61" thickBot="1">
      <c r="A3" s="182"/>
      <c r="B3" s="182"/>
      <c r="C3" s="114" t="s">
        <v>20</v>
      </c>
      <c r="D3" s="114" t="s">
        <v>19</v>
      </c>
      <c r="E3" s="114" t="s">
        <v>21</v>
      </c>
      <c r="F3" s="114" t="s">
        <v>22</v>
      </c>
      <c r="G3" s="114" t="s">
        <v>23</v>
      </c>
      <c r="H3" s="115" t="s">
        <v>28</v>
      </c>
      <c r="I3" s="116" t="s">
        <v>29</v>
      </c>
      <c r="J3" s="115" t="s">
        <v>15732</v>
      </c>
    </row>
    <row r="4" spans="1:10" ht="15">
      <c r="A4" s="39" t="s">
        <v>15733</v>
      </c>
      <c r="B4" s="39" t="s">
        <v>15734</v>
      </c>
      <c r="C4" s="39" t="s">
        <v>42</v>
      </c>
      <c r="D4" s="39">
        <v>1</v>
      </c>
      <c r="E4" s="39">
        <v>22465820</v>
      </c>
      <c r="F4" s="39" t="s">
        <v>43</v>
      </c>
      <c r="G4" s="39" t="s">
        <v>44</v>
      </c>
      <c r="H4" s="92" t="s">
        <v>1122</v>
      </c>
      <c r="I4" s="42">
        <v>1.0530000000000001E-16</v>
      </c>
      <c r="J4" s="117">
        <v>0.24726857951869299</v>
      </c>
    </row>
    <row r="5" spans="1:10" ht="15">
      <c r="A5" s="39"/>
      <c r="B5" s="39"/>
      <c r="C5" s="39" t="s">
        <v>34</v>
      </c>
      <c r="D5" s="39">
        <v>1</v>
      </c>
      <c r="E5" s="39">
        <v>22462111</v>
      </c>
      <c r="F5" s="39" t="s">
        <v>35</v>
      </c>
      <c r="G5" s="39" t="s">
        <v>36</v>
      </c>
      <c r="H5" s="92" t="s">
        <v>1122</v>
      </c>
      <c r="I5" s="42">
        <v>8.8690000000000005E-17</v>
      </c>
      <c r="J5" s="117">
        <v>0.21500523475616701</v>
      </c>
    </row>
    <row r="6" spans="1:10" ht="15">
      <c r="A6" s="39"/>
      <c r="B6" s="39"/>
      <c r="C6" s="39" t="s">
        <v>46</v>
      </c>
      <c r="D6" s="39">
        <v>1</v>
      </c>
      <c r="E6" s="39">
        <v>22468215</v>
      </c>
      <c r="F6" s="39" t="s">
        <v>44</v>
      </c>
      <c r="G6" s="39" t="s">
        <v>43</v>
      </c>
      <c r="H6" s="92" t="s">
        <v>1122</v>
      </c>
      <c r="I6" s="42">
        <v>1.095E-16</v>
      </c>
      <c r="J6" s="117">
        <v>0.16869653887962899</v>
      </c>
    </row>
    <row r="7" spans="1:10" ht="15">
      <c r="A7" s="39"/>
      <c r="B7" s="39"/>
      <c r="C7" s="39" t="s">
        <v>47</v>
      </c>
      <c r="D7" s="39">
        <v>1</v>
      </c>
      <c r="E7" s="39">
        <v>22470407</v>
      </c>
      <c r="F7" s="39" t="s">
        <v>44</v>
      </c>
      <c r="G7" s="39" t="s">
        <v>43</v>
      </c>
      <c r="H7" s="92" t="s">
        <v>1122</v>
      </c>
      <c r="I7" s="42">
        <v>2.3580000000000001E-16</v>
      </c>
      <c r="J7" s="117">
        <v>8.0043401673293393E-2</v>
      </c>
    </row>
    <row r="8" spans="1:10" ht="15">
      <c r="A8" s="39"/>
      <c r="B8" s="39"/>
      <c r="C8" s="39" t="s">
        <v>48</v>
      </c>
      <c r="D8" s="39">
        <v>1</v>
      </c>
      <c r="E8" s="39">
        <v>22470451</v>
      </c>
      <c r="F8" s="39" t="s">
        <v>43</v>
      </c>
      <c r="G8" s="39" t="s">
        <v>36</v>
      </c>
      <c r="H8" s="92" t="s">
        <v>1122</v>
      </c>
      <c r="I8" s="42">
        <v>2.7499999999999998E-16</v>
      </c>
      <c r="J8" s="117">
        <v>6.9924337593493702E-2</v>
      </c>
    </row>
    <row r="9" spans="1:10" ht="15">
      <c r="A9" s="39"/>
      <c r="B9" s="39"/>
      <c r="C9" s="39" t="s">
        <v>49</v>
      </c>
      <c r="D9" s="39">
        <v>1</v>
      </c>
      <c r="E9" s="39">
        <v>22378280</v>
      </c>
      <c r="F9" s="39" t="s">
        <v>35</v>
      </c>
      <c r="G9" s="39" t="s">
        <v>44</v>
      </c>
      <c r="H9" s="92" t="s">
        <v>74</v>
      </c>
      <c r="I9" s="42">
        <v>4.8840000000000001E-16</v>
      </c>
      <c r="J9" s="117">
        <v>3.96248954902957E-2</v>
      </c>
    </row>
    <row r="10" spans="1:10" ht="15">
      <c r="A10" s="39"/>
      <c r="B10" s="39"/>
      <c r="C10" s="39" t="s">
        <v>52</v>
      </c>
      <c r="D10" s="39">
        <v>1</v>
      </c>
      <c r="E10" s="39">
        <v>22378880</v>
      </c>
      <c r="F10" s="39" t="s">
        <v>35</v>
      </c>
      <c r="G10" s="39" t="s">
        <v>43</v>
      </c>
      <c r="H10" s="92" t="s">
        <v>74</v>
      </c>
      <c r="I10" s="42">
        <v>4.987E-16</v>
      </c>
      <c r="J10" s="117">
        <v>3.7805451277145803E-2</v>
      </c>
    </row>
    <row r="11" spans="1:10" ht="15">
      <c r="A11" s="39"/>
      <c r="B11" s="39"/>
      <c r="C11" s="39" t="s">
        <v>53</v>
      </c>
      <c r="D11" s="39">
        <v>1</v>
      </c>
      <c r="E11" s="39">
        <v>22414785</v>
      </c>
      <c r="F11" s="39" t="s">
        <v>44</v>
      </c>
      <c r="G11" s="39" t="s">
        <v>36</v>
      </c>
      <c r="H11" s="92" t="s">
        <v>50</v>
      </c>
      <c r="I11" s="42">
        <v>6.5120000000000001E-16</v>
      </c>
      <c r="J11" s="117">
        <v>3.1349767717407703E-2</v>
      </c>
    </row>
    <row r="12" spans="1:10" ht="15">
      <c r="A12" s="39"/>
      <c r="B12" s="39"/>
      <c r="C12" s="39" t="s">
        <v>55</v>
      </c>
      <c r="D12" s="39">
        <v>1</v>
      </c>
      <c r="E12" s="39">
        <v>22388872</v>
      </c>
      <c r="F12" s="39" t="s">
        <v>44</v>
      </c>
      <c r="G12" s="39" t="s">
        <v>43</v>
      </c>
      <c r="H12" s="92" t="s">
        <v>74</v>
      </c>
      <c r="I12" s="42">
        <v>6.7380000000000002E-16</v>
      </c>
      <c r="J12" s="117">
        <v>2.9902470948332299E-2</v>
      </c>
    </row>
    <row r="13" spans="1:10" ht="15">
      <c r="A13" s="39"/>
      <c r="B13" s="39"/>
      <c r="C13" s="39" t="s">
        <v>56</v>
      </c>
      <c r="D13" s="39">
        <v>1</v>
      </c>
      <c r="E13" s="39">
        <v>22403357</v>
      </c>
      <c r="F13" s="39" t="s">
        <v>35</v>
      </c>
      <c r="G13" s="39" t="s">
        <v>36</v>
      </c>
      <c r="H13" s="92" t="s">
        <v>74</v>
      </c>
      <c r="I13" s="42">
        <v>7.8570000000000003E-16</v>
      </c>
      <c r="J13" s="117">
        <v>2.4773100715356499E-2</v>
      </c>
    </row>
    <row r="14" spans="1:10" ht="15">
      <c r="A14" s="39"/>
      <c r="B14" s="39"/>
      <c r="C14" s="39" t="s">
        <v>84</v>
      </c>
      <c r="D14" s="39">
        <v>1</v>
      </c>
      <c r="E14" s="39">
        <v>22415410</v>
      </c>
      <c r="F14" s="39" t="s">
        <v>44</v>
      </c>
      <c r="G14" s="39" t="s">
        <v>35</v>
      </c>
      <c r="H14" s="92" t="s">
        <v>50</v>
      </c>
      <c r="I14" s="42">
        <v>1.471E-15</v>
      </c>
      <c r="J14" s="117">
        <v>1.55157977485275E-2</v>
      </c>
    </row>
    <row r="15" spans="1:10" ht="15">
      <c r="A15" s="39"/>
      <c r="B15" s="39"/>
      <c r="C15" s="39" t="s">
        <v>58</v>
      </c>
      <c r="D15" s="39">
        <v>1</v>
      </c>
      <c r="E15" s="39">
        <v>22366102</v>
      </c>
      <c r="F15" s="39" t="s">
        <v>43</v>
      </c>
      <c r="G15" s="39" t="s">
        <v>44</v>
      </c>
      <c r="H15" s="92" t="s">
        <v>74</v>
      </c>
      <c r="I15" s="42">
        <v>1.8949999999999998E-15</v>
      </c>
      <c r="J15" s="117">
        <v>1.2490740765632301E-2</v>
      </c>
    </row>
    <row r="16" spans="1:10" ht="15">
      <c r="A16" s="39"/>
      <c r="B16" s="39"/>
      <c r="C16" s="39" t="s">
        <v>60</v>
      </c>
      <c r="D16" s="39">
        <v>1</v>
      </c>
      <c r="E16" s="39">
        <v>22371065</v>
      </c>
      <c r="F16" s="39" t="s">
        <v>36</v>
      </c>
      <c r="G16" s="39" t="s">
        <v>44</v>
      </c>
      <c r="H16" s="92" t="s">
        <v>61</v>
      </c>
      <c r="I16" s="42">
        <v>4.6060000000000003E-15</v>
      </c>
      <c r="J16" s="117">
        <v>5.9874525892342403E-3</v>
      </c>
    </row>
    <row r="17" spans="1:10" ht="15">
      <c r="A17" s="39"/>
      <c r="B17" s="39"/>
      <c r="C17" s="39" t="s">
        <v>62</v>
      </c>
      <c r="D17" s="39">
        <v>1</v>
      </c>
      <c r="E17" s="39">
        <v>22367073</v>
      </c>
      <c r="F17" s="39" t="s">
        <v>36</v>
      </c>
      <c r="G17" s="39" t="s">
        <v>44</v>
      </c>
      <c r="H17" s="92" t="s">
        <v>74</v>
      </c>
      <c r="I17" s="42">
        <v>6.7110000000000004E-15</v>
      </c>
      <c r="J17" s="117">
        <v>3.9943123633856999E-3</v>
      </c>
    </row>
    <row r="18" spans="1:10" ht="15">
      <c r="A18" s="39"/>
      <c r="B18" s="39"/>
      <c r="C18" s="39" t="s">
        <v>64</v>
      </c>
      <c r="D18" s="39">
        <v>1</v>
      </c>
      <c r="E18" s="39">
        <v>22358789</v>
      </c>
      <c r="F18" s="39" t="s">
        <v>44</v>
      </c>
      <c r="G18" s="39" t="s">
        <v>36</v>
      </c>
      <c r="H18" s="92" t="s">
        <v>74</v>
      </c>
      <c r="I18" s="42">
        <v>7.2049999999999993E-15</v>
      </c>
      <c r="J18" s="117">
        <v>3.4340287589918099E-3</v>
      </c>
    </row>
    <row r="19" spans="1:10" ht="15">
      <c r="A19" s="39"/>
      <c r="B19" s="39"/>
      <c r="C19" s="39" t="s">
        <v>65</v>
      </c>
      <c r="D19" s="39">
        <v>1</v>
      </c>
      <c r="E19" s="39">
        <v>22396998</v>
      </c>
      <c r="F19" s="39" t="s">
        <v>43</v>
      </c>
      <c r="G19" s="39" t="s">
        <v>44</v>
      </c>
      <c r="H19" s="92" t="s">
        <v>61</v>
      </c>
      <c r="I19" s="42">
        <v>8.7989999999999996E-15</v>
      </c>
      <c r="J19" s="117">
        <v>3.0841254381944101E-3</v>
      </c>
    </row>
    <row r="20" spans="1:10" ht="15">
      <c r="A20" s="39" t="s">
        <v>15735</v>
      </c>
      <c r="B20" s="39" t="s">
        <v>15736</v>
      </c>
      <c r="C20" s="39" t="s">
        <v>144</v>
      </c>
      <c r="D20" s="39">
        <v>2</v>
      </c>
      <c r="E20" s="39">
        <v>11721535</v>
      </c>
      <c r="F20" s="39" t="s">
        <v>44</v>
      </c>
      <c r="G20" s="39" t="s">
        <v>36</v>
      </c>
      <c r="H20" s="92" t="s">
        <v>15737</v>
      </c>
      <c r="I20" s="42">
        <v>2.6660000000000001E-17</v>
      </c>
      <c r="J20" s="117">
        <v>0.905649174517838</v>
      </c>
    </row>
    <row r="21" spans="1:10" ht="15">
      <c r="A21" s="39"/>
      <c r="B21" s="39"/>
      <c r="C21" s="39" t="s">
        <v>159</v>
      </c>
      <c r="D21" s="39">
        <v>2</v>
      </c>
      <c r="E21" s="39">
        <v>11723858</v>
      </c>
      <c r="F21" s="39" t="s">
        <v>36</v>
      </c>
      <c r="G21" s="39" t="s">
        <v>35</v>
      </c>
      <c r="H21" s="92" t="s">
        <v>157</v>
      </c>
      <c r="I21" s="42">
        <v>2.3050000000000002E-15</v>
      </c>
      <c r="J21" s="117">
        <v>1.5547773996038201E-2</v>
      </c>
    </row>
    <row r="22" spans="1:10" ht="15">
      <c r="A22" s="39"/>
      <c r="B22" s="39"/>
      <c r="C22" s="39" t="s">
        <v>160</v>
      </c>
      <c r="D22" s="39">
        <v>2</v>
      </c>
      <c r="E22" s="39">
        <v>11723110</v>
      </c>
      <c r="F22" s="39" t="s">
        <v>36</v>
      </c>
      <c r="G22" s="39" t="s">
        <v>35</v>
      </c>
      <c r="H22" s="92" t="s">
        <v>157</v>
      </c>
      <c r="I22" s="42">
        <v>2.345E-15</v>
      </c>
      <c r="J22" s="117">
        <v>1.3157729835429999E-2</v>
      </c>
    </row>
    <row r="23" spans="1:10" ht="15">
      <c r="A23" s="39"/>
      <c r="B23" s="39"/>
      <c r="C23" s="39" t="s">
        <v>156</v>
      </c>
      <c r="D23" s="39">
        <v>2</v>
      </c>
      <c r="E23" s="39">
        <v>11725241</v>
      </c>
      <c r="F23" s="39" t="s">
        <v>36</v>
      </c>
      <c r="G23" s="39" t="s">
        <v>35</v>
      </c>
      <c r="H23" s="92" t="s">
        <v>157</v>
      </c>
      <c r="I23" s="42">
        <v>3.7709999999999999E-15</v>
      </c>
      <c r="J23" s="117">
        <v>8.8265993977676305E-3</v>
      </c>
    </row>
    <row r="24" spans="1:10" ht="15">
      <c r="A24" s="39"/>
      <c r="B24" s="39"/>
      <c r="C24" s="39" t="s">
        <v>162</v>
      </c>
      <c r="D24" s="39">
        <v>2</v>
      </c>
      <c r="E24" s="39">
        <v>11728089</v>
      </c>
      <c r="F24" s="39" t="s">
        <v>43</v>
      </c>
      <c r="G24" s="39" t="s">
        <v>44</v>
      </c>
      <c r="H24" s="92" t="s">
        <v>157</v>
      </c>
      <c r="I24" s="42">
        <v>3.9180000000000002E-15</v>
      </c>
      <c r="J24" s="117">
        <v>8.5491551713108398E-3</v>
      </c>
    </row>
    <row r="25" spans="1:10" ht="15">
      <c r="A25" s="39"/>
      <c r="B25" s="39"/>
      <c r="C25" s="39" t="s">
        <v>161</v>
      </c>
      <c r="D25" s="39">
        <v>2</v>
      </c>
      <c r="E25" s="39">
        <v>11728080</v>
      </c>
      <c r="F25" s="39" t="s">
        <v>36</v>
      </c>
      <c r="G25" s="39" t="s">
        <v>35</v>
      </c>
      <c r="H25" s="92" t="s">
        <v>157</v>
      </c>
      <c r="I25" s="42">
        <v>3.228E-15</v>
      </c>
      <c r="J25" s="117">
        <v>7.3478755005511702E-3</v>
      </c>
    </row>
    <row r="26" spans="1:10" ht="15">
      <c r="A26" s="39"/>
      <c r="B26" s="39"/>
      <c r="C26" s="39" t="s">
        <v>164</v>
      </c>
      <c r="D26" s="39">
        <v>2</v>
      </c>
      <c r="E26" s="39">
        <v>11718591</v>
      </c>
      <c r="F26" s="39" t="s">
        <v>44</v>
      </c>
      <c r="G26" s="39" t="s">
        <v>43</v>
      </c>
      <c r="H26" s="92" t="s">
        <v>157</v>
      </c>
      <c r="I26" s="42">
        <v>4.4569999999999997E-15</v>
      </c>
      <c r="J26" s="117">
        <v>6.5928393462505001E-3</v>
      </c>
    </row>
    <row r="27" spans="1:10" ht="15">
      <c r="A27" s="39"/>
      <c r="B27" s="39"/>
      <c r="C27" s="39" t="s">
        <v>166</v>
      </c>
      <c r="D27" s="39">
        <v>2</v>
      </c>
      <c r="E27" s="39">
        <v>11724580</v>
      </c>
      <c r="F27" s="39" t="s">
        <v>36</v>
      </c>
      <c r="G27" s="39" t="s">
        <v>44</v>
      </c>
      <c r="H27" s="92" t="s">
        <v>157</v>
      </c>
      <c r="I27" s="42">
        <v>4.8999999999999999E-15</v>
      </c>
      <c r="J27" s="117">
        <v>5.8330395776789497E-3</v>
      </c>
    </row>
    <row r="28" spans="1:10" ht="15">
      <c r="A28" s="39"/>
      <c r="B28" s="39"/>
      <c r="C28" s="39" t="s">
        <v>174</v>
      </c>
      <c r="D28" s="39">
        <v>2</v>
      </c>
      <c r="E28" s="39">
        <v>11733488</v>
      </c>
      <c r="F28" s="39" t="s">
        <v>36</v>
      </c>
      <c r="G28" s="39" t="s">
        <v>44</v>
      </c>
      <c r="H28" s="92" t="s">
        <v>157</v>
      </c>
      <c r="I28" s="42">
        <v>6.8619999999999999E-15</v>
      </c>
      <c r="J28" s="117">
        <v>5.15303357254728E-3</v>
      </c>
    </row>
    <row r="29" spans="1:10" ht="15">
      <c r="A29" s="39"/>
      <c r="B29" s="39"/>
      <c r="C29" s="39" t="s">
        <v>177</v>
      </c>
      <c r="D29" s="39">
        <v>2</v>
      </c>
      <c r="E29" s="39">
        <v>11735115</v>
      </c>
      <c r="F29" s="39" t="s">
        <v>44</v>
      </c>
      <c r="G29" s="39" t="s">
        <v>43</v>
      </c>
      <c r="H29" s="92" t="s">
        <v>108</v>
      </c>
      <c r="I29" s="42">
        <v>1.0709999999999999E-14</v>
      </c>
      <c r="J29" s="117">
        <v>2.8755002117968002E-3</v>
      </c>
    </row>
    <row r="30" spans="1:10" ht="15">
      <c r="A30" s="39"/>
      <c r="B30" s="39"/>
      <c r="C30" s="39" t="s">
        <v>180</v>
      </c>
      <c r="D30" s="39">
        <v>2</v>
      </c>
      <c r="E30" s="39">
        <v>11724684</v>
      </c>
      <c r="F30" s="39" t="s">
        <v>35</v>
      </c>
      <c r="G30" s="39" t="s">
        <v>36</v>
      </c>
      <c r="H30" s="92" t="s">
        <v>96</v>
      </c>
      <c r="I30" s="42">
        <v>1.4599999999999999E-14</v>
      </c>
      <c r="J30" s="117">
        <v>2.1422306229998199E-3</v>
      </c>
    </row>
    <row r="31" spans="1:10" ht="15">
      <c r="A31" s="39"/>
      <c r="B31" s="39"/>
      <c r="C31" s="39" t="s">
        <v>178</v>
      </c>
      <c r="D31" s="39">
        <v>2</v>
      </c>
      <c r="E31" s="39">
        <v>11735061</v>
      </c>
      <c r="F31" s="39" t="s">
        <v>43</v>
      </c>
      <c r="G31" s="39" t="s">
        <v>35</v>
      </c>
      <c r="H31" s="92" t="s">
        <v>157</v>
      </c>
      <c r="I31" s="42">
        <v>1.326E-14</v>
      </c>
      <c r="J31" s="117">
        <v>1.9856304231871602E-3</v>
      </c>
    </row>
    <row r="32" spans="1:10" ht="15">
      <c r="A32" s="39"/>
      <c r="B32" s="39"/>
      <c r="C32" s="39" t="s">
        <v>184</v>
      </c>
      <c r="D32" s="39">
        <v>2</v>
      </c>
      <c r="E32" s="39">
        <v>11734909</v>
      </c>
      <c r="F32" s="39" t="s">
        <v>43</v>
      </c>
      <c r="G32" s="39" t="s">
        <v>36</v>
      </c>
      <c r="H32" s="92" t="s">
        <v>96</v>
      </c>
      <c r="I32" s="42">
        <v>1.927E-14</v>
      </c>
      <c r="J32" s="117">
        <v>1.8479113009846101E-3</v>
      </c>
    </row>
    <row r="33" spans="1:10" ht="15">
      <c r="A33" s="39"/>
      <c r="B33" s="39"/>
      <c r="C33" s="39" t="s">
        <v>183</v>
      </c>
      <c r="D33" s="39">
        <v>2</v>
      </c>
      <c r="E33" s="39">
        <v>11734880</v>
      </c>
      <c r="F33" s="39" t="s">
        <v>35</v>
      </c>
      <c r="G33" s="39" t="s">
        <v>36</v>
      </c>
      <c r="H33" s="92" t="s">
        <v>96</v>
      </c>
      <c r="I33" s="42">
        <v>1.8440000000000001E-14</v>
      </c>
      <c r="J33" s="117">
        <v>1.5595173812757101E-3</v>
      </c>
    </row>
    <row r="34" spans="1:10" ht="15">
      <c r="A34" s="39"/>
      <c r="B34" s="39"/>
      <c r="C34" s="39" t="s">
        <v>181</v>
      </c>
      <c r="D34" s="39">
        <v>2</v>
      </c>
      <c r="E34" s="39">
        <v>11734905</v>
      </c>
      <c r="F34" s="39" t="s">
        <v>36</v>
      </c>
      <c r="G34" s="39" t="s">
        <v>35</v>
      </c>
      <c r="H34" s="92" t="s">
        <v>96</v>
      </c>
      <c r="I34" s="42">
        <v>1.639E-14</v>
      </c>
      <c r="J34" s="117">
        <v>1.5110549129074399E-3</v>
      </c>
    </row>
    <row r="35" spans="1:10" ht="15">
      <c r="A35" s="39" t="s">
        <v>15738</v>
      </c>
      <c r="B35" s="39" t="s">
        <v>15739</v>
      </c>
      <c r="C35" s="39" t="s">
        <v>148</v>
      </c>
      <c r="D35" s="39">
        <v>2</v>
      </c>
      <c r="E35" s="39">
        <v>67856490</v>
      </c>
      <c r="F35" s="39" t="s">
        <v>35</v>
      </c>
      <c r="G35" s="39" t="s">
        <v>43</v>
      </c>
      <c r="H35" s="92" t="s">
        <v>149</v>
      </c>
      <c r="I35" s="42">
        <v>3.0059999999999999E-8</v>
      </c>
      <c r="J35" s="117">
        <v>0.241939245082889</v>
      </c>
    </row>
    <row r="36" spans="1:10" ht="15">
      <c r="A36" s="39"/>
      <c r="B36" s="39"/>
      <c r="C36" s="39" t="s">
        <v>270</v>
      </c>
      <c r="D36" s="39">
        <v>2</v>
      </c>
      <c r="E36" s="39">
        <v>67856440</v>
      </c>
      <c r="F36" s="39" t="s">
        <v>36</v>
      </c>
      <c r="G36" s="39" t="s">
        <v>43</v>
      </c>
      <c r="H36" s="92" t="s">
        <v>149</v>
      </c>
      <c r="I36" s="42">
        <v>3.3890000000000001E-8</v>
      </c>
      <c r="J36" s="117">
        <v>0.21579619487610799</v>
      </c>
    </row>
    <row r="37" spans="1:10" ht="15">
      <c r="A37" s="39"/>
      <c r="B37" s="39"/>
      <c r="C37" s="39" t="s">
        <v>271</v>
      </c>
      <c r="D37" s="39">
        <v>2</v>
      </c>
      <c r="E37" s="39">
        <v>67845739</v>
      </c>
      <c r="F37" s="39" t="s">
        <v>35</v>
      </c>
      <c r="G37" s="39" t="s">
        <v>36</v>
      </c>
      <c r="H37" s="92" t="s">
        <v>149</v>
      </c>
      <c r="I37" s="42">
        <v>4.3170000000000002E-8</v>
      </c>
      <c r="J37" s="117">
        <v>0.16991558755129099</v>
      </c>
    </row>
    <row r="38" spans="1:10" ht="15">
      <c r="A38" s="39"/>
      <c r="B38" s="39"/>
      <c r="C38" s="39" t="s">
        <v>768</v>
      </c>
      <c r="D38" s="39">
        <v>2</v>
      </c>
      <c r="E38" s="39">
        <v>67864675</v>
      </c>
      <c r="F38" s="39" t="s">
        <v>43</v>
      </c>
      <c r="G38" s="39" t="s">
        <v>44</v>
      </c>
      <c r="H38" s="92" t="s">
        <v>149</v>
      </c>
      <c r="I38" s="42">
        <v>5.4380000000000001E-8</v>
      </c>
      <c r="J38" s="117">
        <v>0.147861914501972</v>
      </c>
    </row>
    <row r="39" spans="1:10" ht="15">
      <c r="A39" s="39"/>
      <c r="B39" s="39"/>
      <c r="C39" s="39" t="s">
        <v>771</v>
      </c>
      <c r="D39" s="39">
        <v>2</v>
      </c>
      <c r="E39" s="39">
        <v>67868412</v>
      </c>
      <c r="F39" s="39" t="s">
        <v>43</v>
      </c>
      <c r="G39" s="39" t="s">
        <v>44</v>
      </c>
      <c r="H39" s="92" t="s">
        <v>149</v>
      </c>
      <c r="I39" s="42">
        <v>1.089E-7</v>
      </c>
      <c r="J39" s="117">
        <v>6.9735987678876801E-2</v>
      </c>
    </row>
    <row r="40" spans="1:10" ht="15">
      <c r="A40" s="39"/>
      <c r="B40" s="39"/>
      <c r="C40" s="39" t="s">
        <v>769</v>
      </c>
      <c r="D40" s="39">
        <v>2</v>
      </c>
      <c r="E40" s="39">
        <v>67868498</v>
      </c>
      <c r="F40" s="39" t="s">
        <v>35</v>
      </c>
      <c r="G40" s="39" t="s">
        <v>44</v>
      </c>
      <c r="H40" s="92" t="s">
        <v>149</v>
      </c>
      <c r="I40" s="42">
        <v>1.3589999999999999E-7</v>
      </c>
      <c r="J40" s="117">
        <v>6.0388782506654901E-2</v>
      </c>
    </row>
    <row r="41" spans="1:10" ht="15">
      <c r="A41" s="39"/>
      <c r="B41" s="39"/>
      <c r="C41" s="39" t="s">
        <v>770</v>
      </c>
      <c r="D41" s="39">
        <v>2</v>
      </c>
      <c r="E41" s="39">
        <v>67865408</v>
      </c>
      <c r="F41" s="39" t="s">
        <v>43</v>
      </c>
      <c r="G41" s="39" t="s">
        <v>44</v>
      </c>
      <c r="H41" s="92" t="s">
        <v>149</v>
      </c>
      <c r="I41" s="42">
        <v>2.3999999999999998E-7</v>
      </c>
      <c r="J41" s="117">
        <v>3.6733515453555798E-2</v>
      </c>
    </row>
    <row r="42" spans="1:10" ht="15">
      <c r="A42" s="39"/>
      <c r="B42" s="39"/>
      <c r="C42" s="39" t="s">
        <v>772</v>
      </c>
      <c r="D42" s="39">
        <v>2</v>
      </c>
      <c r="E42" s="39">
        <v>67868480</v>
      </c>
      <c r="F42" s="39" t="s">
        <v>35</v>
      </c>
      <c r="G42" s="39" t="s">
        <v>43</v>
      </c>
      <c r="H42" s="92" t="s">
        <v>149</v>
      </c>
      <c r="I42" s="42">
        <v>4.679E-7</v>
      </c>
      <c r="J42" s="117">
        <v>1.87833956229548E-2</v>
      </c>
    </row>
    <row r="43" spans="1:10" ht="15">
      <c r="A43" s="39"/>
      <c r="B43" s="39"/>
      <c r="C43" s="39" t="s">
        <v>15740</v>
      </c>
      <c r="D43" s="39">
        <v>2</v>
      </c>
      <c r="E43" s="39">
        <v>67868756</v>
      </c>
      <c r="F43" s="39" t="s">
        <v>44</v>
      </c>
      <c r="G43" s="39" t="s">
        <v>43</v>
      </c>
      <c r="H43" s="92" t="s">
        <v>149</v>
      </c>
      <c r="I43" s="42">
        <v>1.142E-6</v>
      </c>
      <c r="J43" s="117">
        <v>8.5241505755746395E-3</v>
      </c>
    </row>
    <row r="44" spans="1:10" ht="15">
      <c r="A44" s="39"/>
      <c r="B44" s="39"/>
      <c r="C44" s="39" t="s">
        <v>15741</v>
      </c>
      <c r="D44" s="39">
        <v>2</v>
      </c>
      <c r="E44" s="39">
        <v>67776860</v>
      </c>
      <c r="F44" s="39" t="s">
        <v>35</v>
      </c>
      <c r="G44" s="39" t="s">
        <v>36</v>
      </c>
      <c r="H44" s="92" t="s">
        <v>276</v>
      </c>
      <c r="I44" s="42">
        <v>2.4679999999999999E-6</v>
      </c>
      <c r="J44" s="117">
        <v>3.4402320911178898E-3</v>
      </c>
    </row>
    <row r="45" spans="1:10" ht="15">
      <c r="A45" s="39"/>
      <c r="B45" s="39"/>
      <c r="C45" s="39" t="s">
        <v>15742</v>
      </c>
      <c r="D45" s="39">
        <v>2</v>
      </c>
      <c r="E45" s="39">
        <v>67779388</v>
      </c>
      <c r="F45" s="39" t="s">
        <v>44</v>
      </c>
      <c r="G45" s="39" t="s">
        <v>43</v>
      </c>
      <c r="H45" s="92" t="s">
        <v>502</v>
      </c>
      <c r="I45" s="42">
        <v>4.6260000000000003E-6</v>
      </c>
      <c r="J45" s="117">
        <v>2.52215457087756E-3</v>
      </c>
    </row>
    <row r="46" spans="1:10" ht="15">
      <c r="A46" s="39"/>
      <c r="B46" s="39"/>
      <c r="C46" s="39" t="s">
        <v>15743</v>
      </c>
      <c r="D46" s="39">
        <v>2</v>
      </c>
      <c r="E46" s="39">
        <v>67781064</v>
      </c>
      <c r="F46" s="39" t="s">
        <v>44</v>
      </c>
      <c r="G46" s="39" t="s">
        <v>36</v>
      </c>
      <c r="H46" s="92" t="s">
        <v>510</v>
      </c>
      <c r="I46" s="42">
        <v>5.4079999999999997E-6</v>
      </c>
      <c r="J46" s="117">
        <v>2.1648814605417701E-3</v>
      </c>
    </row>
    <row r="47" spans="1:10" ht="15">
      <c r="A47" s="39"/>
      <c r="B47" s="39"/>
      <c r="C47" s="39" t="s">
        <v>15744</v>
      </c>
      <c r="D47" s="39">
        <v>2</v>
      </c>
      <c r="E47" s="39">
        <v>67777158</v>
      </c>
      <c r="F47" s="39" t="s">
        <v>43</v>
      </c>
      <c r="G47" s="39" t="s">
        <v>36</v>
      </c>
      <c r="H47" s="92" t="s">
        <v>510</v>
      </c>
      <c r="I47" s="42">
        <v>9.7629999999999995E-6</v>
      </c>
      <c r="J47" s="117">
        <v>1.3037758850604399E-3</v>
      </c>
    </row>
    <row r="48" spans="1:10" ht="15">
      <c r="A48" s="39"/>
      <c r="B48" s="39"/>
      <c r="C48" s="39" t="s">
        <v>15745</v>
      </c>
      <c r="D48" s="39">
        <v>2</v>
      </c>
      <c r="E48" s="39">
        <v>67861901</v>
      </c>
      <c r="F48" s="39" t="s">
        <v>43</v>
      </c>
      <c r="G48" s="39" t="s">
        <v>35</v>
      </c>
      <c r="H48" s="92" t="s">
        <v>522</v>
      </c>
      <c r="I48" s="42">
        <v>1.543E-5</v>
      </c>
      <c r="J48" s="117">
        <v>7.6384960631607898E-4</v>
      </c>
    </row>
    <row r="49" spans="1:10" ht="15">
      <c r="A49" s="39"/>
      <c r="B49" s="39"/>
      <c r="C49" s="39" t="s">
        <v>15746</v>
      </c>
      <c r="D49" s="39">
        <v>2</v>
      </c>
      <c r="E49" s="39">
        <v>67818106</v>
      </c>
      <c r="F49" s="39" t="s">
        <v>43</v>
      </c>
      <c r="G49" s="39" t="s">
        <v>44</v>
      </c>
      <c r="H49" s="92" t="s">
        <v>522</v>
      </c>
      <c r="I49" s="42">
        <v>1.607E-5</v>
      </c>
      <c r="J49" s="117">
        <v>7.1042022959124501E-4</v>
      </c>
    </row>
    <row r="50" spans="1:10" ht="15">
      <c r="A50" s="39"/>
      <c r="B50" s="39"/>
      <c r="C50" s="39" t="s">
        <v>15747</v>
      </c>
      <c r="D50" s="39">
        <v>2</v>
      </c>
      <c r="E50" s="39">
        <v>67794476</v>
      </c>
      <c r="F50" s="39" t="s">
        <v>43</v>
      </c>
      <c r="G50" s="39" t="s">
        <v>44</v>
      </c>
      <c r="H50" s="92" t="s">
        <v>522</v>
      </c>
      <c r="I50" s="42">
        <v>2.056E-5</v>
      </c>
      <c r="J50" s="117">
        <v>6.1029472188925404E-4</v>
      </c>
    </row>
    <row r="51" spans="1:10" ht="15">
      <c r="A51" s="39"/>
      <c r="B51" s="39"/>
      <c r="C51" s="39" t="s">
        <v>15748</v>
      </c>
      <c r="D51" s="39">
        <v>2</v>
      </c>
      <c r="E51" s="39">
        <v>67795462</v>
      </c>
      <c r="F51" s="39" t="s">
        <v>35</v>
      </c>
      <c r="G51" s="39" t="s">
        <v>44</v>
      </c>
      <c r="H51" s="92" t="s">
        <v>522</v>
      </c>
      <c r="I51" s="42">
        <v>2.1120000000000001E-5</v>
      </c>
      <c r="J51" s="117">
        <v>5.9536531706193404E-4</v>
      </c>
    </row>
    <row r="52" spans="1:10" ht="15">
      <c r="A52" s="39"/>
      <c r="B52" s="39"/>
      <c r="C52" s="39" t="s">
        <v>15749</v>
      </c>
      <c r="D52" s="39">
        <v>2</v>
      </c>
      <c r="E52" s="39">
        <v>67855980</v>
      </c>
      <c r="F52" s="39" t="s">
        <v>44</v>
      </c>
      <c r="G52" s="39" t="s">
        <v>36</v>
      </c>
      <c r="H52" s="92" t="s">
        <v>522</v>
      </c>
      <c r="I52" s="42">
        <v>1.9340000000000001E-5</v>
      </c>
      <c r="J52" s="117">
        <v>5.9450083757937996E-4</v>
      </c>
    </row>
    <row r="53" spans="1:10" ht="15">
      <c r="A53" s="39"/>
      <c r="B53" s="39"/>
      <c r="C53" s="39" t="s">
        <v>15750</v>
      </c>
      <c r="D53" s="39">
        <v>2</v>
      </c>
      <c r="E53" s="39">
        <v>67864258</v>
      </c>
      <c r="F53" s="39" t="s">
        <v>44</v>
      </c>
      <c r="G53" s="39" t="s">
        <v>36</v>
      </c>
      <c r="H53" s="92" t="s">
        <v>522</v>
      </c>
      <c r="I53" s="42">
        <v>2.1420000000000002E-5</v>
      </c>
      <c r="J53" s="117">
        <v>5.81598142315379E-4</v>
      </c>
    </row>
    <row r="54" spans="1:10" ht="15">
      <c r="A54" s="39"/>
      <c r="B54" s="39"/>
      <c r="C54" s="39" t="s">
        <v>15751</v>
      </c>
      <c r="D54" s="39">
        <v>2</v>
      </c>
      <c r="E54" s="39">
        <v>67854808</v>
      </c>
      <c r="F54" s="39" t="s">
        <v>35</v>
      </c>
      <c r="G54" s="39" t="s">
        <v>36</v>
      </c>
      <c r="H54" s="92" t="s">
        <v>522</v>
      </c>
      <c r="I54" s="42">
        <v>2.213E-5</v>
      </c>
      <c r="J54" s="117">
        <v>5.3939466291672499E-4</v>
      </c>
    </row>
    <row r="55" spans="1:10" ht="15">
      <c r="A55" s="39"/>
      <c r="B55" s="39"/>
      <c r="C55" s="39" t="s">
        <v>15752</v>
      </c>
      <c r="D55" s="39">
        <v>2</v>
      </c>
      <c r="E55" s="39">
        <v>67843537</v>
      </c>
      <c r="F55" s="39" t="s">
        <v>36</v>
      </c>
      <c r="G55" s="39" t="s">
        <v>35</v>
      </c>
      <c r="H55" s="92" t="s">
        <v>1004</v>
      </c>
      <c r="I55" s="42">
        <v>2.213E-5</v>
      </c>
      <c r="J55" s="117">
        <v>5.2666557114258901E-4</v>
      </c>
    </row>
    <row r="56" spans="1:10" ht="15">
      <c r="A56" s="39"/>
      <c r="B56" s="39"/>
      <c r="C56" s="39" t="s">
        <v>15753</v>
      </c>
      <c r="D56" s="39">
        <v>2</v>
      </c>
      <c r="E56" s="39">
        <v>67794589</v>
      </c>
      <c r="F56" s="39" t="s">
        <v>36</v>
      </c>
      <c r="G56" s="39" t="s">
        <v>43</v>
      </c>
      <c r="H56" s="92" t="s">
        <v>522</v>
      </c>
      <c r="I56" s="42">
        <v>2.387E-5</v>
      </c>
      <c r="J56" s="117">
        <v>5.2628898988695103E-4</v>
      </c>
    </row>
    <row r="57" spans="1:10" ht="15">
      <c r="A57" s="39"/>
      <c r="B57" s="39"/>
      <c r="C57" s="39" t="s">
        <v>15754</v>
      </c>
      <c r="D57" s="39">
        <v>2</v>
      </c>
      <c r="E57" s="39">
        <v>67850620</v>
      </c>
      <c r="F57" s="39" t="s">
        <v>35</v>
      </c>
      <c r="G57" s="39" t="s">
        <v>43</v>
      </c>
      <c r="H57" s="92" t="s">
        <v>522</v>
      </c>
      <c r="I57" s="42">
        <v>2.268E-5</v>
      </c>
      <c r="J57" s="117">
        <v>5.2628898988695103E-4</v>
      </c>
    </row>
    <row r="58" spans="1:10" ht="15">
      <c r="A58" s="39"/>
      <c r="B58" s="39"/>
      <c r="C58" s="39" t="s">
        <v>15755</v>
      </c>
      <c r="D58" s="39">
        <v>2</v>
      </c>
      <c r="E58" s="39">
        <v>67851821</v>
      </c>
      <c r="F58" s="39" t="s">
        <v>35</v>
      </c>
      <c r="G58" s="39" t="s">
        <v>43</v>
      </c>
      <c r="H58" s="92" t="s">
        <v>522</v>
      </c>
      <c r="I58" s="42">
        <v>2.2160000000000001E-5</v>
      </c>
      <c r="J58" s="117">
        <v>5.2628898988695103E-4</v>
      </c>
    </row>
    <row r="59" spans="1:10" ht="15">
      <c r="A59" s="39"/>
      <c r="B59" s="39"/>
      <c r="C59" s="39" t="s">
        <v>15756</v>
      </c>
      <c r="D59" s="39">
        <v>2</v>
      </c>
      <c r="E59" s="39">
        <v>67782735</v>
      </c>
      <c r="F59" s="39" t="s">
        <v>35</v>
      </c>
      <c r="G59" s="39" t="s">
        <v>43</v>
      </c>
      <c r="H59" s="92" t="s">
        <v>522</v>
      </c>
      <c r="I59" s="42">
        <v>2.332E-5</v>
      </c>
      <c r="J59" s="117">
        <v>5.25585625790406E-4</v>
      </c>
    </row>
    <row r="60" spans="1:10" ht="15">
      <c r="A60" s="39"/>
      <c r="B60" s="39"/>
      <c r="C60" s="39" t="s">
        <v>15757</v>
      </c>
      <c r="D60" s="39">
        <v>2</v>
      </c>
      <c r="E60" s="39">
        <v>67787348</v>
      </c>
      <c r="F60" s="39" t="s">
        <v>44</v>
      </c>
      <c r="G60" s="39" t="s">
        <v>36</v>
      </c>
      <c r="H60" s="92" t="s">
        <v>522</v>
      </c>
      <c r="I60" s="42">
        <v>2.4170000000000001E-5</v>
      </c>
      <c r="J60" s="117">
        <v>5.25585625790406E-4</v>
      </c>
    </row>
    <row r="61" spans="1:10" ht="15">
      <c r="A61" s="39"/>
      <c r="B61" s="39"/>
      <c r="C61" s="39" t="s">
        <v>15758</v>
      </c>
      <c r="D61" s="39">
        <v>2</v>
      </c>
      <c r="E61" s="39">
        <v>67864912</v>
      </c>
      <c r="F61" s="39" t="s">
        <v>44</v>
      </c>
      <c r="G61" s="39" t="s">
        <v>36</v>
      </c>
      <c r="H61" s="92" t="s">
        <v>1004</v>
      </c>
      <c r="I61" s="42">
        <v>2.3139999999999999E-5</v>
      </c>
      <c r="J61" s="117">
        <v>5.1351917928753701E-4</v>
      </c>
    </row>
    <row r="62" spans="1:10" ht="15">
      <c r="A62" s="39"/>
      <c r="B62" s="39"/>
      <c r="C62" s="39" t="s">
        <v>15759</v>
      </c>
      <c r="D62" s="39">
        <v>2</v>
      </c>
      <c r="E62" s="39">
        <v>67864800</v>
      </c>
      <c r="F62" s="39" t="s">
        <v>35</v>
      </c>
      <c r="G62" s="39" t="s">
        <v>43</v>
      </c>
      <c r="H62" s="92" t="s">
        <v>1004</v>
      </c>
      <c r="I62" s="42">
        <v>2.3989999999999999E-5</v>
      </c>
      <c r="J62" s="117">
        <v>5.01076225219437E-4</v>
      </c>
    </row>
    <row r="63" spans="1:10" ht="15">
      <c r="A63" s="39"/>
      <c r="B63" s="39"/>
      <c r="C63" s="39" t="s">
        <v>15760</v>
      </c>
      <c r="D63" s="39">
        <v>2</v>
      </c>
      <c r="E63" s="39">
        <v>67863187</v>
      </c>
      <c r="F63" s="39" t="s">
        <v>44</v>
      </c>
      <c r="G63" s="39" t="s">
        <v>43</v>
      </c>
      <c r="H63" s="92" t="s">
        <v>1004</v>
      </c>
      <c r="I63" s="42">
        <v>2.491E-5</v>
      </c>
      <c r="J63" s="117">
        <v>4.8895137304038098E-4</v>
      </c>
    </row>
    <row r="64" spans="1:10" ht="15">
      <c r="A64" s="39"/>
      <c r="B64" s="39"/>
      <c r="C64" s="39" t="s">
        <v>15761</v>
      </c>
      <c r="D64" s="39">
        <v>2</v>
      </c>
      <c r="E64" s="39">
        <v>67852253</v>
      </c>
      <c r="F64" s="39" t="s">
        <v>44</v>
      </c>
      <c r="G64" s="39" t="s">
        <v>43</v>
      </c>
      <c r="H64" s="92" t="s">
        <v>1004</v>
      </c>
      <c r="I64" s="42">
        <v>2.5469999999999998E-5</v>
      </c>
      <c r="J64" s="117">
        <v>4.65622168704922E-4</v>
      </c>
    </row>
    <row r="65" spans="1:10" ht="15">
      <c r="A65" s="39"/>
      <c r="B65" s="39"/>
      <c r="C65" s="39" t="s">
        <v>15762</v>
      </c>
      <c r="D65" s="39">
        <v>2</v>
      </c>
      <c r="E65" s="39">
        <v>67848054</v>
      </c>
      <c r="F65" s="39" t="s">
        <v>43</v>
      </c>
      <c r="G65" s="39" t="s">
        <v>44</v>
      </c>
      <c r="H65" s="92" t="s">
        <v>1004</v>
      </c>
      <c r="I65" s="42">
        <v>2.5369999999999999E-5</v>
      </c>
      <c r="J65" s="117">
        <v>4.65622168704922E-4</v>
      </c>
    </row>
    <row r="66" spans="1:10" ht="15">
      <c r="A66" s="39"/>
      <c r="B66" s="39"/>
      <c r="C66" s="39" t="s">
        <v>15763</v>
      </c>
      <c r="D66" s="39">
        <v>2</v>
      </c>
      <c r="E66" s="39">
        <v>67861053</v>
      </c>
      <c r="F66" s="39" t="s">
        <v>44</v>
      </c>
      <c r="G66" s="39" t="s">
        <v>43</v>
      </c>
      <c r="H66" s="92" t="s">
        <v>1004</v>
      </c>
      <c r="I66" s="42">
        <v>2.5850000000000002E-5</v>
      </c>
      <c r="J66" s="117">
        <v>4.65622168704922E-4</v>
      </c>
    </row>
    <row r="67" spans="1:10" ht="15">
      <c r="A67" s="39"/>
      <c r="B67" s="39"/>
      <c r="C67" s="39" t="s">
        <v>767</v>
      </c>
      <c r="D67" s="39">
        <v>2</v>
      </c>
      <c r="E67" s="39">
        <v>67858666</v>
      </c>
      <c r="F67" s="39" t="s">
        <v>44</v>
      </c>
      <c r="G67" s="39" t="s">
        <v>43</v>
      </c>
      <c r="H67" s="92" t="s">
        <v>519</v>
      </c>
      <c r="I67" s="42">
        <v>3.1430000000000002E-5</v>
      </c>
      <c r="J67" s="117">
        <v>4.2519696908076201E-4</v>
      </c>
    </row>
    <row r="68" spans="1:10" ht="15">
      <c r="A68" s="39" t="s">
        <v>15764</v>
      </c>
      <c r="B68" s="39" t="s">
        <v>15765</v>
      </c>
      <c r="C68" s="39" t="s">
        <v>147</v>
      </c>
      <c r="D68" s="39">
        <v>2</v>
      </c>
      <c r="E68" s="39">
        <v>113563361</v>
      </c>
      <c r="F68" s="39" t="s">
        <v>36</v>
      </c>
      <c r="G68" s="39" t="s">
        <v>35</v>
      </c>
      <c r="H68" s="92" t="s">
        <v>385</v>
      </c>
      <c r="I68" s="42">
        <v>1.1039999999999999E-9</v>
      </c>
      <c r="J68" s="117">
        <v>0.489339084328691</v>
      </c>
    </row>
    <row r="69" spans="1:10" ht="15">
      <c r="A69" s="39"/>
      <c r="B69" s="39"/>
      <c r="C69" s="39" t="s">
        <v>263</v>
      </c>
      <c r="D69" s="39">
        <v>2</v>
      </c>
      <c r="E69" s="39">
        <v>113567430</v>
      </c>
      <c r="F69" s="39" t="s">
        <v>36</v>
      </c>
      <c r="G69" s="39" t="s">
        <v>44</v>
      </c>
      <c r="H69" s="92" t="s">
        <v>385</v>
      </c>
      <c r="I69" s="42">
        <v>2.0989999999999999E-9</v>
      </c>
      <c r="J69" s="117">
        <v>0.26157757668727799</v>
      </c>
    </row>
    <row r="70" spans="1:10" ht="15">
      <c r="A70" s="39"/>
      <c r="B70" s="39"/>
      <c r="C70" s="39" t="s">
        <v>264</v>
      </c>
      <c r="D70" s="39">
        <v>2</v>
      </c>
      <c r="E70" s="39">
        <v>113564966</v>
      </c>
      <c r="F70" s="39" t="s">
        <v>35</v>
      </c>
      <c r="G70" s="39" t="s">
        <v>44</v>
      </c>
      <c r="H70" s="92" t="s">
        <v>15766</v>
      </c>
      <c r="I70" s="42">
        <v>3.263E-9</v>
      </c>
      <c r="J70" s="117">
        <v>0.161767656691891</v>
      </c>
    </row>
    <row r="71" spans="1:10" ht="15">
      <c r="A71" s="39"/>
      <c r="B71" s="39"/>
      <c r="C71" s="39" t="s">
        <v>781</v>
      </c>
      <c r="D71" s="39">
        <v>2</v>
      </c>
      <c r="E71" s="39">
        <v>113551716</v>
      </c>
      <c r="F71" s="39" t="s">
        <v>44</v>
      </c>
      <c r="G71" s="39" t="s">
        <v>43</v>
      </c>
      <c r="H71" s="92" t="s">
        <v>149</v>
      </c>
      <c r="I71" s="42">
        <v>8.8020000000000003E-8</v>
      </c>
      <c r="J71" s="117">
        <v>5.8348221866559502E-3</v>
      </c>
    </row>
    <row r="72" spans="1:10" ht="15">
      <c r="A72" s="39"/>
      <c r="B72" s="39"/>
      <c r="C72" s="39" t="s">
        <v>782</v>
      </c>
      <c r="D72" s="39">
        <v>2</v>
      </c>
      <c r="E72" s="39">
        <v>113551694</v>
      </c>
      <c r="F72" s="39" t="s">
        <v>36</v>
      </c>
      <c r="G72" s="39" t="s">
        <v>35</v>
      </c>
      <c r="H72" s="92" t="s">
        <v>149</v>
      </c>
      <c r="I72" s="42">
        <v>8.9659999999999997E-8</v>
      </c>
      <c r="J72" s="117">
        <v>5.8348221866559502E-3</v>
      </c>
    </row>
    <row r="73" spans="1:10" ht="15">
      <c r="A73" s="39"/>
      <c r="B73" s="39"/>
      <c r="C73" s="39" t="s">
        <v>787</v>
      </c>
      <c r="D73" s="39">
        <v>2</v>
      </c>
      <c r="E73" s="39">
        <v>113543577</v>
      </c>
      <c r="F73" s="39" t="s">
        <v>35</v>
      </c>
      <c r="G73" s="39" t="s">
        <v>36</v>
      </c>
      <c r="H73" s="92" t="s">
        <v>149</v>
      </c>
      <c r="I73" s="42">
        <v>1.059E-7</v>
      </c>
      <c r="J73" s="117">
        <v>5.0442588357307999E-3</v>
      </c>
    </row>
    <row r="74" spans="1:10" ht="15">
      <c r="A74" s="39"/>
      <c r="B74" s="39"/>
      <c r="C74" s="39" t="s">
        <v>784</v>
      </c>
      <c r="D74" s="39">
        <v>2</v>
      </c>
      <c r="E74" s="39">
        <v>113550688</v>
      </c>
      <c r="F74" s="39" t="s">
        <v>43</v>
      </c>
      <c r="G74" s="39" t="s">
        <v>44</v>
      </c>
      <c r="H74" s="92" t="s">
        <v>149</v>
      </c>
      <c r="I74" s="42">
        <v>1.311E-7</v>
      </c>
      <c r="J74" s="117">
        <v>3.6451452679776698E-3</v>
      </c>
    </row>
    <row r="75" spans="1:10" ht="15">
      <c r="A75" s="39"/>
      <c r="B75" s="39"/>
      <c r="C75" s="39" t="s">
        <v>778</v>
      </c>
      <c r="D75" s="39">
        <v>2</v>
      </c>
      <c r="E75" s="39">
        <v>113553165</v>
      </c>
      <c r="F75" s="39" t="s">
        <v>36</v>
      </c>
      <c r="G75" s="39" t="s">
        <v>44</v>
      </c>
      <c r="H75" s="92" t="s">
        <v>149</v>
      </c>
      <c r="I75" s="42">
        <v>1.5279999999999999E-7</v>
      </c>
      <c r="J75" s="117">
        <v>3.5292600415450901E-3</v>
      </c>
    </row>
    <row r="76" spans="1:10" ht="15">
      <c r="A76" s="39"/>
      <c r="B76" s="39"/>
      <c r="C76" s="39" t="s">
        <v>785</v>
      </c>
      <c r="D76" s="39">
        <v>2</v>
      </c>
      <c r="E76" s="39">
        <v>113547809</v>
      </c>
      <c r="F76" s="39" t="s">
        <v>44</v>
      </c>
      <c r="G76" s="39" t="s">
        <v>43</v>
      </c>
      <c r="H76" s="92" t="s">
        <v>149</v>
      </c>
      <c r="I76" s="42">
        <v>1.5130000000000001E-7</v>
      </c>
      <c r="J76" s="117">
        <v>3.3930174734728498E-3</v>
      </c>
    </row>
    <row r="77" spans="1:10" ht="15">
      <c r="A77" s="39"/>
      <c r="B77" s="39"/>
      <c r="C77" s="39" t="s">
        <v>779</v>
      </c>
      <c r="D77" s="39">
        <v>2</v>
      </c>
      <c r="E77" s="39">
        <v>113552678</v>
      </c>
      <c r="F77" s="39" t="s">
        <v>35</v>
      </c>
      <c r="G77" s="39" t="s">
        <v>44</v>
      </c>
      <c r="H77" s="92" t="s">
        <v>149</v>
      </c>
      <c r="I77" s="42">
        <v>1.6180000000000001E-7</v>
      </c>
      <c r="J77" s="117">
        <v>3.28373699011506E-3</v>
      </c>
    </row>
    <row r="78" spans="1:10" ht="15">
      <c r="A78" s="39"/>
      <c r="B78" s="39"/>
      <c r="C78" s="39" t="s">
        <v>786</v>
      </c>
      <c r="D78" s="39">
        <v>2</v>
      </c>
      <c r="E78" s="39">
        <v>113547470</v>
      </c>
      <c r="F78" s="39" t="s">
        <v>35</v>
      </c>
      <c r="G78" s="39" t="s">
        <v>36</v>
      </c>
      <c r="H78" s="92" t="s">
        <v>149</v>
      </c>
      <c r="I78" s="42">
        <v>1.6390000000000001E-7</v>
      </c>
      <c r="J78" s="117">
        <v>3.28373699011506E-3</v>
      </c>
    </row>
    <row r="79" spans="1:10" ht="15">
      <c r="A79" s="39"/>
      <c r="B79" s="39"/>
      <c r="C79" s="39" t="s">
        <v>265</v>
      </c>
      <c r="D79" s="39">
        <v>2</v>
      </c>
      <c r="E79" s="39">
        <v>113541819</v>
      </c>
      <c r="F79" s="39" t="s">
        <v>44</v>
      </c>
      <c r="G79" s="39" t="s">
        <v>35</v>
      </c>
      <c r="H79" s="92" t="s">
        <v>149</v>
      </c>
      <c r="I79" s="42">
        <v>1.7210000000000001E-7</v>
      </c>
      <c r="J79" s="117">
        <v>3.1676817343372098E-3</v>
      </c>
    </row>
    <row r="80" spans="1:10" ht="15">
      <c r="A80" s="39"/>
      <c r="B80" s="39"/>
      <c r="C80" s="39" t="s">
        <v>783</v>
      </c>
      <c r="D80" s="39">
        <v>2</v>
      </c>
      <c r="E80" s="39">
        <v>113551105</v>
      </c>
      <c r="F80" s="39" t="s">
        <v>36</v>
      </c>
      <c r="G80" s="39" t="s">
        <v>35</v>
      </c>
      <c r="H80" s="92" t="s">
        <v>149</v>
      </c>
      <c r="I80" s="42">
        <v>1.6920000000000001E-7</v>
      </c>
      <c r="J80" s="117">
        <v>3.1676817343372098E-3</v>
      </c>
    </row>
    <row r="81" spans="1:10" ht="15">
      <c r="A81" s="39"/>
      <c r="B81" s="39"/>
      <c r="C81" s="39" t="s">
        <v>795</v>
      </c>
      <c r="D81" s="39">
        <v>2</v>
      </c>
      <c r="E81" s="39">
        <v>113534024</v>
      </c>
      <c r="F81" s="39" t="s">
        <v>44</v>
      </c>
      <c r="G81" s="39" t="s">
        <v>43</v>
      </c>
      <c r="H81" s="92" t="s">
        <v>149</v>
      </c>
      <c r="I81" s="42">
        <v>1.7630000000000001E-7</v>
      </c>
      <c r="J81" s="117">
        <v>3.1589184626433999E-3</v>
      </c>
    </row>
    <row r="82" spans="1:10" ht="15">
      <c r="A82" s="39"/>
      <c r="B82" s="39"/>
      <c r="C82" s="39" t="s">
        <v>777</v>
      </c>
      <c r="D82" s="39">
        <v>2</v>
      </c>
      <c r="E82" s="39">
        <v>113553668</v>
      </c>
      <c r="F82" s="39" t="s">
        <v>36</v>
      </c>
      <c r="G82" s="39" t="s">
        <v>35</v>
      </c>
      <c r="H82" s="92" t="s">
        <v>149</v>
      </c>
      <c r="I82" s="42">
        <v>1.4770000000000001E-7</v>
      </c>
      <c r="J82" s="117">
        <v>3.1589184626433999E-3</v>
      </c>
    </row>
    <row r="83" spans="1:10" ht="15">
      <c r="A83" s="39"/>
      <c r="B83" s="39"/>
      <c r="C83" s="39" t="s">
        <v>780</v>
      </c>
      <c r="D83" s="39">
        <v>2</v>
      </c>
      <c r="E83" s="39">
        <v>113552158</v>
      </c>
      <c r="F83" s="39" t="s">
        <v>35</v>
      </c>
      <c r="G83" s="39" t="s">
        <v>36</v>
      </c>
      <c r="H83" s="92" t="s">
        <v>149</v>
      </c>
      <c r="I83" s="42">
        <v>1.8120000000000001E-7</v>
      </c>
      <c r="J83" s="117">
        <v>3.0558727350298298E-3</v>
      </c>
    </row>
    <row r="84" spans="1:10" ht="15">
      <c r="A84" s="39"/>
      <c r="B84" s="39"/>
      <c r="C84" s="39" t="s">
        <v>789</v>
      </c>
      <c r="D84" s="39">
        <v>2</v>
      </c>
      <c r="E84" s="39">
        <v>113540205</v>
      </c>
      <c r="F84" s="39" t="s">
        <v>36</v>
      </c>
      <c r="G84" s="39" t="s">
        <v>44</v>
      </c>
      <c r="H84" s="92" t="s">
        <v>149</v>
      </c>
      <c r="I84" s="42">
        <v>1.786E-7</v>
      </c>
      <c r="J84" s="117">
        <v>3.0558727350298298E-3</v>
      </c>
    </row>
    <row r="85" spans="1:10" ht="15">
      <c r="A85" s="39"/>
      <c r="B85" s="39"/>
      <c r="C85" s="39" t="s">
        <v>792</v>
      </c>
      <c r="D85" s="39">
        <v>2</v>
      </c>
      <c r="E85" s="39">
        <v>113538779</v>
      </c>
      <c r="F85" s="39" t="s">
        <v>36</v>
      </c>
      <c r="G85" s="39" t="s">
        <v>35</v>
      </c>
      <c r="H85" s="92" t="s">
        <v>149</v>
      </c>
      <c r="I85" s="42">
        <v>1.9299999999999999E-7</v>
      </c>
      <c r="J85" s="117">
        <v>2.8443586372477198E-3</v>
      </c>
    </row>
    <row r="86" spans="1:10" ht="15">
      <c r="A86" s="39"/>
      <c r="B86" s="39"/>
      <c r="C86" s="39" t="s">
        <v>15767</v>
      </c>
      <c r="D86" s="39">
        <v>2</v>
      </c>
      <c r="E86" s="39">
        <v>113538490</v>
      </c>
      <c r="F86" s="39" t="s">
        <v>35</v>
      </c>
      <c r="G86" s="39" t="s">
        <v>36</v>
      </c>
      <c r="H86" s="92" t="s">
        <v>149</v>
      </c>
      <c r="I86" s="42">
        <v>1.938E-7</v>
      </c>
      <c r="J86" s="117">
        <v>2.74435141452457E-3</v>
      </c>
    </row>
    <row r="87" spans="1:10" ht="15">
      <c r="A87" s="39"/>
      <c r="B87" s="39"/>
      <c r="C87" s="39" t="s">
        <v>266</v>
      </c>
      <c r="D87" s="39">
        <v>2</v>
      </c>
      <c r="E87" s="39">
        <v>113529183</v>
      </c>
      <c r="F87" s="39" t="s">
        <v>43</v>
      </c>
      <c r="G87" s="39" t="s">
        <v>44</v>
      </c>
      <c r="H87" s="92" t="s">
        <v>149</v>
      </c>
      <c r="I87" s="42">
        <v>1.9530000000000001E-7</v>
      </c>
      <c r="J87" s="117">
        <v>2.7395942707915798E-3</v>
      </c>
    </row>
    <row r="88" spans="1:10" ht="15">
      <c r="A88" s="39"/>
      <c r="B88" s="39"/>
      <c r="C88" s="39" t="s">
        <v>776</v>
      </c>
      <c r="D88" s="39">
        <v>2</v>
      </c>
      <c r="E88" s="39">
        <v>113555296</v>
      </c>
      <c r="F88" s="39" t="s">
        <v>44</v>
      </c>
      <c r="G88" s="39" t="s">
        <v>36</v>
      </c>
      <c r="H88" s="92" t="s">
        <v>149</v>
      </c>
      <c r="I88" s="42">
        <v>1.899E-7</v>
      </c>
      <c r="J88" s="117">
        <v>2.7395942707915798E-3</v>
      </c>
    </row>
    <row r="89" spans="1:10" ht="15">
      <c r="A89" s="39"/>
      <c r="B89" s="39"/>
      <c r="C89" s="39" t="s">
        <v>796</v>
      </c>
      <c r="D89" s="39">
        <v>2</v>
      </c>
      <c r="E89" s="39">
        <v>113537579</v>
      </c>
      <c r="F89" s="39" t="s">
        <v>44</v>
      </c>
      <c r="G89" s="39" t="s">
        <v>43</v>
      </c>
      <c r="H89" s="92" t="s">
        <v>149</v>
      </c>
      <c r="I89" s="42">
        <v>1.983E-7</v>
      </c>
      <c r="J89" s="117">
        <v>2.5520064198559199E-3</v>
      </c>
    </row>
    <row r="90" spans="1:10" ht="15">
      <c r="A90" s="39"/>
      <c r="B90" s="39"/>
      <c r="C90" s="39" t="s">
        <v>788</v>
      </c>
      <c r="D90" s="39">
        <v>2</v>
      </c>
      <c r="E90" s="39">
        <v>113541807</v>
      </c>
      <c r="F90" s="39" t="s">
        <v>44</v>
      </c>
      <c r="G90" s="39" t="s">
        <v>43</v>
      </c>
      <c r="H90" s="92" t="s">
        <v>149</v>
      </c>
      <c r="I90" s="42">
        <v>1.977E-7</v>
      </c>
      <c r="J90" s="117">
        <v>2.46325809313689E-3</v>
      </c>
    </row>
    <row r="91" spans="1:10" ht="15">
      <c r="A91" s="39"/>
      <c r="B91" s="39"/>
      <c r="C91" s="39" t="s">
        <v>794</v>
      </c>
      <c r="D91" s="39">
        <v>2</v>
      </c>
      <c r="E91" s="39">
        <v>113534830</v>
      </c>
      <c r="F91" s="39" t="s">
        <v>36</v>
      </c>
      <c r="G91" s="39" t="s">
        <v>43</v>
      </c>
      <c r="H91" s="92" t="s">
        <v>149</v>
      </c>
      <c r="I91" s="42">
        <v>1.976E-7</v>
      </c>
      <c r="J91" s="117">
        <v>2.46325809313689E-3</v>
      </c>
    </row>
    <row r="92" spans="1:10" ht="15">
      <c r="A92" s="39"/>
      <c r="B92" s="39"/>
      <c r="C92" s="39" t="s">
        <v>790</v>
      </c>
      <c r="D92" s="39">
        <v>2</v>
      </c>
      <c r="E92" s="39">
        <v>113540084</v>
      </c>
      <c r="F92" s="39" t="s">
        <v>36</v>
      </c>
      <c r="G92" s="39" t="s">
        <v>35</v>
      </c>
      <c r="H92" s="92" t="s">
        <v>149</v>
      </c>
      <c r="I92" s="42">
        <v>1.952E-7</v>
      </c>
      <c r="J92" s="117">
        <v>2.46325809313689E-3</v>
      </c>
    </row>
    <row r="93" spans="1:10" ht="15">
      <c r="A93" s="39"/>
      <c r="B93" s="39"/>
      <c r="C93" s="39" t="s">
        <v>793</v>
      </c>
      <c r="D93" s="39">
        <v>2</v>
      </c>
      <c r="E93" s="39">
        <v>113535395</v>
      </c>
      <c r="F93" s="39" t="s">
        <v>36</v>
      </c>
      <c r="G93" s="39" t="s">
        <v>44</v>
      </c>
      <c r="H93" s="92" t="s">
        <v>149</v>
      </c>
      <c r="I93" s="42">
        <v>1.9670000000000001E-7</v>
      </c>
      <c r="J93" s="117">
        <v>2.3777070213675399E-3</v>
      </c>
    </row>
    <row r="94" spans="1:10" ht="15">
      <c r="A94" s="39" t="s">
        <v>15768</v>
      </c>
      <c r="B94" s="39" t="s">
        <v>15769</v>
      </c>
      <c r="C94" s="39" t="s">
        <v>413</v>
      </c>
      <c r="D94" s="39">
        <v>6</v>
      </c>
      <c r="E94" s="39">
        <v>19790809</v>
      </c>
      <c r="F94" s="39" t="s">
        <v>44</v>
      </c>
      <c r="G94" s="39" t="s">
        <v>43</v>
      </c>
      <c r="H94" s="92" t="s">
        <v>342</v>
      </c>
      <c r="I94" s="42">
        <v>1.3919999999999999E-9</v>
      </c>
      <c r="J94" s="117">
        <v>5.8279722366586698E-2</v>
      </c>
    </row>
    <row r="95" spans="1:10" ht="15">
      <c r="A95" s="39"/>
      <c r="B95" s="39"/>
      <c r="C95" s="39" t="s">
        <v>398</v>
      </c>
      <c r="D95" s="39">
        <v>6</v>
      </c>
      <c r="E95" s="39">
        <v>19790560</v>
      </c>
      <c r="F95" s="39" t="s">
        <v>44</v>
      </c>
      <c r="G95" s="39" t="s">
        <v>43</v>
      </c>
      <c r="H95" s="92" t="s">
        <v>248</v>
      </c>
      <c r="I95" s="42">
        <v>1.1849999999999999E-9</v>
      </c>
      <c r="J95" s="117">
        <v>5.5864285917321101E-2</v>
      </c>
    </row>
    <row r="96" spans="1:10" ht="15">
      <c r="A96" s="39"/>
      <c r="B96" s="39"/>
      <c r="C96" s="39" t="s">
        <v>411</v>
      </c>
      <c r="D96" s="39">
        <v>6</v>
      </c>
      <c r="E96" s="39">
        <v>19790387</v>
      </c>
      <c r="F96" s="39" t="s">
        <v>44</v>
      </c>
      <c r="G96" s="39" t="s">
        <v>43</v>
      </c>
      <c r="H96" s="92" t="s">
        <v>248</v>
      </c>
      <c r="I96" s="42">
        <v>1.326E-9</v>
      </c>
      <c r="J96" s="117">
        <v>4.88524174298006E-2</v>
      </c>
    </row>
    <row r="97" spans="1:10" ht="15">
      <c r="A97" s="39"/>
      <c r="B97" s="39"/>
      <c r="C97" s="39" t="s">
        <v>414</v>
      </c>
      <c r="D97" s="39">
        <v>6</v>
      </c>
      <c r="E97" s="39">
        <v>19791284</v>
      </c>
      <c r="F97" s="39" t="s">
        <v>44</v>
      </c>
      <c r="G97" s="39" t="s">
        <v>43</v>
      </c>
      <c r="H97" s="92" t="s">
        <v>248</v>
      </c>
      <c r="I97" s="42">
        <v>1.4100000000000001E-9</v>
      </c>
      <c r="J97" s="117">
        <v>4.6721571094651998E-2</v>
      </c>
    </row>
    <row r="98" spans="1:10" ht="15">
      <c r="A98" s="39"/>
      <c r="B98" s="39"/>
      <c r="C98" s="39" t="s">
        <v>419</v>
      </c>
      <c r="D98" s="39">
        <v>6</v>
      </c>
      <c r="E98" s="39">
        <v>19773930</v>
      </c>
      <c r="F98" s="39" t="s">
        <v>35</v>
      </c>
      <c r="G98" s="39" t="s">
        <v>36</v>
      </c>
      <c r="H98" s="92" t="s">
        <v>385</v>
      </c>
      <c r="I98" s="42">
        <v>2.0919999999999998E-9</v>
      </c>
      <c r="J98" s="117">
        <v>4.6264933750231503E-2</v>
      </c>
    </row>
    <row r="99" spans="1:10" ht="15">
      <c r="A99" s="39"/>
      <c r="B99" s="39"/>
      <c r="C99" s="39" t="s">
        <v>415</v>
      </c>
      <c r="D99" s="39">
        <v>6</v>
      </c>
      <c r="E99" s="39">
        <v>19804897</v>
      </c>
      <c r="F99" s="39" t="s">
        <v>36</v>
      </c>
      <c r="G99" s="39" t="s">
        <v>35</v>
      </c>
      <c r="H99" s="92" t="s">
        <v>124</v>
      </c>
      <c r="I99" s="42">
        <v>1.5360000000000001E-9</v>
      </c>
      <c r="J99" s="117">
        <v>4.5286351400390903E-2</v>
      </c>
    </row>
    <row r="100" spans="1:10" ht="15">
      <c r="A100" s="39"/>
      <c r="B100" s="39"/>
      <c r="C100" s="39" t="s">
        <v>424</v>
      </c>
      <c r="D100" s="39">
        <v>6</v>
      </c>
      <c r="E100" s="39">
        <v>19758598</v>
      </c>
      <c r="F100" s="39" t="s">
        <v>36</v>
      </c>
      <c r="G100" s="39" t="s">
        <v>44</v>
      </c>
      <c r="H100" s="92" t="s">
        <v>15770</v>
      </c>
      <c r="I100" s="42">
        <v>2.4159999999999999E-9</v>
      </c>
      <c r="J100" s="117">
        <v>4.2612836488846798E-2</v>
      </c>
    </row>
    <row r="101" spans="1:10" ht="15">
      <c r="A101" s="39"/>
      <c r="B101" s="39"/>
      <c r="C101" s="39" t="s">
        <v>428</v>
      </c>
      <c r="D101" s="39">
        <v>6</v>
      </c>
      <c r="E101" s="39">
        <v>19761718</v>
      </c>
      <c r="F101" s="39" t="s">
        <v>36</v>
      </c>
      <c r="G101" s="39" t="s">
        <v>35</v>
      </c>
      <c r="H101" s="92" t="s">
        <v>385</v>
      </c>
      <c r="I101" s="42">
        <v>2.4410000000000002E-9</v>
      </c>
      <c r="J101" s="117">
        <v>3.7144243882646498E-2</v>
      </c>
    </row>
    <row r="102" spans="1:10" ht="15">
      <c r="A102" s="39"/>
      <c r="B102" s="39"/>
      <c r="C102" s="39" t="s">
        <v>422</v>
      </c>
      <c r="D102" s="39">
        <v>6</v>
      </c>
      <c r="E102" s="39">
        <v>19804796</v>
      </c>
      <c r="F102" s="39" t="s">
        <v>36</v>
      </c>
      <c r="G102" s="39" t="s">
        <v>35</v>
      </c>
      <c r="H102" s="92" t="s">
        <v>124</v>
      </c>
      <c r="I102" s="42">
        <v>2.2400000000000001E-9</v>
      </c>
      <c r="J102" s="117">
        <v>3.6669391155899601E-2</v>
      </c>
    </row>
    <row r="103" spans="1:10" ht="15">
      <c r="A103" s="39"/>
      <c r="B103" s="39"/>
      <c r="C103" s="39" t="s">
        <v>417</v>
      </c>
      <c r="D103" s="39">
        <v>6</v>
      </c>
      <c r="E103" s="39">
        <v>19795585</v>
      </c>
      <c r="F103" s="39" t="s">
        <v>36</v>
      </c>
      <c r="G103" s="39" t="s">
        <v>43</v>
      </c>
      <c r="H103" s="92" t="s">
        <v>124</v>
      </c>
      <c r="I103" s="42">
        <v>1.99E-9</v>
      </c>
      <c r="J103" s="117">
        <v>3.4909015135978702E-2</v>
      </c>
    </row>
    <row r="104" spans="1:10" ht="15">
      <c r="A104" s="39"/>
      <c r="B104" s="39"/>
      <c r="C104" s="39" t="s">
        <v>418</v>
      </c>
      <c r="D104" s="39">
        <v>6</v>
      </c>
      <c r="E104" s="39">
        <v>19771998</v>
      </c>
      <c r="F104" s="39" t="s">
        <v>43</v>
      </c>
      <c r="G104" s="39" t="s">
        <v>35</v>
      </c>
      <c r="H104" s="92" t="s">
        <v>342</v>
      </c>
      <c r="I104" s="42">
        <v>2.032E-9</v>
      </c>
      <c r="J104" s="117">
        <v>3.15761483793746E-2</v>
      </c>
    </row>
    <row r="105" spans="1:10" ht="15">
      <c r="A105" s="39"/>
      <c r="B105" s="39"/>
      <c r="C105" s="39" t="s">
        <v>409</v>
      </c>
      <c r="D105" s="39">
        <v>6</v>
      </c>
      <c r="E105" s="39">
        <v>19773553</v>
      </c>
      <c r="F105" s="39" t="s">
        <v>43</v>
      </c>
      <c r="G105" s="39" t="s">
        <v>44</v>
      </c>
      <c r="H105" s="92" t="s">
        <v>342</v>
      </c>
      <c r="I105" s="42">
        <v>2.1940000000000001E-9</v>
      </c>
      <c r="J105" s="117">
        <v>2.89335956904417E-2</v>
      </c>
    </row>
    <row r="106" spans="1:10" ht="15">
      <c r="A106" s="39"/>
      <c r="B106" s="39"/>
      <c r="C106" s="39" t="s">
        <v>431</v>
      </c>
      <c r="D106" s="39">
        <v>6</v>
      </c>
      <c r="E106" s="39">
        <v>19800972</v>
      </c>
      <c r="F106" s="39" t="s">
        <v>35</v>
      </c>
      <c r="G106" s="39" t="s">
        <v>36</v>
      </c>
      <c r="H106" s="92" t="s">
        <v>248</v>
      </c>
      <c r="I106" s="42">
        <v>2.903E-9</v>
      </c>
      <c r="J106" s="117">
        <v>2.7921210316016101E-2</v>
      </c>
    </row>
    <row r="107" spans="1:10" ht="15">
      <c r="A107" s="39"/>
      <c r="B107" s="39"/>
      <c r="C107" s="39" t="s">
        <v>429</v>
      </c>
      <c r="D107" s="39">
        <v>6</v>
      </c>
      <c r="E107" s="39">
        <v>19798141</v>
      </c>
      <c r="F107" s="39" t="s">
        <v>44</v>
      </c>
      <c r="G107" s="39" t="s">
        <v>43</v>
      </c>
      <c r="H107" s="92" t="s">
        <v>342</v>
      </c>
      <c r="I107" s="42">
        <v>2.477E-9</v>
      </c>
      <c r="J107" s="117">
        <v>2.67394564572415E-2</v>
      </c>
    </row>
    <row r="108" spans="1:10" ht="15">
      <c r="A108" s="39"/>
      <c r="B108" s="39"/>
      <c r="C108" s="39" t="s">
        <v>430</v>
      </c>
      <c r="D108" s="39">
        <v>6</v>
      </c>
      <c r="E108" s="39">
        <v>19798704</v>
      </c>
      <c r="F108" s="39" t="s">
        <v>36</v>
      </c>
      <c r="G108" s="39" t="s">
        <v>35</v>
      </c>
      <c r="H108" s="92" t="s">
        <v>342</v>
      </c>
      <c r="I108" s="42">
        <v>2.6150000000000002E-9</v>
      </c>
      <c r="J108" s="117">
        <v>2.67394564572415E-2</v>
      </c>
    </row>
    <row r="109" spans="1:10" ht="15">
      <c r="A109" s="39"/>
      <c r="B109" s="39"/>
      <c r="C109" s="39" t="s">
        <v>433</v>
      </c>
      <c r="D109" s="39">
        <v>6</v>
      </c>
      <c r="E109" s="39">
        <v>19802104</v>
      </c>
      <c r="F109" s="39" t="s">
        <v>35</v>
      </c>
      <c r="G109" s="39" t="s">
        <v>43</v>
      </c>
      <c r="H109" s="92" t="s">
        <v>342</v>
      </c>
      <c r="I109" s="42">
        <v>3.2310000000000001E-9</v>
      </c>
      <c r="J109" s="117">
        <v>2.5388823868203E-2</v>
      </c>
    </row>
    <row r="110" spans="1:10" ht="15">
      <c r="A110" s="39"/>
      <c r="B110" s="39"/>
      <c r="C110" s="39" t="s">
        <v>432</v>
      </c>
      <c r="D110" s="39">
        <v>6</v>
      </c>
      <c r="E110" s="39">
        <v>19800988</v>
      </c>
      <c r="F110" s="39" t="s">
        <v>35</v>
      </c>
      <c r="G110" s="39" t="s">
        <v>36</v>
      </c>
      <c r="H110" s="92" t="s">
        <v>342</v>
      </c>
      <c r="I110" s="42">
        <v>2.93E-9</v>
      </c>
      <c r="J110" s="117">
        <v>2.4527785385316799E-2</v>
      </c>
    </row>
    <row r="111" spans="1:10" ht="15">
      <c r="A111" s="39"/>
      <c r="B111" s="39"/>
      <c r="C111" s="39" t="s">
        <v>434</v>
      </c>
      <c r="D111" s="39">
        <v>6</v>
      </c>
      <c r="E111" s="39">
        <v>19728835</v>
      </c>
      <c r="F111" s="39" t="s">
        <v>43</v>
      </c>
      <c r="G111" s="39" t="s">
        <v>36</v>
      </c>
      <c r="H111" s="92" t="s">
        <v>116</v>
      </c>
      <c r="I111" s="42">
        <v>3.8039999999999997E-9</v>
      </c>
      <c r="J111" s="117">
        <v>2.1091780561412199E-2</v>
      </c>
    </row>
    <row r="112" spans="1:10" ht="15">
      <c r="A112" s="39"/>
      <c r="B112" s="39"/>
      <c r="C112" s="39" t="s">
        <v>438</v>
      </c>
      <c r="D112" s="39">
        <v>6</v>
      </c>
      <c r="E112" s="39">
        <v>19728283</v>
      </c>
      <c r="F112" s="39" t="s">
        <v>43</v>
      </c>
      <c r="G112" s="39" t="s">
        <v>44</v>
      </c>
      <c r="H112" s="92" t="s">
        <v>116</v>
      </c>
      <c r="I112" s="42">
        <v>4.3150000000000001E-9</v>
      </c>
      <c r="J112" s="117">
        <v>1.8294887758226099E-2</v>
      </c>
    </row>
    <row r="113" spans="1:10" ht="15">
      <c r="A113" s="39"/>
      <c r="B113" s="39"/>
      <c r="C113" s="39" t="s">
        <v>437</v>
      </c>
      <c r="D113" s="39">
        <v>6</v>
      </c>
      <c r="E113" s="39">
        <v>19803831</v>
      </c>
      <c r="F113" s="39" t="s">
        <v>36</v>
      </c>
      <c r="G113" s="39" t="s">
        <v>43</v>
      </c>
      <c r="H113" s="92" t="s">
        <v>342</v>
      </c>
      <c r="I113" s="42">
        <v>4.0650000000000003E-9</v>
      </c>
      <c r="J113" s="117">
        <v>1.7402138551650299E-2</v>
      </c>
    </row>
    <row r="114" spans="1:10" ht="15">
      <c r="A114" s="39"/>
      <c r="B114" s="39"/>
      <c r="C114" s="39" t="s">
        <v>443</v>
      </c>
      <c r="D114" s="39">
        <v>6</v>
      </c>
      <c r="E114" s="39">
        <v>19728081</v>
      </c>
      <c r="F114" s="39" t="s">
        <v>44</v>
      </c>
      <c r="G114" s="39" t="s">
        <v>43</v>
      </c>
      <c r="H114" s="92" t="s">
        <v>116</v>
      </c>
      <c r="I114" s="42">
        <v>5.8729999999999999E-9</v>
      </c>
      <c r="J114" s="117">
        <v>1.47957057900643E-2</v>
      </c>
    </row>
    <row r="115" spans="1:10" ht="15">
      <c r="A115" s="39"/>
      <c r="B115" s="39"/>
      <c r="C115" s="39" t="s">
        <v>440</v>
      </c>
      <c r="D115" s="39">
        <v>6</v>
      </c>
      <c r="E115" s="39">
        <v>19734011</v>
      </c>
      <c r="F115" s="39" t="s">
        <v>43</v>
      </c>
      <c r="G115" s="39" t="s">
        <v>44</v>
      </c>
      <c r="H115" s="92" t="s">
        <v>116</v>
      </c>
      <c r="I115" s="42">
        <v>5.4679999999999997E-9</v>
      </c>
      <c r="J115" s="117">
        <v>1.4283220719579499E-2</v>
      </c>
    </row>
    <row r="116" spans="1:10" ht="15">
      <c r="A116" s="39"/>
      <c r="B116" s="39"/>
      <c r="C116" s="39" t="s">
        <v>439</v>
      </c>
      <c r="D116" s="39">
        <v>6</v>
      </c>
      <c r="E116" s="39">
        <v>19761215</v>
      </c>
      <c r="F116" s="39" t="s">
        <v>43</v>
      </c>
      <c r="G116" s="39" t="s">
        <v>44</v>
      </c>
      <c r="H116" s="92" t="s">
        <v>149</v>
      </c>
      <c r="I116" s="42">
        <v>4.7589999999999998E-9</v>
      </c>
      <c r="J116" s="117">
        <v>1.3884962440206801E-2</v>
      </c>
    </row>
    <row r="117" spans="1:10" ht="15">
      <c r="A117" s="39"/>
      <c r="B117" s="39"/>
      <c r="C117" s="39" t="s">
        <v>445</v>
      </c>
      <c r="D117" s="39">
        <v>6</v>
      </c>
      <c r="E117" s="39">
        <v>19751668</v>
      </c>
      <c r="F117" s="39" t="s">
        <v>35</v>
      </c>
      <c r="G117" s="39" t="s">
        <v>36</v>
      </c>
      <c r="H117" s="92" t="s">
        <v>116</v>
      </c>
      <c r="I117" s="42">
        <v>6.6610000000000001E-9</v>
      </c>
      <c r="J117" s="117">
        <v>1.27067098198281E-2</v>
      </c>
    </row>
    <row r="118" spans="1:10" ht="15">
      <c r="A118" s="39"/>
      <c r="B118" s="39"/>
      <c r="C118" s="39" t="s">
        <v>448</v>
      </c>
      <c r="D118" s="39">
        <v>6</v>
      </c>
      <c r="E118" s="39">
        <v>19731834</v>
      </c>
      <c r="F118" s="39" t="s">
        <v>36</v>
      </c>
      <c r="G118" s="39" t="s">
        <v>35</v>
      </c>
      <c r="H118" s="92" t="s">
        <v>130</v>
      </c>
      <c r="I118" s="42">
        <v>7.3239999999999999E-9</v>
      </c>
      <c r="J118" s="117">
        <v>1.2701533004363099E-2</v>
      </c>
    </row>
    <row r="119" spans="1:10" ht="15">
      <c r="A119" s="39"/>
      <c r="B119" s="39"/>
      <c r="C119" s="39" t="s">
        <v>444</v>
      </c>
      <c r="D119" s="39">
        <v>6</v>
      </c>
      <c r="E119" s="39">
        <v>19803768</v>
      </c>
      <c r="F119" s="39" t="s">
        <v>44</v>
      </c>
      <c r="G119" s="39" t="s">
        <v>43</v>
      </c>
      <c r="H119" s="92" t="s">
        <v>149</v>
      </c>
      <c r="I119" s="42">
        <v>6.4970000000000002E-9</v>
      </c>
      <c r="J119" s="117">
        <v>1.2388561513292101E-2</v>
      </c>
    </row>
    <row r="120" spans="1:10" ht="15">
      <c r="A120" s="39"/>
      <c r="B120" s="39"/>
      <c r="C120" s="39" t="s">
        <v>449</v>
      </c>
      <c r="D120" s="39">
        <v>6</v>
      </c>
      <c r="E120" s="39">
        <v>19733894</v>
      </c>
      <c r="F120" s="39" t="s">
        <v>43</v>
      </c>
      <c r="G120" s="39" t="s">
        <v>44</v>
      </c>
      <c r="H120" s="92" t="s">
        <v>130</v>
      </c>
      <c r="I120" s="42">
        <v>7.6679999999999996E-9</v>
      </c>
      <c r="J120" s="117">
        <v>1.1835829420751599E-2</v>
      </c>
    </row>
    <row r="121" spans="1:10" ht="15">
      <c r="A121" s="39"/>
      <c r="B121" s="39"/>
      <c r="C121" s="39" t="s">
        <v>447</v>
      </c>
      <c r="D121" s="39">
        <v>6</v>
      </c>
      <c r="E121" s="39">
        <v>19733694</v>
      </c>
      <c r="F121" s="39" t="s">
        <v>36</v>
      </c>
      <c r="G121" s="39" t="s">
        <v>35</v>
      </c>
      <c r="H121" s="92" t="s">
        <v>494</v>
      </c>
      <c r="I121" s="42">
        <v>6.898E-9</v>
      </c>
      <c r="J121" s="117">
        <v>1.1171422386428599E-2</v>
      </c>
    </row>
    <row r="122" spans="1:10" ht="15">
      <c r="A122" s="39"/>
      <c r="B122" s="39"/>
      <c r="C122" s="39" t="s">
        <v>451</v>
      </c>
      <c r="D122" s="39">
        <v>6</v>
      </c>
      <c r="E122" s="39">
        <v>19742526</v>
      </c>
      <c r="F122" s="39" t="s">
        <v>36</v>
      </c>
      <c r="G122" s="39" t="s">
        <v>35</v>
      </c>
      <c r="H122" s="92" t="s">
        <v>130</v>
      </c>
      <c r="I122" s="42">
        <v>8.1899999999999992E-9</v>
      </c>
      <c r="J122" s="117">
        <v>1.1030779568506399E-2</v>
      </c>
    </row>
    <row r="123" spans="1:10" ht="15">
      <c r="A123" s="39"/>
      <c r="B123" s="39"/>
      <c r="C123" s="39" t="s">
        <v>452</v>
      </c>
      <c r="D123" s="39">
        <v>6</v>
      </c>
      <c r="E123" s="39">
        <v>19737117</v>
      </c>
      <c r="F123" s="39" t="s">
        <v>36</v>
      </c>
      <c r="G123" s="39" t="s">
        <v>35</v>
      </c>
      <c r="H123" s="92" t="s">
        <v>130</v>
      </c>
      <c r="I123" s="42">
        <v>8.7429999999999993E-9</v>
      </c>
      <c r="J123" s="117">
        <v>1.06496250482101E-2</v>
      </c>
    </row>
    <row r="124" spans="1:10" ht="15">
      <c r="A124" s="39"/>
      <c r="B124" s="39"/>
      <c r="C124" s="39" t="s">
        <v>450</v>
      </c>
      <c r="D124" s="39">
        <v>6</v>
      </c>
      <c r="E124" s="39">
        <v>19733538</v>
      </c>
      <c r="F124" s="39" t="s">
        <v>43</v>
      </c>
      <c r="G124" s="39" t="s">
        <v>44</v>
      </c>
      <c r="H124" s="92" t="s">
        <v>494</v>
      </c>
      <c r="I124" s="42">
        <v>7.7010000000000006E-9</v>
      </c>
      <c r="J124" s="117">
        <v>1.0417465295289301E-2</v>
      </c>
    </row>
    <row r="125" spans="1:10" ht="15">
      <c r="A125" s="39"/>
      <c r="B125" s="39"/>
      <c r="C125" s="39" t="s">
        <v>458</v>
      </c>
      <c r="D125" s="39">
        <v>6</v>
      </c>
      <c r="E125" s="39">
        <v>19736405</v>
      </c>
      <c r="F125" s="39" t="s">
        <v>43</v>
      </c>
      <c r="G125" s="39" t="s">
        <v>36</v>
      </c>
      <c r="H125" s="92" t="s">
        <v>130</v>
      </c>
      <c r="I125" s="42">
        <v>1.186E-8</v>
      </c>
      <c r="J125" s="117">
        <v>7.7735255832021202E-3</v>
      </c>
    </row>
    <row r="126" spans="1:10" ht="15">
      <c r="A126" s="39"/>
      <c r="B126" s="39"/>
      <c r="C126" s="39" t="s">
        <v>456</v>
      </c>
      <c r="D126" s="39">
        <v>6</v>
      </c>
      <c r="E126" s="39">
        <v>19746253</v>
      </c>
      <c r="F126" s="39" t="s">
        <v>35</v>
      </c>
      <c r="G126" s="39" t="s">
        <v>44</v>
      </c>
      <c r="H126" s="92" t="s">
        <v>130</v>
      </c>
      <c r="I126" s="42">
        <v>1.119E-8</v>
      </c>
      <c r="J126" s="117">
        <v>7.6207403156804097E-3</v>
      </c>
    </row>
    <row r="127" spans="1:10" ht="15">
      <c r="A127" s="39"/>
      <c r="B127" s="39"/>
      <c r="C127" s="39" t="s">
        <v>459</v>
      </c>
      <c r="D127" s="39">
        <v>6</v>
      </c>
      <c r="E127" s="39">
        <v>19746848</v>
      </c>
      <c r="F127" s="39" t="s">
        <v>43</v>
      </c>
      <c r="G127" s="39" t="s">
        <v>44</v>
      </c>
      <c r="H127" s="92" t="s">
        <v>130</v>
      </c>
      <c r="I127" s="42">
        <v>1.1970000000000001E-8</v>
      </c>
      <c r="J127" s="117">
        <v>7.3619416453627297E-3</v>
      </c>
    </row>
    <row r="128" spans="1:10" ht="15">
      <c r="A128" s="39"/>
      <c r="B128" s="39"/>
      <c r="C128" s="39" t="s">
        <v>465</v>
      </c>
      <c r="D128" s="39">
        <v>6</v>
      </c>
      <c r="E128" s="39">
        <v>19729381</v>
      </c>
      <c r="F128" s="39" t="s">
        <v>43</v>
      </c>
      <c r="G128" s="39" t="s">
        <v>44</v>
      </c>
      <c r="H128" s="92" t="s">
        <v>385</v>
      </c>
      <c r="I128" s="42">
        <v>1.6569999999999999E-8</v>
      </c>
      <c r="J128" s="117">
        <v>6.2111878236329396E-3</v>
      </c>
    </row>
    <row r="129" spans="1:10" ht="15">
      <c r="A129" s="39"/>
      <c r="B129" s="39"/>
      <c r="C129" s="39" t="s">
        <v>461</v>
      </c>
      <c r="D129" s="39">
        <v>6</v>
      </c>
      <c r="E129" s="39">
        <v>19750222</v>
      </c>
      <c r="F129" s="39" t="s">
        <v>35</v>
      </c>
      <c r="G129" s="39" t="s">
        <v>44</v>
      </c>
      <c r="H129" s="92" t="s">
        <v>130</v>
      </c>
      <c r="I129" s="42">
        <v>1.616E-8</v>
      </c>
      <c r="J129" s="117">
        <v>5.9882571743552901E-3</v>
      </c>
    </row>
    <row r="130" spans="1:10" ht="15">
      <c r="A130" s="39"/>
      <c r="B130" s="39"/>
      <c r="C130" s="39" t="s">
        <v>460</v>
      </c>
      <c r="D130" s="39">
        <v>6</v>
      </c>
      <c r="E130" s="39">
        <v>19748695</v>
      </c>
      <c r="F130" s="39" t="s">
        <v>36</v>
      </c>
      <c r="G130" s="39" t="s">
        <v>43</v>
      </c>
      <c r="H130" s="92" t="s">
        <v>130</v>
      </c>
      <c r="I130" s="42">
        <v>1.391E-8</v>
      </c>
      <c r="J130" s="117">
        <v>5.7863929984642301E-3</v>
      </c>
    </row>
    <row r="131" spans="1:10" ht="15">
      <c r="A131" s="39"/>
      <c r="B131" s="39"/>
      <c r="C131" s="39" t="s">
        <v>463</v>
      </c>
      <c r="D131" s="39">
        <v>6</v>
      </c>
      <c r="E131" s="39">
        <v>19746551</v>
      </c>
      <c r="F131" s="39" t="s">
        <v>36</v>
      </c>
      <c r="G131" s="39" t="s">
        <v>44</v>
      </c>
      <c r="H131" s="92" t="s">
        <v>130</v>
      </c>
      <c r="I131" s="42">
        <v>1.6190000000000001E-8</v>
      </c>
      <c r="J131" s="117">
        <v>5.6849640426561102E-3</v>
      </c>
    </row>
    <row r="132" spans="1:10" ht="15">
      <c r="A132" s="39"/>
      <c r="B132" s="39"/>
      <c r="C132" s="39" t="s">
        <v>470</v>
      </c>
      <c r="D132" s="39">
        <v>6</v>
      </c>
      <c r="E132" s="39">
        <v>19750184</v>
      </c>
      <c r="F132" s="39" t="s">
        <v>44</v>
      </c>
      <c r="G132" s="39" t="s">
        <v>43</v>
      </c>
      <c r="H132" s="92" t="s">
        <v>130</v>
      </c>
      <c r="I132" s="42">
        <v>1.712E-8</v>
      </c>
      <c r="J132" s="117">
        <v>5.5915401673360199E-3</v>
      </c>
    </row>
    <row r="133" spans="1:10" ht="15">
      <c r="A133" s="39"/>
      <c r="B133" s="39"/>
      <c r="C133" s="39" t="s">
        <v>473</v>
      </c>
      <c r="D133" s="39">
        <v>6</v>
      </c>
      <c r="E133" s="39">
        <v>19728548</v>
      </c>
      <c r="F133" s="39" t="s">
        <v>36</v>
      </c>
      <c r="G133" s="39" t="s">
        <v>44</v>
      </c>
      <c r="H133" s="92" t="s">
        <v>15771</v>
      </c>
      <c r="I133" s="42">
        <v>1.77E-8</v>
      </c>
      <c r="J133" s="117">
        <v>5.5470480735589096E-3</v>
      </c>
    </row>
    <row r="134" spans="1:10" ht="15">
      <c r="A134" s="39"/>
      <c r="B134" s="39"/>
      <c r="C134" s="39" t="s">
        <v>468</v>
      </c>
      <c r="D134" s="39">
        <v>6</v>
      </c>
      <c r="E134" s="39">
        <v>19804188</v>
      </c>
      <c r="F134" s="39" t="s">
        <v>44</v>
      </c>
      <c r="G134" s="39" t="s">
        <v>43</v>
      </c>
      <c r="H134" s="92" t="s">
        <v>116</v>
      </c>
      <c r="I134" s="42">
        <v>1.6779999999999999E-8</v>
      </c>
      <c r="J134" s="117">
        <v>5.4812372004369699E-3</v>
      </c>
    </row>
    <row r="135" spans="1:10" ht="15">
      <c r="A135" s="39"/>
      <c r="B135" s="39"/>
      <c r="C135" s="39" t="s">
        <v>467</v>
      </c>
      <c r="D135" s="39">
        <v>6</v>
      </c>
      <c r="E135" s="39">
        <v>19799441</v>
      </c>
      <c r="F135" s="39" t="s">
        <v>43</v>
      </c>
      <c r="G135" s="39" t="s">
        <v>35</v>
      </c>
      <c r="H135" s="92" t="s">
        <v>130</v>
      </c>
      <c r="I135" s="42">
        <v>1.665E-8</v>
      </c>
      <c r="J135" s="117">
        <v>5.3112179015690902E-3</v>
      </c>
    </row>
    <row r="136" spans="1:10" ht="15">
      <c r="A136" s="39"/>
      <c r="B136" s="39"/>
      <c r="C136" s="39" t="s">
        <v>475</v>
      </c>
      <c r="D136" s="39">
        <v>6</v>
      </c>
      <c r="E136" s="39">
        <v>19707715</v>
      </c>
      <c r="F136" s="39" t="s">
        <v>36</v>
      </c>
      <c r="G136" s="39" t="s">
        <v>35</v>
      </c>
      <c r="H136" s="92" t="s">
        <v>494</v>
      </c>
      <c r="I136" s="42">
        <v>1.8559999999999999E-8</v>
      </c>
      <c r="J136" s="117">
        <v>5.1351008086415696E-3</v>
      </c>
    </row>
    <row r="137" spans="1:10" ht="15">
      <c r="A137" s="39"/>
      <c r="B137" s="39"/>
      <c r="C137" s="39" t="s">
        <v>471</v>
      </c>
      <c r="D137" s="39">
        <v>6</v>
      </c>
      <c r="E137" s="39">
        <v>19732492</v>
      </c>
      <c r="F137" s="39" t="s">
        <v>43</v>
      </c>
      <c r="G137" s="39" t="s">
        <v>44</v>
      </c>
      <c r="H137" s="92" t="s">
        <v>130</v>
      </c>
      <c r="I137" s="42">
        <v>1.7170000000000001E-8</v>
      </c>
      <c r="J137" s="117">
        <v>4.9627670899117498E-3</v>
      </c>
    </row>
    <row r="138" spans="1:10" ht="15">
      <c r="A138" s="39"/>
      <c r="B138" s="39"/>
      <c r="C138" s="39" t="s">
        <v>476</v>
      </c>
      <c r="D138" s="39">
        <v>6</v>
      </c>
      <c r="E138" s="39">
        <v>19743894</v>
      </c>
      <c r="F138" s="39" t="s">
        <v>44</v>
      </c>
      <c r="G138" s="39" t="s">
        <v>43</v>
      </c>
      <c r="H138" s="92" t="s">
        <v>130</v>
      </c>
      <c r="I138" s="42">
        <v>1.892E-8</v>
      </c>
      <c r="J138" s="117">
        <v>4.7974730855923197E-3</v>
      </c>
    </row>
    <row r="139" spans="1:10" ht="15">
      <c r="A139" s="39"/>
      <c r="B139" s="39"/>
      <c r="C139" s="39" t="s">
        <v>15772</v>
      </c>
      <c r="D139" s="39">
        <v>6</v>
      </c>
      <c r="E139" s="39">
        <v>19737175</v>
      </c>
      <c r="F139" s="39" t="s">
        <v>44</v>
      </c>
      <c r="G139" s="39" t="s">
        <v>35</v>
      </c>
      <c r="H139" s="92" t="s">
        <v>130</v>
      </c>
      <c r="I139" s="42">
        <v>1.9589999999999999E-8</v>
      </c>
      <c r="J139" s="117">
        <v>4.6378536974345701E-3</v>
      </c>
    </row>
    <row r="140" spans="1:10" ht="15">
      <c r="A140" s="39"/>
      <c r="B140" s="39"/>
      <c r="C140" s="39" t="s">
        <v>453</v>
      </c>
      <c r="D140" s="39">
        <v>6</v>
      </c>
      <c r="E140" s="39">
        <v>19706271</v>
      </c>
      <c r="F140" s="39" t="s">
        <v>36</v>
      </c>
      <c r="G140" s="39" t="s">
        <v>43</v>
      </c>
      <c r="H140" s="92" t="s">
        <v>130</v>
      </c>
      <c r="I140" s="42">
        <v>2.1460000000000002E-8</v>
      </c>
      <c r="J140" s="117">
        <v>3.9321277582210499E-3</v>
      </c>
    </row>
    <row r="141" spans="1:10" ht="15">
      <c r="A141" s="39"/>
      <c r="B141" s="39"/>
      <c r="C141" s="39" t="s">
        <v>441</v>
      </c>
      <c r="D141" s="39">
        <v>6</v>
      </c>
      <c r="E141" s="39">
        <v>19777055</v>
      </c>
      <c r="F141" s="39" t="s">
        <v>36</v>
      </c>
      <c r="G141" s="39" t="s">
        <v>35</v>
      </c>
      <c r="H141" s="92" t="s">
        <v>149</v>
      </c>
      <c r="I141" s="42">
        <v>2.1509999999999999E-8</v>
      </c>
      <c r="J141" s="117">
        <v>3.2918017287899299E-3</v>
      </c>
    </row>
    <row r="142" spans="1:10" ht="15">
      <c r="A142" s="39"/>
      <c r="B142" s="39"/>
      <c r="C142" s="39" t="s">
        <v>477</v>
      </c>
      <c r="D142" s="39">
        <v>6</v>
      </c>
      <c r="E142" s="39">
        <v>19785588</v>
      </c>
      <c r="F142" s="39" t="s">
        <v>44</v>
      </c>
      <c r="G142" s="39" t="s">
        <v>43</v>
      </c>
      <c r="H142" s="92" t="s">
        <v>149</v>
      </c>
      <c r="I142" s="42">
        <v>2.278E-8</v>
      </c>
      <c r="J142" s="117">
        <v>3.1413540964390901E-3</v>
      </c>
    </row>
    <row r="143" spans="1:10" ht="15">
      <c r="A143" s="39"/>
      <c r="B143" s="39"/>
      <c r="C143" s="39" t="s">
        <v>15773</v>
      </c>
      <c r="D143" s="39">
        <v>6</v>
      </c>
      <c r="E143" s="39">
        <v>19733321</v>
      </c>
      <c r="F143" s="39" t="s">
        <v>35</v>
      </c>
      <c r="G143" s="39" t="s">
        <v>44</v>
      </c>
      <c r="H143" s="92" t="s">
        <v>15774</v>
      </c>
      <c r="I143" s="42">
        <v>5.4370000000000003E-8</v>
      </c>
      <c r="J143" s="117">
        <v>2.1276012055557502E-3</v>
      </c>
    </row>
    <row r="144" spans="1:10" ht="15">
      <c r="A144" s="39"/>
      <c r="B144" s="39"/>
      <c r="C144" s="39" t="s">
        <v>484</v>
      </c>
      <c r="D144" s="39">
        <v>6</v>
      </c>
      <c r="E144" s="39">
        <v>19757028</v>
      </c>
      <c r="F144" s="39" t="s">
        <v>43</v>
      </c>
      <c r="G144" s="39" t="s">
        <v>44</v>
      </c>
      <c r="H144" s="92" t="s">
        <v>149</v>
      </c>
      <c r="I144" s="42">
        <v>4.0340000000000003E-8</v>
      </c>
      <c r="J144" s="117">
        <v>2.11359787023036E-3</v>
      </c>
    </row>
    <row r="145" spans="1:10" ht="15">
      <c r="A145" s="39"/>
      <c r="B145" s="39"/>
      <c r="C145" s="39" t="s">
        <v>482</v>
      </c>
      <c r="D145" s="39">
        <v>6</v>
      </c>
      <c r="E145" s="39">
        <v>19798358</v>
      </c>
      <c r="F145" s="39" t="s">
        <v>43</v>
      </c>
      <c r="G145" s="39" t="s">
        <v>44</v>
      </c>
      <c r="H145" s="92" t="s">
        <v>149</v>
      </c>
      <c r="I145" s="42">
        <v>3.9580000000000001E-8</v>
      </c>
      <c r="J145" s="117">
        <v>2.0877568796009599E-3</v>
      </c>
    </row>
    <row r="146" spans="1:10" ht="15">
      <c r="A146" s="39"/>
      <c r="B146" s="39"/>
      <c r="C146" s="39" t="s">
        <v>481</v>
      </c>
      <c r="D146" s="39">
        <v>6</v>
      </c>
      <c r="E146" s="39">
        <v>19786950</v>
      </c>
      <c r="F146" s="39" t="s">
        <v>43</v>
      </c>
      <c r="G146" s="39" t="s">
        <v>44</v>
      </c>
      <c r="H146" s="92" t="s">
        <v>149</v>
      </c>
      <c r="I146" s="42">
        <v>3.6570000000000003E-8</v>
      </c>
      <c r="J146" s="117">
        <v>2.0877568796009599E-3</v>
      </c>
    </row>
    <row r="147" spans="1:10" ht="15">
      <c r="A147" s="39"/>
      <c r="B147" s="39"/>
      <c r="C147" s="39" t="s">
        <v>485</v>
      </c>
      <c r="D147" s="39">
        <v>6</v>
      </c>
      <c r="E147" s="39">
        <v>19804365</v>
      </c>
      <c r="F147" s="39" t="s">
        <v>44</v>
      </c>
      <c r="G147" s="39" t="s">
        <v>43</v>
      </c>
      <c r="H147" s="92" t="s">
        <v>494</v>
      </c>
      <c r="I147" s="42">
        <v>4.5109999999999998E-8</v>
      </c>
      <c r="J147" s="117">
        <v>2.0194617443797598E-3</v>
      </c>
    </row>
    <row r="148" spans="1:10" ht="15">
      <c r="A148" s="39"/>
      <c r="B148" s="39"/>
      <c r="C148" s="39" t="s">
        <v>15775</v>
      </c>
      <c r="D148" s="39">
        <v>6</v>
      </c>
      <c r="E148" s="39">
        <v>19739943</v>
      </c>
      <c r="F148" s="39" t="s">
        <v>43</v>
      </c>
      <c r="G148" s="39" t="s">
        <v>44</v>
      </c>
      <c r="H148" s="92" t="s">
        <v>406</v>
      </c>
      <c r="I148" s="42">
        <v>5.0570000000000002E-8</v>
      </c>
      <c r="J148" s="117">
        <v>1.9453619637442199E-3</v>
      </c>
    </row>
    <row r="149" spans="1:10" ht="15">
      <c r="A149" s="39"/>
      <c r="B149" s="39"/>
      <c r="C149" s="39" t="s">
        <v>15776</v>
      </c>
      <c r="D149" s="39">
        <v>6</v>
      </c>
      <c r="E149" s="39">
        <v>19742926</v>
      </c>
      <c r="F149" s="39" t="s">
        <v>35</v>
      </c>
      <c r="G149" s="39" t="s">
        <v>43</v>
      </c>
      <c r="H149" s="92" t="s">
        <v>15774</v>
      </c>
      <c r="I149" s="42">
        <v>6.1850000000000001E-8</v>
      </c>
      <c r="J149" s="117">
        <v>1.8781792488657501E-3</v>
      </c>
    </row>
    <row r="150" spans="1:10" ht="15">
      <c r="A150" s="39"/>
      <c r="B150" s="39"/>
      <c r="C150" s="39" t="s">
        <v>15777</v>
      </c>
      <c r="D150" s="39">
        <v>6</v>
      </c>
      <c r="E150" s="39">
        <v>19745853</v>
      </c>
      <c r="F150" s="39" t="s">
        <v>43</v>
      </c>
      <c r="G150" s="39" t="s">
        <v>35</v>
      </c>
      <c r="H150" s="92" t="s">
        <v>15774</v>
      </c>
      <c r="I150" s="42">
        <v>5.8719999999999999E-8</v>
      </c>
      <c r="J150" s="117">
        <v>1.8149116574275499E-3</v>
      </c>
    </row>
    <row r="151" spans="1:10" ht="15">
      <c r="A151" s="39"/>
      <c r="B151" s="39"/>
      <c r="C151" s="39" t="s">
        <v>457</v>
      </c>
      <c r="D151" s="39">
        <v>6</v>
      </c>
      <c r="E151" s="39">
        <v>19794016</v>
      </c>
      <c r="F151" s="39" t="s">
        <v>36</v>
      </c>
      <c r="G151" s="39" t="s">
        <v>35</v>
      </c>
      <c r="H151" s="92" t="s">
        <v>390</v>
      </c>
      <c r="I151" s="42">
        <v>5.1790000000000003E-8</v>
      </c>
      <c r="J151" s="117">
        <v>1.65830868798183E-3</v>
      </c>
    </row>
    <row r="152" spans="1:10" ht="15">
      <c r="A152" s="39"/>
      <c r="B152" s="39"/>
      <c r="C152" s="39" t="s">
        <v>15778</v>
      </c>
      <c r="D152" s="39">
        <v>6</v>
      </c>
      <c r="E152" s="39">
        <v>19736351</v>
      </c>
      <c r="F152" s="39" t="s">
        <v>36</v>
      </c>
      <c r="G152" s="39" t="s">
        <v>35</v>
      </c>
      <c r="H152" s="92" t="s">
        <v>15774</v>
      </c>
      <c r="I152" s="42">
        <v>6.751E-8</v>
      </c>
      <c r="J152" s="117">
        <v>1.64487053495932E-3</v>
      </c>
    </row>
    <row r="153" spans="1:10" ht="15">
      <c r="A153" s="39"/>
      <c r="B153" s="39"/>
      <c r="C153" s="39" t="s">
        <v>15779</v>
      </c>
      <c r="D153" s="39">
        <v>6</v>
      </c>
      <c r="E153" s="39">
        <v>19735805</v>
      </c>
      <c r="F153" s="39" t="s">
        <v>44</v>
      </c>
      <c r="G153" s="39" t="s">
        <v>43</v>
      </c>
      <c r="H153" s="92" t="s">
        <v>15774</v>
      </c>
      <c r="I153" s="42">
        <v>6.8359999999999998E-8</v>
      </c>
      <c r="J153" s="117">
        <v>1.60192531859942E-3</v>
      </c>
    </row>
    <row r="154" spans="1:10" ht="15">
      <c r="A154" s="39"/>
      <c r="B154" s="39"/>
      <c r="C154" s="39" t="s">
        <v>15780</v>
      </c>
      <c r="D154" s="39">
        <v>6</v>
      </c>
      <c r="E154" s="39">
        <v>19725973</v>
      </c>
      <c r="F154" s="39" t="s">
        <v>43</v>
      </c>
      <c r="G154" s="39" t="s">
        <v>44</v>
      </c>
      <c r="H154" s="92" t="s">
        <v>15774</v>
      </c>
      <c r="I154" s="42">
        <v>7.0420000000000005E-8</v>
      </c>
      <c r="J154" s="117">
        <v>1.59079202321823E-3</v>
      </c>
    </row>
    <row r="155" spans="1:10" ht="15">
      <c r="A155" s="39"/>
      <c r="B155" s="39"/>
      <c r="C155" s="39" t="s">
        <v>15781</v>
      </c>
      <c r="D155" s="39">
        <v>6</v>
      </c>
      <c r="E155" s="39">
        <v>19732380</v>
      </c>
      <c r="F155" s="39" t="s">
        <v>43</v>
      </c>
      <c r="G155" s="39" t="s">
        <v>44</v>
      </c>
      <c r="H155" s="92" t="s">
        <v>15774</v>
      </c>
      <c r="I155" s="42">
        <v>7.3589999999999999E-8</v>
      </c>
      <c r="J155" s="117">
        <v>1.5601391887989299E-3</v>
      </c>
    </row>
    <row r="156" spans="1:10" ht="15">
      <c r="A156" s="39"/>
      <c r="B156" s="39"/>
      <c r="C156" s="39" t="s">
        <v>15782</v>
      </c>
      <c r="D156" s="39">
        <v>6</v>
      </c>
      <c r="E156" s="39">
        <v>19731384</v>
      </c>
      <c r="F156" s="39" t="s">
        <v>43</v>
      </c>
      <c r="G156" s="39" t="s">
        <v>44</v>
      </c>
      <c r="H156" s="92" t="s">
        <v>15774</v>
      </c>
      <c r="I156" s="42">
        <v>7.2310000000000004E-8</v>
      </c>
      <c r="J156" s="117">
        <v>1.5601391887989299E-3</v>
      </c>
    </row>
    <row r="157" spans="1:10" ht="15">
      <c r="A157" s="39"/>
      <c r="B157" s="39"/>
      <c r="C157" s="39" t="s">
        <v>15783</v>
      </c>
      <c r="D157" s="39">
        <v>6</v>
      </c>
      <c r="E157" s="39">
        <v>19725384</v>
      </c>
      <c r="F157" s="39" t="s">
        <v>36</v>
      </c>
      <c r="G157" s="39" t="s">
        <v>35</v>
      </c>
      <c r="H157" s="92" t="s">
        <v>15774</v>
      </c>
      <c r="I157" s="42">
        <v>8.1660000000000005E-8</v>
      </c>
      <c r="J157" s="117">
        <v>1.43221263458739E-3</v>
      </c>
    </row>
    <row r="158" spans="1:10" ht="15">
      <c r="A158" s="39"/>
      <c r="B158" s="39"/>
      <c r="C158" s="39" t="s">
        <v>807</v>
      </c>
      <c r="D158" s="39">
        <v>6</v>
      </c>
      <c r="E158" s="39">
        <v>19753061</v>
      </c>
      <c r="F158" s="39" t="s">
        <v>44</v>
      </c>
      <c r="G158" s="39" t="s">
        <v>43</v>
      </c>
      <c r="H158" s="92" t="s">
        <v>390</v>
      </c>
      <c r="I158" s="42">
        <v>6.5540000000000003E-8</v>
      </c>
      <c r="J158" s="117">
        <v>1.34041442298781E-3</v>
      </c>
    </row>
    <row r="159" spans="1:10" ht="15">
      <c r="A159" s="39"/>
      <c r="B159" s="39"/>
      <c r="C159" s="39" t="s">
        <v>15784</v>
      </c>
      <c r="D159" s="39">
        <v>6</v>
      </c>
      <c r="E159" s="39">
        <v>19733035</v>
      </c>
      <c r="F159" s="39" t="s">
        <v>36</v>
      </c>
      <c r="G159" s="39" t="s">
        <v>35</v>
      </c>
      <c r="H159" s="92" t="s">
        <v>15774</v>
      </c>
      <c r="I159" s="42">
        <v>8.8689999999999995E-8</v>
      </c>
      <c r="J159" s="117">
        <v>1.2496428649294E-3</v>
      </c>
    </row>
    <row r="160" spans="1:10" ht="15">
      <c r="A160" s="39"/>
      <c r="B160" s="39"/>
      <c r="C160" s="39" t="s">
        <v>809</v>
      </c>
      <c r="D160" s="39">
        <v>6</v>
      </c>
      <c r="E160" s="39">
        <v>19794585</v>
      </c>
      <c r="F160" s="39" t="s">
        <v>35</v>
      </c>
      <c r="G160" s="39" t="s">
        <v>36</v>
      </c>
      <c r="H160" s="92" t="s">
        <v>390</v>
      </c>
      <c r="I160" s="42">
        <v>5.8290000000000001E-8</v>
      </c>
      <c r="J160" s="117">
        <v>1.23753710709275E-3</v>
      </c>
    </row>
    <row r="161" spans="1:10" ht="15">
      <c r="A161" s="39"/>
      <c r="B161" s="39"/>
      <c r="C161" s="39" t="s">
        <v>15785</v>
      </c>
      <c r="D161" s="39">
        <v>6</v>
      </c>
      <c r="E161" s="39">
        <v>19754511</v>
      </c>
      <c r="F161" s="39" t="s">
        <v>44</v>
      </c>
      <c r="G161" s="39" t="s">
        <v>43</v>
      </c>
      <c r="H161" s="92" t="s">
        <v>15786</v>
      </c>
      <c r="I161" s="42">
        <v>1.047E-7</v>
      </c>
      <c r="J161" s="117">
        <v>1.1940025906177099E-3</v>
      </c>
    </row>
    <row r="162" spans="1:10" ht="15">
      <c r="A162" s="39"/>
      <c r="B162" s="39"/>
      <c r="C162" s="39" t="s">
        <v>803</v>
      </c>
      <c r="D162" s="39">
        <v>6</v>
      </c>
      <c r="E162" s="39">
        <v>19778171</v>
      </c>
      <c r="F162" s="39" t="s">
        <v>35</v>
      </c>
      <c r="G162" s="39" t="s">
        <v>43</v>
      </c>
      <c r="H162" s="92" t="s">
        <v>149</v>
      </c>
      <c r="I162" s="42">
        <v>6.4980000000000003E-8</v>
      </c>
      <c r="J162" s="117">
        <v>1.16717056352168E-3</v>
      </c>
    </row>
    <row r="163" spans="1:10" ht="15">
      <c r="A163" s="39"/>
      <c r="B163" s="39"/>
      <c r="C163" s="39" t="s">
        <v>15787</v>
      </c>
      <c r="D163" s="39">
        <v>6</v>
      </c>
      <c r="E163" s="39">
        <v>19748716</v>
      </c>
      <c r="F163" s="39" t="s">
        <v>35</v>
      </c>
      <c r="G163" s="39" t="s">
        <v>36</v>
      </c>
      <c r="H163" s="92" t="s">
        <v>744</v>
      </c>
      <c r="I163" s="42">
        <v>9.5259999999999994E-8</v>
      </c>
      <c r="J163" s="117">
        <v>1.1561864076785301E-3</v>
      </c>
    </row>
    <row r="164" spans="1:10" ht="15">
      <c r="A164" s="39"/>
      <c r="B164" s="39"/>
      <c r="C164" s="39" t="s">
        <v>15788</v>
      </c>
      <c r="D164" s="39">
        <v>6</v>
      </c>
      <c r="E164" s="39">
        <v>19796863</v>
      </c>
      <c r="F164" s="39" t="s">
        <v>44</v>
      </c>
      <c r="G164" s="39" t="s">
        <v>43</v>
      </c>
      <c r="H164" s="92" t="s">
        <v>1016</v>
      </c>
      <c r="I164" s="42">
        <v>7.0710000000000003E-8</v>
      </c>
      <c r="J164" s="117">
        <v>1.1534834313328701E-3</v>
      </c>
    </row>
    <row r="165" spans="1:10" ht="15">
      <c r="A165" s="39"/>
      <c r="B165" s="39"/>
      <c r="C165" s="39" t="s">
        <v>15789</v>
      </c>
      <c r="D165" s="39">
        <v>6</v>
      </c>
      <c r="E165" s="39">
        <v>19727378</v>
      </c>
      <c r="F165" s="39" t="s">
        <v>44</v>
      </c>
      <c r="G165" s="39" t="s">
        <v>43</v>
      </c>
      <c r="H165" s="92" t="s">
        <v>744</v>
      </c>
      <c r="I165" s="42">
        <v>1.115E-7</v>
      </c>
      <c r="J165" s="117">
        <v>1.0475896504406499E-3</v>
      </c>
    </row>
    <row r="166" spans="1:10" ht="15">
      <c r="A166" s="39"/>
      <c r="B166" s="39"/>
      <c r="C166" s="39" t="s">
        <v>464</v>
      </c>
      <c r="D166" s="39">
        <v>6</v>
      </c>
      <c r="E166" s="39">
        <v>19780584</v>
      </c>
      <c r="F166" s="39" t="s">
        <v>36</v>
      </c>
      <c r="G166" s="39" t="s">
        <v>43</v>
      </c>
      <c r="H166" s="92" t="s">
        <v>390</v>
      </c>
      <c r="I166" s="42">
        <v>6.8950000000000005E-8</v>
      </c>
      <c r="J166" s="117">
        <v>1.0466319482050699E-3</v>
      </c>
    </row>
    <row r="167" spans="1:10" ht="15">
      <c r="A167" s="39"/>
      <c r="B167" s="39"/>
      <c r="C167" s="39" t="s">
        <v>15790</v>
      </c>
      <c r="D167" s="39">
        <v>6</v>
      </c>
      <c r="E167" s="39">
        <v>19756305</v>
      </c>
      <c r="F167" s="39" t="s">
        <v>35</v>
      </c>
      <c r="G167" s="39" t="s">
        <v>43</v>
      </c>
      <c r="H167" s="92" t="s">
        <v>15791</v>
      </c>
      <c r="I167" s="42">
        <v>1.269E-7</v>
      </c>
      <c r="J167" s="117">
        <v>1.01579022781179E-3</v>
      </c>
    </row>
    <row r="168" spans="1:10" ht="15">
      <c r="A168" s="39"/>
      <c r="B168" s="39"/>
      <c r="C168" s="39" t="s">
        <v>15792</v>
      </c>
      <c r="D168" s="39">
        <v>6</v>
      </c>
      <c r="E168" s="39">
        <v>19756203</v>
      </c>
      <c r="F168" s="39" t="s">
        <v>44</v>
      </c>
      <c r="G168" s="39" t="s">
        <v>43</v>
      </c>
      <c r="H168" s="92" t="s">
        <v>15791</v>
      </c>
      <c r="I168" s="42">
        <v>1.286E-7</v>
      </c>
      <c r="J168" s="117">
        <v>1.01579022781179E-3</v>
      </c>
    </row>
    <row r="169" spans="1:10" ht="15">
      <c r="A169" s="39"/>
      <c r="B169" s="39"/>
      <c r="C169" s="39" t="s">
        <v>15793</v>
      </c>
      <c r="D169" s="39">
        <v>6</v>
      </c>
      <c r="E169" s="39">
        <v>19725034</v>
      </c>
      <c r="F169" s="39" t="s">
        <v>36</v>
      </c>
      <c r="G169" s="39" t="s">
        <v>35</v>
      </c>
      <c r="H169" s="92" t="s">
        <v>744</v>
      </c>
      <c r="I169" s="42">
        <v>1.1929999999999999E-7</v>
      </c>
      <c r="J169" s="117">
        <v>9.4072097237101902E-4</v>
      </c>
    </row>
    <row r="170" spans="1:10" ht="15">
      <c r="A170" s="39"/>
      <c r="B170" s="39"/>
      <c r="C170" s="39" t="s">
        <v>15794</v>
      </c>
      <c r="D170" s="39">
        <v>6</v>
      </c>
      <c r="E170" s="39">
        <v>19762352</v>
      </c>
      <c r="F170" s="39" t="s">
        <v>36</v>
      </c>
      <c r="G170" s="39" t="s">
        <v>35</v>
      </c>
      <c r="H170" s="92" t="s">
        <v>390</v>
      </c>
      <c r="I170" s="42">
        <v>9.5189999999999994E-8</v>
      </c>
      <c r="J170" s="117">
        <v>8.6032014406095102E-4</v>
      </c>
    </row>
    <row r="171" spans="1:10" ht="15">
      <c r="A171" s="39"/>
      <c r="B171" s="39"/>
      <c r="C171" s="39" t="s">
        <v>804</v>
      </c>
      <c r="D171" s="39">
        <v>6</v>
      </c>
      <c r="E171" s="39">
        <v>19771507</v>
      </c>
      <c r="F171" s="39" t="s">
        <v>36</v>
      </c>
      <c r="G171" s="39" t="s">
        <v>35</v>
      </c>
      <c r="H171" s="92" t="s">
        <v>149</v>
      </c>
      <c r="I171" s="42">
        <v>9.6130000000000001E-8</v>
      </c>
      <c r="J171" s="117">
        <v>8.2203221310558395E-4</v>
      </c>
    </row>
    <row r="172" spans="1:10" ht="15">
      <c r="A172" s="39"/>
      <c r="B172" s="39"/>
      <c r="C172" s="39" t="s">
        <v>15795</v>
      </c>
      <c r="D172" s="39">
        <v>6</v>
      </c>
      <c r="E172" s="39">
        <v>19812579</v>
      </c>
      <c r="F172" s="39" t="s">
        <v>43</v>
      </c>
      <c r="G172" s="39" t="s">
        <v>36</v>
      </c>
      <c r="H172" s="92" t="s">
        <v>149</v>
      </c>
      <c r="I172" s="42">
        <v>1.069E-7</v>
      </c>
      <c r="J172" s="117">
        <v>8.1783936428643901E-4</v>
      </c>
    </row>
    <row r="173" spans="1:10" ht="15">
      <c r="A173" s="39"/>
      <c r="B173" s="39"/>
      <c r="C173" s="39" t="s">
        <v>15796</v>
      </c>
      <c r="D173" s="39">
        <v>6</v>
      </c>
      <c r="E173" s="39">
        <v>19752648</v>
      </c>
      <c r="F173" s="39" t="s">
        <v>44</v>
      </c>
      <c r="G173" s="39" t="s">
        <v>43</v>
      </c>
      <c r="H173" s="92" t="s">
        <v>15791</v>
      </c>
      <c r="I173" s="42">
        <v>1.674E-7</v>
      </c>
      <c r="J173" s="117">
        <v>8.0656737025389504E-4</v>
      </c>
    </row>
    <row r="174" spans="1:10" ht="15">
      <c r="A174" s="39"/>
      <c r="B174" s="39"/>
      <c r="C174" s="39" t="s">
        <v>805</v>
      </c>
      <c r="D174" s="39">
        <v>6</v>
      </c>
      <c r="E174" s="39">
        <v>19764095</v>
      </c>
      <c r="F174" s="39" t="s">
        <v>35</v>
      </c>
      <c r="G174" s="39" t="s">
        <v>36</v>
      </c>
      <c r="H174" s="92" t="s">
        <v>390</v>
      </c>
      <c r="I174" s="42">
        <v>9.3629999999999999E-8</v>
      </c>
      <c r="J174" s="117">
        <v>7.9573807748239695E-4</v>
      </c>
    </row>
    <row r="175" spans="1:10" ht="15">
      <c r="A175" s="39"/>
      <c r="B175" s="39"/>
      <c r="C175" s="39" t="s">
        <v>806</v>
      </c>
      <c r="D175" s="39">
        <v>6</v>
      </c>
      <c r="E175" s="39">
        <v>19762952</v>
      </c>
      <c r="F175" s="39" t="s">
        <v>44</v>
      </c>
      <c r="G175" s="39" t="s">
        <v>36</v>
      </c>
      <c r="H175" s="92" t="s">
        <v>390</v>
      </c>
      <c r="I175" s="42">
        <v>9.6439999999999995E-8</v>
      </c>
      <c r="J175" s="117">
        <v>7.9573807748239695E-4</v>
      </c>
    </row>
    <row r="176" spans="1:10" ht="15">
      <c r="A176" s="39"/>
      <c r="B176" s="39"/>
      <c r="C176" s="39" t="s">
        <v>15797</v>
      </c>
      <c r="D176" s="39">
        <v>6</v>
      </c>
      <c r="E176" s="39">
        <v>19782299</v>
      </c>
      <c r="F176" s="39" t="s">
        <v>35</v>
      </c>
      <c r="G176" s="39" t="s">
        <v>36</v>
      </c>
      <c r="H176" s="92" t="s">
        <v>15798</v>
      </c>
      <c r="I176" s="42">
        <v>1.7450000000000001E-7</v>
      </c>
      <c r="J176" s="117">
        <v>7.6392791099117504E-4</v>
      </c>
    </row>
    <row r="177" spans="1:10" ht="15">
      <c r="A177" s="39"/>
      <c r="B177" s="39"/>
      <c r="C177" s="39" t="s">
        <v>15799</v>
      </c>
      <c r="D177" s="39">
        <v>6</v>
      </c>
      <c r="E177" s="39">
        <v>19761141</v>
      </c>
      <c r="F177" s="39" t="s">
        <v>35</v>
      </c>
      <c r="G177" s="39" t="s">
        <v>43</v>
      </c>
      <c r="H177" s="92" t="s">
        <v>1016</v>
      </c>
      <c r="I177" s="42">
        <v>1.024E-7</v>
      </c>
      <c r="J177" s="117">
        <v>7.3616247885647005E-4</v>
      </c>
    </row>
    <row r="178" spans="1:10" ht="15">
      <c r="A178" s="39"/>
      <c r="B178" s="39"/>
      <c r="C178" s="39" t="s">
        <v>810</v>
      </c>
      <c r="D178" s="39">
        <v>6</v>
      </c>
      <c r="E178" s="39">
        <v>19796878</v>
      </c>
      <c r="F178" s="39" t="s">
        <v>43</v>
      </c>
      <c r="G178" s="39" t="s">
        <v>35</v>
      </c>
      <c r="H178" s="92" t="s">
        <v>406</v>
      </c>
      <c r="I178" s="42">
        <v>1.438E-7</v>
      </c>
      <c r="J178" s="117">
        <v>6.6751408581658801E-4</v>
      </c>
    </row>
    <row r="179" spans="1:10" ht="15">
      <c r="A179" s="39"/>
      <c r="B179" s="39"/>
      <c r="C179" s="39" t="s">
        <v>15800</v>
      </c>
      <c r="D179" s="39">
        <v>6</v>
      </c>
      <c r="E179" s="39">
        <v>19760725</v>
      </c>
      <c r="F179" s="39" t="s">
        <v>44</v>
      </c>
      <c r="G179" s="39" t="s">
        <v>43</v>
      </c>
      <c r="H179" s="92" t="s">
        <v>15798</v>
      </c>
      <c r="I179" s="42">
        <v>2.4200000000000002E-7</v>
      </c>
      <c r="J179" s="117">
        <v>5.3593498021039002E-4</v>
      </c>
    </row>
    <row r="180" spans="1:10" ht="15">
      <c r="A180" s="39"/>
      <c r="B180" s="39"/>
      <c r="C180" s="39" t="s">
        <v>15801</v>
      </c>
      <c r="D180" s="39">
        <v>6</v>
      </c>
      <c r="E180" s="39">
        <v>19804640</v>
      </c>
      <c r="F180" s="39" t="s">
        <v>44</v>
      </c>
      <c r="G180" s="39" t="s">
        <v>43</v>
      </c>
      <c r="H180" s="92" t="s">
        <v>15771</v>
      </c>
      <c r="I180" s="42">
        <v>2.5520000000000001E-7</v>
      </c>
      <c r="J180" s="117">
        <v>5.1401188603536897E-4</v>
      </c>
    </row>
    <row r="181" spans="1:10" ht="15">
      <c r="A181" s="39"/>
      <c r="B181" s="39"/>
      <c r="C181" s="39" t="s">
        <v>15802</v>
      </c>
      <c r="D181" s="39">
        <v>6</v>
      </c>
      <c r="E181" s="39">
        <v>19706799</v>
      </c>
      <c r="F181" s="39" t="s">
        <v>43</v>
      </c>
      <c r="G181" s="39" t="s">
        <v>44</v>
      </c>
      <c r="H181" s="92" t="s">
        <v>744</v>
      </c>
      <c r="I181" s="42">
        <v>2.5909999999999998E-7</v>
      </c>
      <c r="J181" s="117">
        <v>4.7404996433233001E-4</v>
      </c>
    </row>
    <row r="182" spans="1:10" ht="15">
      <c r="A182" s="39"/>
      <c r="B182" s="39"/>
      <c r="C182" s="39" t="s">
        <v>15803</v>
      </c>
      <c r="D182" s="39">
        <v>6</v>
      </c>
      <c r="E182" s="39">
        <v>19704545</v>
      </c>
      <c r="F182" s="39" t="s">
        <v>43</v>
      </c>
      <c r="G182" s="39" t="s">
        <v>35</v>
      </c>
      <c r="H182" s="92" t="s">
        <v>744</v>
      </c>
      <c r="I182" s="42">
        <v>2.4649999999999999E-7</v>
      </c>
      <c r="J182" s="117">
        <v>4.6221165667870401E-4</v>
      </c>
    </row>
    <row r="183" spans="1:10" ht="15">
      <c r="A183" s="39"/>
      <c r="B183" s="39"/>
      <c r="C183" s="39" t="s">
        <v>15804</v>
      </c>
      <c r="D183" s="39">
        <v>6</v>
      </c>
      <c r="E183" s="39">
        <v>19807229</v>
      </c>
      <c r="F183" s="39" t="s">
        <v>35</v>
      </c>
      <c r="G183" s="39" t="s">
        <v>36</v>
      </c>
      <c r="H183" s="92" t="s">
        <v>15798</v>
      </c>
      <c r="I183" s="42">
        <v>3.122E-7</v>
      </c>
      <c r="J183" s="117">
        <v>4.2979205835659697E-4</v>
      </c>
    </row>
    <row r="184" spans="1:10" ht="15">
      <c r="A184" s="39"/>
      <c r="B184" s="39"/>
      <c r="C184" s="39" t="s">
        <v>15805</v>
      </c>
      <c r="D184" s="39">
        <v>6</v>
      </c>
      <c r="E184" s="39">
        <v>19804510</v>
      </c>
      <c r="F184" s="39" t="s">
        <v>43</v>
      </c>
      <c r="G184" s="39" t="s">
        <v>44</v>
      </c>
      <c r="H184" s="92" t="s">
        <v>748</v>
      </c>
      <c r="I184" s="42">
        <v>3.2099999999999998E-7</v>
      </c>
      <c r="J184" s="117">
        <v>4.2107278377047803E-4</v>
      </c>
    </row>
    <row r="185" spans="1:10" ht="15">
      <c r="A185" s="39"/>
      <c r="B185" s="39"/>
      <c r="C185" s="39" t="s">
        <v>15806</v>
      </c>
      <c r="D185" s="39">
        <v>6</v>
      </c>
      <c r="E185" s="39">
        <v>19804814</v>
      </c>
      <c r="F185" s="39" t="s">
        <v>36</v>
      </c>
      <c r="G185" s="39" t="s">
        <v>43</v>
      </c>
      <c r="H185" s="92" t="s">
        <v>15807</v>
      </c>
      <c r="I185" s="42">
        <v>3.1100000000000002E-7</v>
      </c>
      <c r="J185" s="117">
        <v>4.0180314689438799E-4</v>
      </c>
    </row>
    <row r="186" spans="1:10" ht="15">
      <c r="A186" s="39"/>
      <c r="B186" s="39"/>
      <c r="C186" s="39" t="s">
        <v>15808</v>
      </c>
      <c r="D186" s="39">
        <v>6</v>
      </c>
      <c r="E186" s="39">
        <v>19803862</v>
      </c>
      <c r="F186" s="39" t="s">
        <v>36</v>
      </c>
      <c r="G186" s="39" t="s">
        <v>44</v>
      </c>
      <c r="H186" s="92" t="s">
        <v>748</v>
      </c>
      <c r="I186" s="42">
        <v>3.4350000000000003E-7</v>
      </c>
      <c r="J186" s="117">
        <v>3.96115478727727E-4</v>
      </c>
    </row>
    <row r="187" spans="1:10" ht="15">
      <c r="A187" s="39"/>
      <c r="B187" s="39"/>
      <c r="C187" s="39" t="s">
        <v>15809</v>
      </c>
      <c r="D187" s="39">
        <v>6</v>
      </c>
      <c r="E187" s="39">
        <v>19803745</v>
      </c>
      <c r="F187" s="39" t="s">
        <v>36</v>
      </c>
      <c r="G187" s="39" t="s">
        <v>43</v>
      </c>
      <c r="H187" s="92" t="s">
        <v>748</v>
      </c>
      <c r="I187" s="42">
        <v>3.4359999999999998E-7</v>
      </c>
      <c r="J187" s="117">
        <v>3.96115478727727E-4</v>
      </c>
    </row>
    <row r="188" spans="1:10" ht="15">
      <c r="A188" s="39"/>
      <c r="B188" s="39"/>
      <c r="C188" s="39" t="s">
        <v>15810</v>
      </c>
      <c r="D188" s="39">
        <v>6</v>
      </c>
      <c r="E188" s="39">
        <v>19710055</v>
      </c>
      <c r="F188" s="39" t="s">
        <v>44</v>
      </c>
      <c r="G188" s="39" t="s">
        <v>43</v>
      </c>
      <c r="H188" s="92" t="s">
        <v>744</v>
      </c>
      <c r="I188" s="42">
        <v>3.1349999999999999E-7</v>
      </c>
      <c r="J188" s="117">
        <v>3.8867998115855101E-4</v>
      </c>
    </row>
    <row r="189" spans="1:10" ht="15">
      <c r="A189" s="39"/>
      <c r="B189" s="39"/>
      <c r="C189" s="39" t="s">
        <v>15811</v>
      </c>
      <c r="D189" s="39">
        <v>6</v>
      </c>
      <c r="E189" s="39">
        <v>19802226</v>
      </c>
      <c r="F189" s="39" t="s">
        <v>43</v>
      </c>
      <c r="G189" s="39" t="s">
        <v>35</v>
      </c>
      <c r="H189" s="92" t="s">
        <v>748</v>
      </c>
      <c r="I189" s="42">
        <v>3.5460000000000001E-7</v>
      </c>
      <c r="J189" s="117">
        <v>3.8033529750286201E-4</v>
      </c>
    </row>
    <row r="190" spans="1:10" ht="15">
      <c r="A190" s="39"/>
      <c r="B190" s="39"/>
      <c r="C190" s="39" t="s">
        <v>15812</v>
      </c>
      <c r="D190" s="39">
        <v>6</v>
      </c>
      <c r="E190" s="39">
        <v>19801660</v>
      </c>
      <c r="F190" s="39" t="s">
        <v>35</v>
      </c>
      <c r="G190" s="39" t="s">
        <v>36</v>
      </c>
      <c r="H190" s="92" t="s">
        <v>748</v>
      </c>
      <c r="I190" s="42">
        <v>3.5839999999999998E-7</v>
      </c>
      <c r="J190" s="117">
        <v>3.72691561465052E-4</v>
      </c>
    </row>
    <row r="191" spans="1:10" ht="15">
      <c r="A191" s="39"/>
      <c r="B191" s="39"/>
      <c r="C191" s="39" t="s">
        <v>15813</v>
      </c>
      <c r="D191" s="39">
        <v>6</v>
      </c>
      <c r="E191" s="39">
        <v>19776659</v>
      </c>
      <c r="F191" s="39" t="s">
        <v>43</v>
      </c>
      <c r="G191" s="39" t="s">
        <v>44</v>
      </c>
      <c r="H191" s="92" t="s">
        <v>510</v>
      </c>
      <c r="I191" s="42">
        <v>2.5969999999999998E-7</v>
      </c>
      <c r="J191" s="117">
        <v>3.5780154689601799E-4</v>
      </c>
    </row>
    <row r="192" spans="1:10" ht="15">
      <c r="A192" s="39"/>
      <c r="B192" s="39"/>
      <c r="C192" s="39" t="s">
        <v>15814</v>
      </c>
      <c r="D192" s="39">
        <v>6</v>
      </c>
      <c r="E192" s="39">
        <v>19804839</v>
      </c>
      <c r="F192" s="39" t="s">
        <v>44</v>
      </c>
      <c r="G192" s="39" t="s">
        <v>43</v>
      </c>
      <c r="H192" s="92" t="s">
        <v>726</v>
      </c>
      <c r="I192" s="42">
        <v>3.573E-7</v>
      </c>
      <c r="J192" s="117">
        <v>3.4241435819069502E-4</v>
      </c>
    </row>
    <row r="193" spans="1:10" ht="15">
      <c r="A193" s="39"/>
      <c r="B193" s="39"/>
      <c r="C193" s="39" t="s">
        <v>15815</v>
      </c>
      <c r="D193" s="39">
        <v>6</v>
      </c>
      <c r="E193" s="39">
        <v>19798370</v>
      </c>
      <c r="F193" s="39" t="s">
        <v>36</v>
      </c>
      <c r="G193" s="39" t="s">
        <v>35</v>
      </c>
      <c r="H193" s="92" t="s">
        <v>748</v>
      </c>
      <c r="I193" s="42">
        <v>4.1209999999999999E-7</v>
      </c>
      <c r="J193" s="117">
        <v>3.1700447463444499E-4</v>
      </c>
    </row>
    <row r="194" spans="1:10" ht="15">
      <c r="A194" s="39"/>
      <c r="B194" s="39"/>
      <c r="C194" s="39" t="s">
        <v>15816</v>
      </c>
      <c r="D194" s="39">
        <v>6</v>
      </c>
      <c r="E194" s="39">
        <v>19804330</v>
      </c>
      <c r="F194" s="39" t="s">
        <v>36</v>
      </c>
      <c r="G194" s="39" t="s">
        <v>43</v>
      </c>
      <c r="H194" s="92" t="s">
        <v>734</v>
      </c>
      <c r="I194" s="42">
        <v>4.7869999999999997E-7</v>
      </c>
      <c r="J194" s="117">
        <v>3.0893578966731898E-4</v>
      </c>
    </row>
    <row r="195" spans="1:10" ht="15">
      <c r="A195" s="39"/>
      <c r="B195" s="39"/>
      <c r="C195" s="39" t="s">
        <v>15817</v>
      </c>
      <c r="D195" s="39">
        <v>6</v>
      </c>
      <c r="E195" s="39">
        <v>19794234</v>
      </c>
      <c r="F195" s="39" t="s">
        <v>35</v>
      </c>
      <c r="G195" s="39" t="s">
        <v>43</v>
      </c>
      <c r="H195" s="92" t="s">
        <v>748</v>
      </c>
      <c r="I195" s="42">
        <v>4.4639999999999997E-7</v>
      </c>
      <c r="J195" s="117">
        <v>2.9247691089254098E-4</v>
      </c>
    </row>
    <row r="196" spans="1:10" ht="15">
      <c r="A196" s="39" t="s">
        <v>15818</v>
      </c>
      <c r="B196" s="39" t="s">
        <v>15819</v>
      </c>
      <c r="C196" s="39" t="s">
        <v>540</v>
      </c>
      <c r="D196" s="39">
        <v>7</v>
      </c>
      <c r="E196" s="39">
        <v>25901639</v>
      </c>
      <c r="F196" s="39" t="s">
        <v>35</v>
      </c>
      <c r="G196" s="39" t="s">
        <v>36</v>
      </c>
      <c r="H196" s="92" t="s">
        <v>197</v>
      </c>
      <c r="I196" s="42">
        <v>9.0760000000000005E-10</v>
      </c>
      <c r="J196" s="117">
        <v>0.276144478591068</v>
      </c>
    </row>
    <row r="197" spans="1:10" ht="15">
      <c r="A197" s="39"/>
      <c r="B197" s="39"/>
      <c r="C197" s="39" t="s">
        <v>544</v>
      </c>
      <c r="D197" s="39">
        <v>7</v>
      </c>
      <c r="E197" s="39">
        <v>25894721</v>
      </c>
      <c r="F197" s="39" t="s">
        <v>43</v>
      </c>
      <c r="G197" s="39" t="s">
        <v>44</v>
      </c>
      <c r="H197" s="92" t="s">
        <v>197</v>
      </c>
      <c r="I197" s="42">
        <v>1.9629999999999999E-9</v>
      </c>
      <c r="J197" s="117">
        <v>0.119212899698905</v>
      </c>
    </row>
    <row r="198" spans="1:10" ht="15">
      <c r="A198" s="39"/>
      <c r="B198" s="39"/>
      <c r="C198" s="39" t="s">
        <v>547</v>
      </c>
      <c r="D198" s="39">
        <v>7</v>
      </c>
      <c r="E198" s="39">
        <v>25889721</v>
      </c>
      <c r="F198" s="39" t="s">
        <v>43</v>
      </c>
      <c r="G198" s="39" t="s">
        <v>44</v>
      </c>
      <c r="H198" s="92" t="s">
        <v>130</v>
      </c>
      <c r="I198" s="42">
        <v>4.0929999999999998E-9</v>
      </c>
      <c r="J198" s="117">
        <v>6.5550251146277994E-2</v>
      </c>
    </row>
    <row r="199" spans="1:10" ht="15">
      <c r="A199" s="39"/>
      <c r="B199" s="39"/>
      <c r="C199" s="39" t="s">
        <v>545</v>
      </c>
      <c r="D199" s="39">
        <v>7</v>
      </c>
      <c r="E199" s="39">
        <v>25890060</v>
      </c>
      <c r="F199" s="39" t="s">
        <v>35</v>
      </c>
      <c r="G199" s="39" t="s">
        <v>44</v>
      </c>
      <c r="H199" s="92" t="s">
        <v>130</v>
      </c>
      <c r="I199" s="42">
        <v>3.8920000000000002E-9</v>
      </c>
      <c r="J199" s="117">
        <v>6.5550251146277994E-2</v>
      </c>
    </row>
    <row r="200" spans="1:10" ht="15">
      <c r="A200" s="39"/>
      <c r="B200" s="39"/>
      <c r="C200" s="39" t="s">
        <v>548</v>
      </c>
      <c r="D200" s="39">
        <v>7</v>
      </c>
      <c r="E200" s="39">
        <v>25885411</v>
      </c>
      <c r="F200" s="39" t="s">
        <v>43</v>
      </c>
      <c r="G200" s="39" t="s">
        <v>44</v>
      </c>
      <c r="H200" s="92" t="s">
        <v>130</v>
      </c>
      <c r="I200" s="42">
        <v>5.1190000000000002E-9</v>
      </c>
      <c r="J200" s="117">
        <v>4.8793239329106397E-2</v>
      </c>
    </row>
    <row r="201" spans="1:10" ht="15">
      <c r="A201" s="39"/>
      <c r="B201" s="39"/>
      <c r="C201" s="39" t="s">
        <v>551</v>
      </c>
      <c r="D201" s="39">
        <v>7</v>
      </c>
      <c r="E201" s="39">
        <v>25891809</v>
      </c>
      <c r="F201" s="39" t="s">
        <v>36</v>
      </c>
      <c r="G201" s="39" t="s">
        <v>35</v>
      </c>
      <c r="H201" s="92" t="s">
        <v>130</v>
      </c>
      <c r="I201" s="42">
        <v>6.1609999999999997E-9</v>
      </c>
      <c r="J201" s="117">
        <v>4.2137351155730002E-2</v>
      </c>
    </row>
    <row r="202" spans="1:10" ht="15">
      <c r="A202" s="39"/>
      <c r="B202" s="39"/>
      <c r="C202" s="39" t="s">
        <v>553</v>
      </c>
      <c r="D202" s="39">
        <v>7</v>
      </c>
      <c r="E202" s="39">
        <v>25888015</v>
      </c>
      <c r="F202" s="39" t="s">
        <v>44</v>
      </c>
      <c r="G202" s="39" t="s">
        <v>43</v>
      </c>
      <c r="H202" s="92" t="s">
        <v>130</v>
      </c>
      <c r="I202" s="42">
        <v>7.9680000000000006E-9</v>
      </c>
      <c r="J202" s="117">
        <v>3.5954435733488298E-2</v>
      </c>
    </row>
    <row r="203" spans="1:10" ht="15">
      <c r="A203" s="39"/>
      <c r="B203" s="39"/>
      <c r="C203" s="39" t="s">
        <v>552</v>
      </c>
      <c r="D203" s="39">
        <v>7</v>
      </c>
      <c r="E203" s="39">
        <v>25886478</v>
      </c>
      <c r="F203" s="39" t="s">
        <v>44</v>
      </c>
      <c r="G203" s="39" t="s">
        <v>36</v>
      </c>
      <c r="H203" s="92" t="s">
        <v>406</v>
      </c>
      <c r="I203" s="42">
        <v>7.8779999999999995E-9</v>
      </c>
      <c r="J203" s="117">
        <v>3.2216482195844699E-2</v>
      </c>
    </row>
    <row r="204" spans="1:10" ht="15">
      <c r="A204" s="39"/>
      <c r="B204" s="39"/>
      <c r="C204" s="39" t="s">
        <v>554</v>
      </c>
      <c r="D204" s="39">
        <v>7</v>
      </c>
      <c r="E204" s="39">
        <v>25865220</v>
      </c>
      <c r="F204" s="39" t="s">
        <v>43</v>
      </c>
      <c r="G204" s="39" t="s">
        <v>44</v>
      </c>
      <c r="H204" s="92" t="s">
        <v>406</v>
      </c>
      <c r="I204" s="42">
        <v>9.1700000000000004E-9</v>
      </c>
      <c r="J204" s="117">
        <v>2.5512488784798101E-2</v>
      </c>
    </row>
    <row r="205" spans="1:10" ht="15">
      <c r="A205" s="39"/>
      <c r="B205" s="39"/>
      <c r="C205" s="39" t="s">
        <v>555</v>
      </c>
      <c r="D205" s="39">
        <v>7</v>
      </c>
      <c r="E205" s="39">
        <v>25886125</v>
      </c>
      <c r="F205" s="39" t="s">
        <v>36</v>
      </c>
      <c r="G205" s="39" t="s">
        <v>35</v>
      </c>
      <c r="H205" s="92" t="s">
        <v>124</v>
      </c>
      <c r="I205" s="42">
        <v>1.927E-8</v>
      </c>
      <c r="J205" s="117">
        <v>1.4551386944023499E-2</v>
      </c>
    </row>
    <row r="206" spans="1:10" ht="15">
      <c r="A206" s="39"/>
      <c r="B206" s="39"/>
      <c r="C206" s="39" t="s">
        <v>556</v>
      </c>
      <c r="D206" s="39">
        <v>7</v>
      </c>
      <c r="E206" s="39">
        <v>25876805</v>
      </c>
      <c r="F206" s="39" t="s">
        <v>44</v>
      </c>
      <c r="G206" s="39" t="s">
        <v>36</v>
      </c>
      <c r="H206" s="92" t="s">
        <v>406</v>
      </c>
      <c r="I206" s="42">
        <v>1.9840000000000001E-8</v>
      </c>
      <c r="J206" s="117">
        <v>1.4315002769027901E-2</v>
      </c>
    </row>
    <row r="207" spans="1:10" ht="15">
      <c r="A207" s="39"/>
      <c r="B207" s="39"/>
      <c r="C207" s="39" t="s">
        <v>557</v>
      </c>
      <c r="D207" s="39">
        <v>7</v>
      </c>
      <c r="E207" s="39">
        <v>25860812</v>
      </c>
      <c r="F207" s="39" t="s">
        <v>36</v>
      </c>
      <c r="G207" s="39" t="s">
        <v>35</v>
      </c>
      <c r="H207" s="92" t="s">
        <v>124</v>
      </c>
      <c r="I207" s="42">
        <v>2.016E-8</v>
      </c>
      <c r="J207" s="117">
        <v>1.40354573720862E-2</v>
      </c>
    </row>
    <row r="208" spans="1:10" ht="15">
      <c r="A208" s="39"/>
      <c r="B208" s="39"/>
      <c r="C208" s="39" t="s">
        <v>561</v>
      </c>
      <c r="D208" s="39">
        <v>7</v>
      </c>
      <c r="E208" s="39">
        <v>25865361</v>
      </c>
      <c r="F208" s="39" t="s">
        <v>35</v>
      </c>
      <c r="G208" s="39" t="s">
        <v>36</v>
      </c>
      <c r="H208" s="92" t="s">
        <v>124</v>
      </c>
      <c r="I208" s="42">
        <v>2.1060000000000001E-8</v>
      </c>
      <c r="J208" s="117">
        <v>1.3538380579143999E-2</v>
      </c>
    </row>
    <row r="209" spans="1:10" ht="15">
      <c r="A209" s="39"/>
      <c r="B209" s="39"/>
      <c r="C209" s="39" t="s">
        <v>560</v>
      </c>
      <c r="D209" s="39">
        <v>7</v>
      </c>
      <c r="E209" s="39">
        <v>25861419</v>
      </c>
      <c r="F209" s="39" t="s">
        <v>43</v>
      </c>
      <c r="G209" s="39" t="s">
        <v>36</v>
      </c>
      <c r="H209" s="92" t="s">
        <v>124</v>
      </c>
      <c r="I209" s="42">
        <v>2.1039999999999998E-8</v>
      </c>
      <c r="J209" s="117">
        <v>1.3538380579143999E-2</v>
      </c>
    </row>
    <row r="210" spans="1:10" ht="15">
      <c r="A210" s="39"/>
      <c r="B210" s="39"/>
      <c r="C210" s="39" t="s">
        <v>558</v>
      </c>
      <c r="D210" s="39">
        <v>7</v>
      </c>
      <c r="E210" s="39">
        <v>25862733</v>
      </c>
      <c r="F210" s="39" t="s">
        <v>36</v>
      </c>
      <c r="G210" s="39" t="s">
        <v>44</v>
      </c>
      <c r="H210" s="92" t="s">
        <v>124</v>
      </c>
      <c r="I210" s="42">
        <v>2.0260000000000001E-8</v>
      </c>
      <c r="J210" s="117">
        <v>1.3538380579143999E-2</v>
      </c>
    </row>
    <row r="211" spans="1:10" ht="15">
      <c r="A211" s="39"/>
      <c r="B211" s="39"/>
      <c r="C211" s="39" t="s">
        <v>564</v>
      </c>
      <c r="D211" s="39">
        <v>7</v>
      </c>
      <c r="E211" s="39">
        <v>25865380</v>
      </c>
      <c r="F211" s="39" t="s">
        <v>36</v>
      </c>
      <c r="G211" s="39" t="s">
        <v>35</v>
      </c>
      <c r="H211" s="92" t="s">
        <v>124</v>
      </c>
      <c r="I211" s="42">
        <v>2.2090000000000001E-8</v>
      </c>
      <c r="J211" s="117">
        <v>1.2597980240522E-2</v>
      </c>
    </row>
    <row r="212" spans="1:10" ht="15">
      <c r="A212" s="39"/>
      <c r="B212" s="39"/>
      <c r="C212" s="39" t="s">
        <v>563</v>
      </c>
      <c r="D212" s="39">
        <v>7</v>
      </c>
      <c r="E212" s="39">
        <v>25864033</v>
      </c>
      <c r="F212" s="39" t="s">
        <v>44</v>
      </c>
      <c r="G212" s="39" t="s">
        <v>43</v>
      </c>
      <c r="H212" s="92" t="s">
        <v>124</v>
      </c>
      <c r="I212" s="42">
        <v>2.1999999999999998E-8</v>
      </c>
      <c r="J212" s="117">
        <v>1.2597980240522E-2</v>
      </c>
    </row>
    <row r="213" spans="1:10" ht="15">
      <c r="A213" s="39"/>
      <c r="B213" s="39"/>
      <c r="C213" s="39" t="s">
        <v>566</v>
      </c>
      <c r="D213" s="39">
        <v>7</v>
      </c>
      <c r="E213" s="39">
        <v>25865655</v>
      </c>
      <c r="F213" s="39" t="s">
        <v>36</v>
      </c>
      <c r="G213" s="39" t="s">
        <v>35</v>
      </c>
      <c r="H213" s="92" t="s">
        <v>124</v>
      </c>
      <c r="I213" s="42">
        <v>2.2530000000000001E-8</v>
      </c>
      <c r="J213" s="117">
        <v>1.2597980240522E-2</v>
      </c>
    </row>
    <row r="214" spans="1:10" ht="15">
      <c r="A214" s="39"/>
      <c r="B214" s="39"/>
      <c r="C214" s="39" t="s">
        <v>562</v>
      </c>
      <c r="D214" s="39">
        <v>7</v>
      </c>
      <c r="E214" s="39">
        <v>25880011</v>
      </c>
      <c r="F214" s="39" t="s">
        <v>35</v>
      </c>
      <c r="G214" s="39" t="s">
        <v>36</v>
      </c>
      <c r="H214" s="92" t="s">
        <v>406</v>
      </c>
      <c r="I214" s="42">
        <v>2.1179999999999998E-8</v>
      </c>
      <c r="J214" s="117">
        <v>1.24294041887011E-2</v>
      </c>
    </row>
    <row r="215" spans="1:10" ht="15">
      <c r="A215" s="39"/>
      <c r="B215" s="39"/>
      <c r="C215" s="39" t="s">
        <v>568</v>
      </c>
      <c r="D215" s="39">
        <v>7</v>
      </c>
      <c r="E215" s="39">
        <v>25864658</v>
      </c>
      <c r="F215" s="39" t="s">
        <v>43</v>
      </c>
      <c r="G215" s="39" t="s">
        <v>44</v>
      </c>
      <c r="H215" s="92" t="s">
        <v>124</v>
      </c>
      <c r="I215" s="42">
        <v>2.4179999999999999E-8</v>
      </c>
      <c r="J215" s="117">
        <v>1.1724842097429499E-2</v>
      </c>
    </row>
    <row r="216" spans="1:10" ht="15">
      <c r="A216" s="39"/>
      <c r="B216" s="39"/>
      <c r="C216" s="39" t="s">
        <v>565</v>
      </c>
      <c r="D216" s="39">
        <v>7</v>
      </c>
      <c r="E216" s="39">
        <v>25863717</v>
      </c>
      <c r="F216" s="39" t="s">
        <v>35</v>
      </c>
      <c r="G216" s="39" t="s">
        <v>36</v>
      </c>
      <c r="H216" s="92" t="s">
        <v>406</v>
      </c>
      <c r="I216" s="42">
        <v>2.2440000000000001E-8</v>
      </c>
      <c r="J216" s="117">
        <v>1.15846650603596E-2</v>
      </c>
    </row>
    <row r="217" spans="1:10" ht="15">
      <c r="A217" s="39"/>
      <c r="B217" s="39"/>
      <c r="C217" s="39" t="s">
        <v>567</v>
      </c>
      <c r="D217" s="39">
        <v>7</v>
      </c>
      <c r="E217" s="39">
        <v>25876612</v>
      </c>
      <c r="F217" s="39" t="s">
        <v>44</v>
      </c>
      <c r="G217" s="39" t="s">
        <v>43</v>
      </c>
      <c r="H217" s="92" t="s">
        <v>406</v>
      </c>
      <c r="I217" s="42">
        <v>2.2819999999999999E-8</v>
      </c>
      <c r="J217" s="117">
        <v>1.1359289885572299E-2</v>
      </c>
    </row>
    <row r="218" spans="1:10" ht="15">
      <c r="A218" s="39"/>
      <c r="B218" s="39"/>
      <c r="C218" s="39" t="s">
        <v>569</v>
      </c>
      <c r="D218" s="39">
        <v>7</v>
      </c>
      <c r="E218" s="39">
        <v>25865464</v>
      </c>
      <c r="F218" s="39" t="s">
        <v>43</v>
      </c>
      <c r="G218" s="39" t="s">
        <v>44</v>
      </c>
      <c r="H218" s="92" t="s">
        <v>406</v>
      </c>
      <c r="I218" s="42">
        <v>2.5749999999999999E-8</v>
      </c>
      <c r="J218" s="117">
        <v>1.02178118572216E-2</v>
      </c>
    </row>
    <row r="219" spans="1:10" ht="15">
      <c r="A219" s="39"/>
      <c r="B219" s="39"/>
      <c r="C219" s="39" t="s">
        <v>570</v>
      </c>
      <c r="D219" s="39">
        <v>7</v>
      </c>
      <c r="E219" s="39">
        <v>25863631</v>
      </c>
      <c r="F219" s="39" t="s">
        <v>44</v>
      </c>
      <c r="G219" s="39" t="s">
        <v>35</v>
      </c>
      <c r="H219" s="92" t="s">
        <v>406</v>
      </c>
      <c r="I219" s="42">
        <v>2.73E-8</v>
      </c>
      <c r="J219" s="117">
        <v>9.0665942646995998E-3</v>
      </c>
    </row>
    <row r="220" spans="1:10" ht="15">
      <c r="A220" s="39"/>
      <c r="B220" s="39"/>
      <c r="C220" s="39" t="s">
        <v>549</v>
      </c>
      <c r="D220" s="39">
        <v>7</v>
      </c>
      <c r="E220" s="39">
        <v>25861138</v>
      </c>
      <c r="F220" s="39" t="s">
        <v>43</v>
      </c>
      <c r="G220" s="39" t="s">
        <v>44</v>
      </c>
      <c r="H220" s="92" t="s">
        <v>406</v>
      </c>
      <c r="I220" s="42">
        <v>2.768E-8</v>
      </c>
      <c r="J220" s="117">
        <v>8.7560397118906699E-3</v>
      </c>
    </row>
    <row r="221" spans="1:10" ht="15">
      <c r="A221" s="39"/>
      <c r="B221" s="39"/>
      <c r="C221" s="39" t="s">
        <v>571</v>
      </c>
      <c r="D221" s="39">
        <v>7</v>
      </c>
      <c r="E221" s="39">
        <v>25871933</v>
      </c>
      <c r="F221" s="39" t="s">
        <v>43</v>
      </c>
      <c r="G221" s="39" t="s">
        <v>44</v>
      </c>
      <c r="H221" s="92" t="s">
        <v>406</v>
      </c>
      <c r="I221" s="42">
        <v>2.901E-8</v>
      </c>
      <c r="J221" s="117">
        <v>8.6382417465600304E-3</v>
      </c>
    </row>
    <row r="222" spans="1:10" ht="15">
      <c r="A222" s="39"/>
      <c r="B222" s="39"/>
      <c r="C222" s="39" t="s">
        <v>572</v>
      </c>
      <c r="D222" s="39">
        <v>7</v>
      </c>
      <c r="E222" s="39">
        <v>25861639</v>
      </c>
      <c r="F222" s="39" t="s">
        <v>36</v>
      </c>
      <c r="G222" s="39" t="s">
        <v>35</v>
      </c>
      <c r="H222" s="92" t="s">
        <v>406</v>
      </c>
      <c r="I222" s="42">
        <v>3.0169999999999998E-8</v>
      </c>
      <c r="J222" s="117">
        <v>8.1674535283025405E-3</v>
      </c>
    </row>
    <row r="223" spans="1:10" ht="15">
      <c r="A223" s="39"/>
      <c r="B223" s="39"/>
      <c r="C223" s="39" t="s">
        <v>577</v>
      </c>
      <c r="D223" s="39">
        <v>7</v>
      </c>
      <c r="E223" s="39">
        <v>25868300</v>
      </c>
      <c r="F223" s="39" t="s">
        <v>44</v>
      </c>
      <c r="G223" s="39" t="s">
        <v>35</v>
      </c>
      <c r="H223" s="92" t="s">
        <v>124</v>
      </c>
      <c r="I223" s="42">
        <v>3.6920000000000002E-8</v>
      </c>
      <c r="J223" s="117">
        <v>7.7175534647112003E-3</v>
      </c>
    </row>
    <row r="224" spans="1:10" ht="15">
      <c r="A224" s="39"/>
      <c r="B224" s="39"/>
      <c r="C224" s="39" t="s">
        <v>575</v>
      </c>
      <c r="D224" s="39">
        <v>7</v>
      </c>
      <c r="E224" s="39">
        <v>25864782</v>
      </c>
      <c r="F224" s="39" t="s">
        <v>35</v>
      </c>
      <c r="G224" s="39" t="s">
        <v>43</v>
      </c>
      <c r="H224" s="92" t="s">
        <v>124</v>
      </c>
      <c r="I224" s="42">
        <v>3.4650000000000003E-8</v>
      </c>
      <c r="J224" s="117">
        <v>7.2878607499105297E-3</v>
      </c>
    </row>
    <row r="225" spans="1:10" ht="15">
      <c r="A225" s="39"/>
      <c r="B225" s="39"/>
      <c r="C225" s="39" t="s">
        <v>578</v>
      </c>
      <c r="D225" s="39">
        <v>7</v>
      </c>
      <c r="E225" s="39">
        <v>25867098</v>
      </c>
      <c r="F225" s="39" t="s">
        <v>36</v>
      </c>
      <c r="G225" s="39" t="s">
        <v>43</v>
      </c>
      <c r="H225" s="92" t="s">
        <v>124</v>
      </c>
      <c r="I225" s="42">
        <v>4.1299999999999999E-8</v>
      </c>
      <c r="J225" s="117">
        <v>7.1246260117459603E-3</v>
      </c>
    </row>
    <row r="226" spans="1:10" ht="15">
      <c r="A226" s="39"/>
      <c r="B226" s="39"/>
      <c r="C226" s="39" t="s">
        <v>576</v>
      </c>
      <c r="D226" s="39">
        <v>7</v>
      </c>
      <c r="E226" s="39">
        <v>25867692</v>
      </c>
      <c r="F226" s="39" t="s">
        <v>36</v>
      </c>
      <c r="G226" s="39" t="s">
        <v>43</v>
      </c>
      <c r="H226" s="92" t="s">
        <v>124</v>
      </c>
      <c r="I226" s="42">
        <v>3.6799999999999999E-8</v>
      </c>
      <c r="J226" s="117">
        <v>6.8680998766075096E-3</v>
      </c>
    </row>
    <row r="227" spans="1:10" ht="15">
      <c r="A227" s="39"/>
      <c r="B227" s="39"/>
      <c r="C227" s="39" t="s">
        <v>581</v>
      </c>
      <c r="D227" s="39">
        <v>7</v>
      </c>
      <c r="E227" s="39">
        <v>25869693</v>
      </c>
      <c r="F227" s="39" t="s">
        <v>44</v>
      </c>
      <c r="G227" s="39" t="s">
        <v>43</v>
      </c>
      <c r="H227" s="92" t="s">
        <v>124</v>
      </c>
      <c r="I227" s="42">
        <v>5.1800000000000001E-8</v>
      </c>
      <c r="J227" s="117">
        <v>4.7977263967895999E-3</v>
      </c>
    </row>
    <row r="228" spans="1:10" ht="15">
      <c r="A228" s="39"/>
      <c r="B228" s="39"/>
      <c r="C228" s="39" t="s">
        <v>582</v>
      </c>
      <c r="D228" s="39">
        <v>7</v>
      </c>
      <c r="E228" s="39">
        <v>25895685</v>
      </c>
      <c r="F228" s="39" t="s">
        <v>44</v>
      </c>
      <c r="G228" s="39" t="s">
        <v>43</v>
      </c>
      <c r="H228" s="92" t="s">
        <v>406</v>
      </c>
      <c r="I228" s="42">
        <v>7.3449999999999999E-8</v>
      </c>
      <c r="J228" s="117">
        <v>4.0509290580680399E-3</v>
      </c>
    </row>
    <row r="229" spans="1:10" ht="15">
      <c r="A229" s="39"/>
      <c r="B229" s="39"/>
      <c r="C229" s="39" t="s">
        <v>583</v>
      </c>
      <c r="D229" s="39">
        <v>7</v>
      </c>
      <c r="E229" s="39">
        <v>25894232</v>
      </c>
      <c r="F229" s="39" t="s">
        <v>36</v>
      </c>
      <c r="G229" s="39" t="s">
        <v>35</v>
      </c>
      <c r="H229" s="92" t="s">
        <v>406</v>
      </c>
      <c r="I229" s="42">
        <v>8.0529999999999994E-8</v>
      </c>
      <c r="J229" s="117">
        <v>3.6824704317542901E-3</v>
      </c>
    </row>
    <row r="230" spans="1:10" ht="15">
      <c r="A230" s="39"/>
      <c r="B230" s="39"/>
      <c r="C230" s="39" t="s">
        <v>573</v>
      </c>
      <c r="D230" s="39">
        <v>7</v>
      </c>
      <c r="E230" s="39">
        <v>25884102</v>
      </c>
      <c r="F230" s="39" t="s">
        <v>36</v>
      </c>
      <c r="G230" s="39" t="s">
        <v>44</v>
      </c>
      <c r="H230" s="92" t="s">
        <v>130</v>
      </c>
      <c r="I230" s="42">
        <v>8.8669999999999999E-8</v>
      </c>
      <c r="J230" s="117">
        <v>3.5200844777313802E-3</v>
      </c>
    </row>
    <row r="231" spans="1:10" ht="15">
      <c r="A231" s="39"/>
      <c r="B231" s="39"/>
      <c r="C231" s="39" t="s">
        <v>574</v>
      </c>
      <c r="D231" s="39">
        <v>7</v>
      </c>
      <c r="E231" s="39">
        <v>25883207</v>
      </c>
      <c r="F231" s="39" t="s">
        <v>35</v>
      </c>
      <c r="G231" s="39" t="s">
        <v>36</v>
      </c>
      <c r="H231" s="92" t="s">
        <v>130</v>
      </c>
      <c r="I231" s="42">
        <v>9.0419999999999998E-8</v>
      </c>
      <c r="J231" s="117">
        <v>3.3067338380102199E-3</v>
      </c>
    </row>
    <row r="232" spans="1:10" ht="15">
      <c r="A232" s="39"/>
      <c r="B232" s="39"/>
      <c r="C232" s="39" t="s">
        <v>15820</v>
      </c>
      <c r="D232" s="39">
        <v>7</v>
      </c>
      <c r="E232" s="39">
        <v>25860580</v>
      </c>
      <c r="F232" s="39" t="s">
        <v>36</v>
      </c>
      <c r="G232" s="39" t="s">
        <v>44</v>
      </c>
      <c r="H232" s="92" t="s">
        <v>406</v>
      </c>
      <c r="I232" s="42">
        <v>1.129E-7</v>
      </c>
      <c r="J232" s="117">
        <v>2.7715215460953398E-3</v>
      </c>
    </row>
    <row r="233" spans="1:10" ht="15">
      <c r="A233" s="39"/>
      <c r="B233" s="39"/>
      <c r="C233" s="39" t="s">
        <v>584</v>
      </c>
      <c r="D233" s="39">
        <v>7</v>
      </c>
      <c r="E233" s="39">
        <v>25889697</v>
      </c>
      <c r="F233" s="39" t="s">
        <v>36</v>
      </c>
      <c r="G233" s="39" t="s">
        <v>35</v>
      </c>
      <c r="H233" s="92" t="s">
        <v>406</v>
      </c>
      <c r="I233" s="42">
        <v>1.2770000000000001E-7</v>
      </c>
      <c r="J233" s="117">
        <v>2.2968105197235002E-3</v>
      </c>
    </row>
    <row r="234" spans="1:10" ht="15">
      <c r="A234" s="39"/>
      <c r="B234" s="39"/>
      <c r="C234" s="39" t="s">
        <v>15821</v>
      </c>
      <c r="D234" s="39">
        <v>7</v>
      </c>
      <c r="E234" s="39">
        <v>25860650</v>
      </c>
      <c r="F234" s="39" t="s">
        <v>36</v>
      </c>
      <c r="G234" s="39" t="s">
        <v>35</v>
      </c>
      <c r="H234" s="92" t="s">
        <v>406</v>
      </c>
      <c r="I234" s="42">
        <v>1.4560000000000001E-7</v>
      </c>
      <c r="J234" s="117">
        <v>2.1579913950453798E-3</v>
      </c>
    </row>
    <row r="235" spans="1:10" ht="15">
      <c r="A235" s="39"/>
      <c r="B235" s="39"/>
      <c r="C235" s="39" t="s">
        <v>15822</v>
      </c>
      <c r="D235" s="39">
        <v>7</v>
      </c>
      <c r="E235" s="39">
        <v>25862790</v>
      </c>
      <c r="F235" s="39" t="s">
        <v>43</v>
      </c>
      <c r="G235" s="39" t="s">
        <v>35</v>
      </c>
      <c r="H235" s="92" t="s">
        <v>406</v>
      </c>
      <c r="I235" s="42">
        <v>1.4469999999999999E-7</v>
      </c>
      <c r="J235" s="117">
        <v>2.0918709939663398E-3</v>
      </c>
    </row>
    <row r="236" spans="1:10" ht="15">
      <c r="A236" s="39"/>
      <c r="B236" s="39"/>
      <c r="C236" s="39" t="s">
        <v>15823</v>
      </c>
      <c r="D236" s="39">
        <v>7</v>
      </c>
      <c r="E236" s="39">
        <v>25869200</v>
      </c>
      <c r="F236" s="39" t="s">
        <v>43</v>
      </c>
      <c r="G236" s="39" t="s">
        <v>44</v>
      </c>
      <c r="H236" s="92" t="s">
        <v>406</v>
      </c>
      <c r="I236" s="42">
        <v>1.994E-7</v>
      </c>
      <c r="J236" s="117">
        <v>1.44393944345497E-3</v>
      </c>
    </row>
    <row r="237" spans="1:10" ht="15">
      <c r="A237" s="39"/>
      <c r="B237" s="39"/>
      <c r="C237" s="39" t="s">
        <v>15824</v>
      </c>
      <c r="D237" s="39">
        <v>7</v>
      </c>
      <c r="E237" s="39">
        <v>25882839</v>
      </c>
      <c r="F237" s="39" t="s">
        <v>35</v>
      </c>
      <c r="G237" s="39" t="s">
        <v>36</v>
      </c>
      <c r="H237" s="92" t="s">
        <v>406</v>
      </c>
      <c r="I237" s="42">
        <v>2.058E-7</v>
      </c>
      <c r="J237" s="117">
        <v>1.4382235692548099E-3</v>
      </c>
    </row>
    <row r="238" spans="1:10" ht="15">
      <c r="A238" s="39"/>
      <c r="B238" s="39"/>
      <c r="C238" s="39" t="s">
        <v>579</v>
      </c>
      <c r="D238" s="39">
        <v>7</v>
      </c>
      <c r="E238" s="39">
        <v>25869484</v>
      </c>
      <c r="F238" s="39" t="s">
        <v>43</v>
      </c>
      <c r="G238" s="39" t="s">
        <v>44</v>
      </c>
      <c r="H238" s="92" t="s">
        <v>406</v>
      </c>
      <c r="I238" s="42">
        <v>2.332E-7</v>
      </c>
      <c r="J238" s="117">
        <v>1.2775442589792799E-3</v>
      </c>
    </row>
    <row r="239" spans="1:10" ht="15">
      <c r="A239" s="39"/>
      <c r="B239" s="39"/>
      <c r="C239" s="39" t="s">
        <v>15825</v>
      </c>
      <c r="D239" s="39">
        <v>7</v>
      </c>
      <c r="E239" s="39">
        <v>25858614</v>
      </c>
      <c r="F239" s="39" t="s">
        <v>43</v>
      </c>
      <c r="G239" s="39" t="s">
        <v>35</v>
      </c>
      <c r="H239" s="92" t="s">
        <v>406</v>
      </c>
      <c r="I239" s="42">
        <v>2.5069999999999999E-7</v>
      </c>
      <c r="J239" s="117">
        <v>1.2765669625996699E-3</v>
      </c>
    </row>
    <row r="240" spans="1:10" ht="15">
      <c r="A240" s="39"/>
      <c r="B240" s="39"/>
      <c r="C240" s="39" t="s">
        <v>585</v>
      </c>
      <c r="D240" s="39">
        <v>7</v>
      </c>
      <c r="E240" s="39">
        <v>25884044</v>
      </c>
      <c r="F240" s="39" t="s">
        <v>44</v>
      </c>
      <c r="G240" s="39" t="s">
        <v>35</v>
      </c>
      <c r="H240" s="92" t="s">
        <v>406</v>
      </c>
      <c r="I240" s="42">
        <v>2.3550000000000001E-7</v>
      </c>
      <c r="J240" s="117">
        <v>1.2391414863403001E-3</v>
      </c>
    </row>
    <row r="241" spans="1:10" ht="15">
      <c r="A241" s="39"/>
      <c r="B241" s="39"/>
      <c r="C241" s="39" t="s">
        <v>15826</v>
      </c>
      <c r="D241" s="39">
        <v>7</v>
      </c>
      <c r="E241" s="39">
        <v>25866431</v>
      </c>
      <c r="F241" s="39" t="s">
        <v>36</v>
      </c>
      <c r="G241" s="39" t="s">
        <v>35</v>
      </c>
      <c r="H241" s="92" t="s">
        <v>406</v>
      </c>
      <c r="I241" s="42">
        <v>2.607E-7</v>
      </c>
      <c r="J241" s="117">
        <v>1.2033942966137E-3</v>
      </c>
    </row>
    <row r="242" spans="1:10" ht="15">
      <c r="A242" s="39" t="s">
        <v>15827</v>
      </c>
      <c r="B242" s="39" t="s">
        <v>15828</v>
      </c>
      <c r="C242" s="39" t="s">
        <v>589</v>
      </c>
      <c r="D242" s="39">
        <v>9</v>
      </c>
      <c r="E242" s="39">
        <v>22141552</v>
      </c>
      <c r="F242" s="39" t="s">
        <v>44</v>
      </c>
      <c r="G242" s="39" t="s">
        <v>36</v>
      </c>
      <c r="H242" s="92" t="s">
        <v>124</v>
      </c>
      <c r="I242" s="42">
        <v>3.5110000000000001E-10</v>
      </c>
      <c r="J242" s="117">
        <v>0.19552002871100499</v>
      </c>
    </row>
    <row r="243" spans="1:10" ht="15">
      <c r="A243" s="39"/>
      <c r="B243" s="39"/>
      <c r="C243" s="39" t="s">
        <v>592</v>
      </c>
      <c r="D243" s="39">
        <v>9</v>
      </c>
      <c r="E243" s="39">
        <v>22141894</v>
      </c>
      <c r="F243" s="39" t="s">
        <v>44</v>
      </c>
      <c r="G243" s="39" t="s">
        <v>43</v>
      </c>
      <c r="H243" s="92" t="s">
        <v>124</v>
      </c>
      <c r="I243" s="42">
        <v>4.2730000000000001E-10</v>
      </c>
      <c r="J243" s="117">
        <v>0.17076362391696301</v>
      </c>
    </row>
    <row r="244" spans="1:10" ht="15">
      <c r="A244" s="39"/>
      <c r="B244" s="39"/>
      <c r="C244" s="39" t="s">
        <v>587</v>
      </c>
      <c r="D244" s="39">
        <v>9</v>
      </c>
      <c r="E244" s="39">
        <v>22169700</v>
      </c>
      <c r="F244" s="39" t="s">
        <v>43</v>
      </c>
      <c r="G244" s="39" t="s">
        <v>44</v>
      </c>
      <c r="H244" s="92" t="s">
        <v>124</v>
      </c>
      <c r="I244" s="42">
        <v>6.1520000000000001E-10</v>
      </c>
      <c r="J244" s="117">
        <v>0.114337373134884</v>
      </c>
    </row>
    <row r="245" spans="1:10" ht="15">
      <c r="A245" s="39"/>
      <c r="B245" s="39"/>
      <c r="C245" s="39" t="s">
        <v>593</v>
      </c>
      <c r="D245" s="39">
        <v>9</v>
      </c>
      <c r="E245" s="39">
        <v>22162794</v>
      </c>
      <c r="F245" s="39" t="s">
        <v>43</v>
      </c>
      <c r="G245" s="39" t="s">
        <v>35</v>
      </c>
      <c r="H245" s="92" t="s">
        <v>124</v>
      </c>
      <c r="I245" s="42">
        <v>7.1659999999999999E-10</v>
      </c>
      <c r="J245" s="117">
        <v>9.5574912456772798E-2</v>
      </c>
    </row>
    <row r="246" spans="1:10" ht="15">
      <c r="A246" s="39"/>
      <c r="B246" s="39"/>
      <c r="C246" s="39" t="s">
        <v>596</v>
      </c>
      <c r="D246" s="39">
        <v>9</v>
      </c>
      <c r="E246" s="39">
        <v>22173075</v>
      </c>
      <c r="F246" s="39" t="s">
        <v>35</v>
      </c>
      <c r="G246" s="39" t="s">
        <v>44</v>
      </c>
      <c r="H246" s="92" t="s">
        <v>124</v>
      </c>
      <c r="I246" s="42">
        <v>7.7549999999999996E-10</v>
      </c>
      <c r="J246" s="117">
        <v>8.7380046752576199E-2</v>
      </c>
    </row>
    <row r="247" spans="1:10" ht="15">
      <c r="A247" s="39"/>
      <c r="B247" s="39"/>
      <c r="C247" s="39" t="s">
        <v>594</v>
      </c>
      <c r="D247" s="39">
        <v>9</v>
      </c>
      <c r="E247" s="39">
        <v>22172893</v>
      </c>
      <c r="F247" s="39" t="s">
        <v>43</v>
      </c>
      <c r="G247" s="39" t="s">
        <v>44</v>
      </c>
      <c r="H247" s="92" t="s">
        <v>124</v>
      </c>
      <c r="I247" s="42">
        <v>7.7170000000000003E-10</v>
      </c>
      <c r="J247" s="117">
        <v>8.3626134432997296E-2</v>
      </c>
    </row>
    <row r="248" spans="1:10" ht="15">
      <c r="A248" s="39"/>
      <c r="B248" s="39"/>
      <c r="C248" s="39" t="s">
        <v>597</v>
      </c>
      <c r="D248" s="39">
        <v>9</v>
      </c>
      <c r="E248" s="39">
        <v>22158924</v>
      </c>
      <c r="F248" s="39" t="s">
        <v>44</v>
      </c>
      <c r="G248" s="39" t="s">
        <v>43</v>
      </c>
      <c r="H248" s="92" t="s">
        <v>124</v>
      </c>
      <c r="I248" s="42">
        <v>9.7310000000000008E-10</v>
      </c>
      <c r="J248" s="117">
        <v>7.6420535685009103E-2</v>
      </c>
    </row>
    <row r="249" spans="1:10" ht="15">
      <c r="A249" s="39"/>
      <c r="B249" s="39"/>
      <c r="C249" s="39" t="s">
        <v>598</v>
      </c>
      <c r="D249" s="39">
        <v>9</v>
      </c>
      <c r="E249" s="39">
        <v>22161664</v>
      </c>
      <c r="F249" s="39" t="s">
        <v>44</v>
      </c>
      <c r="G249" s="39" t="s">
        <v>43</v>
      </c>
      <c r="H249" s="92" t="s">
        <v>248</v>
      </c>
      <c r="I249" s="42">
        <v>1.533E-9</v>
      </c>
      <c r="J249" s="117">
        <v>4.68511312343372E-2</v>
      </c>
    </row>
    <row r="250" spans="1:10" ht="15">
      <c r="A250" s="39"/>
      <c r="B250" s="39"/>
      <c r="C250" s="39" t="s">
        <v>590</v>
      </c>
      <c r="D250" s="39">
        <v>9</v>
      </c>
      <c r="E250" s="39">
        <v>22161212</v>
      </c>
      <c r="F250" s="39" t="s">
        <v>44</v>
      </c>
      <c r="G250" s="39" t="s">
        <v>43</v>
      </c>
      <c r="H250" s="92" t="s">
        <v>248</v>
      </c>
      <c r="I250" s="42">
        <v>1.755E-9</v>
      </c>
      <c r="J250" s="117">
        <v>4.2893291871971398E-2</v>
      </c>
    </row>
    <row r="251" spans="1:10" ht="15">
      <c r="A251" s="39"/>
      <c r="B251" s="39"/>
      <c r="C251" s="39" t="s">
        <v>599</v>
      </c>
      <c r="D251" s="39">
        <v>9</v>
      </c>
      <c r="E251" s="39">
        <v>22144316</v>
      </c>
      <c r="F251" s="39" t="s">
        <v>44</v>
      </c>
      <c r="G251" s="39" t="s">
        <v>43</v>
      </c>
      <c r="H251" s="92" t="s">
        <v>124</v>
      </c>
      <c r="I251" s="42">
        <v>2.768E-9</v>
      </c>
      <c r="J251" s="117">
        <v>2.56440492070419E-2</v>
      </c>
    </row>
    <row r="252" spans="1:10" ht="15">
      <c r="A252" s="39"/>
      <c r="B252" s="39"/>
      <c r="C252" s="39" t="s">
        <v>600</v>
      </c>
      <c r="D252" s="39">
        <v>9</v>
      </c>
      <c r="E252" s="39">
        <v>22173407</v>
      </c>
      <c r="F252" s="39" t="s">
        <v>43</v>
      </c>
      <c r="G252" s="39" t="s">
        <v>44</v>
      </c>
      <c r="H252" s="92" t="s">
        <v>342</v>
      </c>
      <c r="I252" s="42">
        <v>5.5690000000000001E-9</v>
      </c>
      <c r="J252" s="117">
        <v>1.5512150557095801E-2</v>
      </c>
    </row>
    <row r="253" spans="1:10" ht="15">
      <c r="A253" s="39"/>
      <c r="B253" s="39"/>
      <c r="C253" s="39" t="s">
        <v>601</v>
      </c>
      <c r="D253" s="39">
        <v>9</v>
      </c>
      <c r="E253" s="39">
        <v>22164309</v>
      </c>
      <c r="F253" s="39" t="s">
        <v>35</v>
      </c>
      <c r="G253" s="39" t="s">
        <v>36</v>
      </c>
      <c r="H253" s="92" t="s">
        <v>149</v>
      </c>
      <c r="I253" s="42">
        <v>5.9289999999999997E-9</v>
      </c>
      <c r="J253" s="117">
        <v>1.3306846994296601E-2</v>
      </c>
    </row>
    <row r="254" spans="1:10" ht="15">
      <c r="A254" s="39"/>
      <c r="B254" s="39"/>
      <c r="C254" s="39" t="s">
        <v>602</v>
      </c>
      <c r="D254" s="39">
        <v>9</v>
      </c>
      <c r="E254" s="39">
        <v>22172259</v>
      </c>
      <c r="F254" s="39" t="s">
        <v>35</v>
      </c>
      <c r="G254" s="39" t="s">
        <v>44</v>
      </c>
      <c r="H254" s="92" t="s">
        <v>149</v>
      </c>
      <c r="I254" s="42">
        <v>7.2699999999999999E-9</v>
      </c>
      <c r="J254" s="117">
        <v>1.1088382318391999E-2</v>
      </c>
    </row>
    <row r="255" spans="1:10" ht="15">
      <c r="A255" s="39"/>
      <c r="B255" s="39"/>
      <c r="C255" s="39" t="s">
        <v>603</v>
      </c>
      <c r="D255" s="39">
        <v>9</v>
      </c>
      <c r="E255" s="39">
        <v>22171484</v>
      </c>
      <c r="F255" s="39" t="s">
        <v>36</v>
      </c>
      <c r="G255" s="39" t="s">
        <v>44</v>
      </c>
      <c r="H255" s="92" t="s">
        <v>149</v>
      </c>
      <c r="I255" s="42">
        <v>8.2990000000000004E-9</v>
      </c>
      <c r="J255" s="117">
        <v>8.6391017636971296E-3</v>
      </c>
    </row>
    <row r="256" spans="1:10" ht="15">
      <c r="A256" s="39"/>
      <c r="B256" s="39"/>
      <c r="C256" s="39" t="s">
        <v>15829</v>
      </c>
      <c r="D256" s="39">
        <v>9</v>
      </c>
      <c r="E256" s="39">
        <v>22158307</v>
      </c>
      <c r="F256" s="39" t="s">
        <v>43</v>
      </c>
      <c r="G256" s="39" t="s">
        <v>44</v>
      </c>
      <c r="H256" s="92" t="s">
        <v>15830</v>
      </c>
      <c r="I256" s="42">
        <v>6.3049999999999999E-8</v>
      </c>
      <c r="J256" s="117">
        <v>2.2452778424428199E-3</v>
      </c>
    </row>
    <row r="257" spans="1:10" ht="15">
      <c r="A257" s="39" t="s">
        <v>15831</v>
      </c>
      <c r="B257" s="39" t="s">
        <v>15832</v>
      </c>
      <c r="C257" s="39" t="s">
        <v>610</v>
      </c>
      <c r="D257" s="39">
        <v>12</v>
      </c>
      <c r="E257" s="39">
        <v>95645385</v>
      </c>
      <c r="F257" s="39" t="s">
        <v>36</v>
      </c>
      <c r="G257" s="39" t="s">
        <v>35</v>
      </c>
      <c r="H257" s="92" t="s">
        <v>149</v>
      </c>
      <c r="I257" s="42">
        <v>5.2089999999999997E-9</v>
      </c>
      <c r="J257" s="117">
        <v>7.9441519863451507E-2</v>
      </c>
    </row>
    <row r="258" spans="1:10" ht="15">
      <c r="A258" s="39"/>
      <c r="B258" s="39"/>
      <c r="C258" s="39" t="s">
        <v>611</v>
      </c>
      <c r="D258" s="39">
        <v>12</v>
      </c>
      <c r="E258" s="39">
        <v>95687497</v>
      </c>
      <c r="F258" s="39" t="s">
        <v>44</v>
      </c>
      <c r="G258" s="39" t="s">
        <v>35</v>
      </c>
      <c r="H258" s="92" t="s">
        <v>149</v>
      </c>
      <c r="I258" s="42">
        <v>6.0559999999999998E-9</v>
      </c>
      <c r="J258" s="117">
        <v>7.6044377530901597E-2</v>
      </c>
    </row>
    <row r="259" spans="1:10" ht="15">
      <c r="A259" s="39"/>
      <c r="B259" s="39"/>
      <c r="C259" s="39" t="s">
        <v>614</v>
      </c>
      <c r="D259" s="39">
        <v>12</v>
      </c>
      <c r="E259" s="39">
        <v>95611185</v>
      </c>
      <c r="F259" s="39" t="s">
        <v>43</v>
      </c>
      <c r="G259" s="39" t="s">
        <v>44</v>
      </c>
      <c r="H259" s="92" t="s">
        <v>149</v>
      </c>
      <c r="I259" s="42">
        <v>6.6759999999999997E-9</v>
      </c>
      <c r="J259" s="117">
        <v>6.9691461100671703E-2</v>
      </c>
    </row>
    <row r="260" spans="1:10" ht="15">
      <c r="A260" s="39"/>
      <c r="B260" s="39"/>
      <c r="C260" s="39" t="s">
        <v>615</v>
      </c>
      <c r="D260" s="39">
        <v>12</v>
      </c>
      <c r="E260" s="39">
        <v>95643298</v>
      </c>
      <c r="F260" s="39" t="s">
        <v>44</v>
      </c>
      <c r="G260" s="39" t="s">
        <v>35</v>
      </c>
      <c r="H260" s="92" t="s">
        <v>116</v>
      </c>
      <c r="I260" s="42">
        <v>6.8329999999999999E-9</v>
      </c>
      <c r="J260" s="117">
        <v>6.9131262877301494E-2</v>
      </c>
    </row>
    <row r="261" spans="1:10" ht="15">
      <c r="A261" s="39"/>
      <c r="B261" s="39"/>
      <c r="C261" s="39" t="s">
        <v>613</v>
      </c>
      <c r="D261" s="39">
        <v>12</v>
      </c>
      <c r="E261" s="39">
        <v>95699240</v>
      </c>
      <c r="F261" s="39" t="s">
        <v>43</v>
      </c>
      <c r="G261" s="39" t="s">
        <v>44</v>
      </c>
      <c r="H261" s="92" t="s">
        <v>149</v>
      </c>
      <c r="I261" s="42">
        <v>6.4270000000000002E-9</v>
      </c>
      <c r="J261" s="117">
        <v>6.4834496627858396E-2</v>
      </c>
    </row>
    <row r="262" spans="1:10" ht="15">
      <c r="A262" s="39"/>
      <c r="B262" s="39"/>
      <c r="C262" s="39" t="s">
        <v>612</v>
      </c>
      <c r="D262" s="39">
        <v>12</v>
      </c>
      <c r="E262" s="39">
        <v>95627237</v>
      </c>
      <c r="F262" s="39" t="s">
        <v>36</v>
      </c>
      <c r="G262" s="39" t="s">
        <v>35</v>
      </c>
      <c r="H262" s="92" t="s">
        <v>149</v>
      </c>
      <c r="I262" s="42">
        <v>6.1259999999999997E-9</v>
      </c>
      <c r="J262" s="117">
        <v>6.2099071294572497E-2</v>
      </c>
    </row>
    <row r="263" spans="1:10" ht="15">
      <c r="A263" s="39"/>
      <c r="B263" s="39"/>
      <c r="C263" s="39" t="s">
        <v>617</v>
      </c>
      <c r="D263" s="39">
        <v>12</v>
      </c>
      <c r="E263" s="39">
        <v>95661809</v>
      </c>
      <c r="F263" s="39" t="s">
        <v>43</v>
      </c>
      <c r="G263" s="39" t="s">
        <v>44</v>
      </c>
      <c r="H263" s="92" t="s">
        <v>149</v>
      </c>
      <c r="I263" s="42">
        <v>7.5770000000000006E-9</v>
      </c>
      <c r="J263" s="117">
        <v>5.6090393055331901E-2</v>
      </c>
    </row>
    <row r="264" spans="1:10" ht="15">
      <c r="A264" s="39"/>
      <c r="B264" s="39"/>
      <c r="C264" s="39" t="s">
        <v>620</v>
      </c>
      <c r="D264" s="39">
        <v>12</v>
      </c>
      <c r="E264" s="39">
        <v>95610220</v>
      </c>
      <c r="F264" s="39" t="s">
        <v>35</v>
      </c>
      <c r="G264" s="39" t="s">
        <v>36</v>
      </c>
      <c r="H264" s="92" t="s">
        <v>149</v>
      </c>
      <c r="I264" s="42">
        <v>8.0700000000000005E-9</v>
      </c>
      <c r="J264" s="117">
        <v>5.3715991545808299E-2</v>
      </c>
    </row>
    <row r="265" spans="1:10" ht="15">
      <c r="A265" s="39"/>
      <c r="B265" s="39"/>
      <c r="C265" s="39" t="s">
        <v>619</v>
      </c>
      <c r="D265" s="39">
        <v>12</v>
      </c>
      <c r="E265" s="39">
        <v>95672642</v>
      </c>
      <c r="F265" s="39" t="s">
        <v>43</v>
      </c>
      <c r="G265" s="39" t="s">
        <v>44</v>
      </c>
      <c r="H265" s="92" t="s">
        <v>149</v>
      </c>
      <c r="I265" s="42">
        <v>7.8519999999999998E-9</v>
      </c>
      <c r="J265" s="117">
        <v>5.3715991545808299E-2</v>
      </c>
    </row>
    <row r="266" spans="1:10" ht="15">
      <c r="A266" s="39"/>
      <c r="B266" s="39"/>
      <c r="C266" s="39" t="s">
        <v>618</v>
      </c>
      <c r="D266" s="39">
        <v>12</v>
      </c>
      <c r="E266" s="39">
        <v>95658282</v>
      </c>
      <c r="F266" s="39" t="s">
        <v>36</v>
      </c>
      <c r="G266" s="39" t="s">
        <v>35</v>
      </c>
      <c r="H266" s="92" t="s">
        <v>149</v>
      </c>
      <c r="I266" s="42">
        <v>7.5930000000000006E-9</v>
      </c>
      <c r="J266" s="117">
        <v>5.3715991545808299E-2</v>
      </c>
    </row>
    <row r="267" spans="1:10" ht="15">
      <c r="A267" s="39"/>
      <c r="B267" s="39"/>
      <c r="C267" s="39" t="s">
        <v>609</v>
      </c>
      <c r="D267" s="39">
        <v>12</v>
      </c>
      <c r="E267" s="39">
        <v>95668951</v>
      </c>
      <c r="F267" s="39" t="s">
        <v>44</v>
      </c>
      <c r="G267" s="39" t="s">
        <v>43</v>
      </c>
      <c r="H267" s="92" t="s">
        <v>149</v>
      </c>
      <c r="I267" s="42">
        <v>8.0469999999999992E-9</v>
      </c>
      <c r="J267" s="117">
        <v>5.1444997899324503E-2</v>
      </c>
    </row>
    <row r="268" spans="1:10" ht="15">
      <c r="A268" s="39"/>
      <c r="B268" s="39"/>
      <c r="C268" s="39" t="s">
        <v>623</v>
      </c>
      <c r="D268" s="39">
        <v>12</v>
      </c>
      <c r="E268" s="39">
        <v>95649013</v>
      </c>
      <c r="F268" s="39" t="s">
        <v>35</v>
      </c>
      <c r="G268" s="39" t="s">
        <v>36</v>
      </c>
      <c r="H268" s="92" t="s">
        <v>494</v>
      </c>
      <c r="I268" s="42">
        <v>9.2919999999999998E-9</v>
      </c>
      <c r="J268" s="117">
        <v>5.0598217545240999E-2</v>
      </c>
    </row>
    <row r="269" spans="1:10" ht="15">
      <c r="A269" s="39"/>
      <c r="B269" s="39"/>
      <c r="C269" s="39" t="s">
        <v>621</v>
      </c>
      <c r="D269" s="39">
        <v>12</v>
      </c>
      <c r="E269" s="39">
        <v>95667337</v>
      </c>
      <c r="F269" s="39" t="s">
        <v>44</v>
      </c>
      <c r="G269" s="39" t="s">
        <v>43</v>
      </c>
      <c r="H269" s="92" t="s">
        <v>149</v>
      </c>
      <c r="I269" s="42">
        <v>8.5790000000000003E-9</v>
      </c>
      <c r="J269" s="117">
        <v>4.9272790017852897E-2</v>
      </c>
    </row>
    <row r="270" spans="1:10" ht="15">
      <c r="A270" s="39"/>
      <c r="B270" s="39"/>
      <c r="C270" s="39" t="s">
        <v>622</v>
      </c>
      <c r="D270" s="39">
        <v>12</v>
      </c>
      <c r="E270" s="39">
        <v>95631276</v>
      </c>
      <c r="F270" s="39" t="s">
        <v>43</v>
      </c>
      <c r="G270" s="39" t="s">
        <v>44</v>
      </c>
      <c r="H270" s="92" t="s">
        <v>149</v>
      </c>
      <c r="I270" s="42">
        <v>8.8550000000000005E-9</v>
      </c>
      <c r="J270" s="117">
        <v>4.1486575975517199E-2</v>
      </c>
    </row>
    <row r="271" spans="1:10" ht="15">
      <c r="A271" s="39"/>
      <c r="B271" s="39"/>
      <c r="C271" s="39" t="s">
        <v>624</v>
      </c>
      <c r="D271" s="39">
        <v>12</v>
      </c>
      <c r="E271" s="39">
        <v>95696420</v>
      </c>
      <c r="F271" s="39" t="s">
        <v>36</v>
      </c>
      <c r="G271" s="39" t="s">
        <v>35</v>
      </c>
      <c r="H271" s="92" t="s">
        <v>149</v>
      </c>
      <c r="I271" s="42">
        <v>1.146E-8</v>
      </c>
      <c r="J271" s="117">
        <v>3.4160074957262997E-2</v>
      </c>
    </row>
    <row r="272" spans="1:10" ht="15">
      <c r="A272" s="39"/>
      <c r="B272" s="39"/>
      <c r="C272" s="39" t="s">
        <v>940</v>
      </c>
      <c r="D272" s="39">
        <v>12</v>
      </c>
      <c r="E272" s="39">
        <v>95602319</v>
      </c>
      <c r="F272" s="39" t="s">
        <v>35</v>
      </c>
      <c r="G272" s="39" t="s">
        <v>44</v>
      </c>
      <c r="H272" s="92" t="s">
        <v>149</v>
      </c>
      <c r="I272" s="42">
        <v>1.6359999999999999E-8</v>
      </c>
      <c r="J272" s="117">
        <v>2.4395747463618399E-2</v>
      </c>
    </row>
    <row r="273" spans="1:10" ht="15">
      <c r="A273" s="39"/>
      <c r="B273" s="39"/>
      <c r="C273" s="39" t="s">
        <v>625</v>
      </c>
      <c r="D273" s="39">
        <v>12</v>
      </c>
      <c r="E273" s="39">
        <v>95690444</v>
      </c>
      <c r="F273" s="39" t="s">
        <v>36</v>
      </c>
      <c r="G273" s="39" t="s">
        <v>35</v>
      </c>
      <c r="H273" s="92" t="s">
        <v>149</v>
      </c>
      <c r="I273" s="42">
        <v>3.8799999999999997E-8</v>
      </c>
      <c r="J273" s="117">
        <v>1.1418565381018301E-2</v>
      </c>
    </row>
    <row r="274" spans="1:10" ht="15">
      <c r="A274" s="39"/>
      <c r="B274" s="39"/>
      <c r="C274" s="39" t="s">
        <v>15833</v>
      </c>
      <c r="D274" s="39">
        <v>12</v>
      </c>
      <c r="E274" s="39">
        <v>95688540</v>
      </c>
      <c r="F274" s="39" t="s">
        <v>35</v>
      </c>
      <c r="G274" s="39" t="s">
        <v>36</v>
      </c>
      <c r="H274" s="92" t="s">
        <v>149</v>
      </c>
      <c r="I274" s="42">
        <v>5.6949999999999997E-8</v>
      </c>
      <c r="J274" s="117">
        <v>8.8620493655714692E-3</v>
      </c>
    </row>
    <row r="275" spans="1:10" ht="15">
      <c r="A275" s="39"/>
      <c r="B275" s="39"/>
      <c r="C275" s="39" t="s">
        <v>15834</v>
      </c>
      <c r="D275" s="39">
        <v>12</v>
      </c>
      <c r="E275" s="39">
        <v>95710096</v>
      </c>
      <c r="F275" s="39" t="s">
        <v>44</v>
      </c>
      <c r="G275" s="39" t="s">
        <v>35</v>
      </c>
      <c r="H275" s="92" t="s">
        <v>149</v>
      </c>
      <c r="I275" s="42">
        <v>5.746E-8</v>
      </c>
      <c r="J275" s="117">
        <v>7.8351833660500695E-3</v>
      </c>
    </row>
    <row r="276" spans="1:10" ht="15">
      <c r="A276" s="39"/>
      <c r="B276" s="39"/>
      <c r="C276" s="39" t="s">
        <v>15835</v>
      </c>
      <c r="D276" s="39">
        <v>12</v>
      </c>
      <c r="E276" s="39">
        <v>95712695</v>
      </c>
      <c r="F276" s="39" t="s">
        <v>43</v>
      </c>
      <c r="G276" s="39" t="s">
        <v>35</v>
      </c>
      <c r="H276" s="92" t="s">
        <v>149</v>
      </c>
      <c r="I276" s="42">
        <v>6.507E-8</v>
      </c>
      <c r="J276" s="117">
        <v>7.5475765190512797E-3</v>
      </c>
    </row>
    <row r="277" spans="1:10" ht="15">
      <c r="A277" s="39"/>
      <c r="B277" s="39"/>
      <c r="C277" s="39" t="s">
        <v>15836</v>
      </c>
      <c r="D277" s="39">
        <v>12</v>
      </c>
      <c r="E277" s="39">
        <v>95711876</v>
      </c>
      <c r="F277" s="39" t="s">
        <v>43</v>
      </c>
      <c r="G277" s="39" t="s">
        <v>35</v>
      </c>
      <c r="H277" s="92" t="s">
        <v>149</v>
      </c>
      <c r="I277" s="42">
        <v>6.2900000000000001E-8</v>
      </c>
      <c r="J277" s="117">
        <v>7.27087570840602E-3</v>
      </c>
    </row>
    <row r="278" spans="1:10" ht="15">
      <c r="A278" s="39"/>
      <c r="B278" s="39"/>
      <c r="C278" s="39" t="s">
        <v>15837</v>
      </c>
      <c r="D278" s="39">
        <v>12</v>
      </c>
      <c r="E278" s="39">
        <v>95711526</v>
      </c>
      <c r="F278" s="39" t="s">
        <v>43</v>
      </c>
      <c r="G278" s="39" t="s">
        <v>36</v>
      </c>
      <c r="H278" s="92" t="s">
        <v>149</v>
      </c>
      <c r="I278" s="42">
        <v>6.2419999999999999E-8</v>
      </c>
      <c r="J278" s="117">
        <v>7.27087570840602E-3</v>
      </c>
    </row>
    <row r="279" spans="1:10" ht="15">
      <c r="A279" s="39"/>
      <c r="B279" s="39"/>
      <c r="C279" s="39" t="s">
        <v>15838</v>
      </c>
      <c r="D279" s="39">
        <v>12</v>
      </c>
      <c r="E279" s="39">
        <v>95711682</v>
      </c>
      <c r="F279" s="39" t="s">
        <v>36</v>
      </c>
      <c r="G279" s="39" t="s">
        <v>35</v>
      </c>
      <c r="H279" s="92" t="s">
        <v>149</v>
      </c>
      <c r="I279" s="42">
        <v>6.9310000000000003E-8</v>
      </c>
      <c r="J279" s="117">
        <v>7.0787491164613801E-3</v>
      </c>
    </row>
    <row r="280" spans="1:10" ht="15">
      <c r="A280" s="39"/>
      <c r="B280" s="39"/>
      <c r="C280" s="39" t="s">
        <v>626</v>
      </c>
      <c r="D280" s="39">
        <v>12</v>
      </c>
      <c r="E280" s="39">
        <v>95699929</v>
      </c>
      <c r="F280" s="39" t="s">
        <v>44</v>
      </c>
      <c r="G280" s="39" t="s">
        <v>36</v>
      </c>
      <c r="H280" s="92" t="s">
        <v>149</v>
      </c>
      <c r="I280" s="42">
        <v>8.2350000000000006E-8</v>
      </c>
      <c r="J280" s="117">
        <v>6.3159442608483902E-3</v>
      </c>
    </row>
    <row r="281" spans="1:10" ht="15">
      <c r="A281" s="39"/>
      <c r="B281" s="39"/>
      <c r="C281" s="39" t="s">
        <v>15839</v>
      </c>
      <c r="D281" s="39">
        <v>12</v>
      </c>
      <c r="E281" s="39">
        <v>95690996</v>
      </c>
      <c r="F281" s="39" t="s">
        <v>35</v>
      </c>
      <c r="G281" s="39" t="s">
        <v>36</v>
      </c>
      <c r="H281" s="92" t="s">
        <v>149</v>
      </c>
      <c r="I281" s="42">
        <v>6.9300000000000005E-8</v>
      </c>
      <c r="J281" s="117">
        <v>6.2648671267585398E-3</v>
      </c>
    </row>
    <row r="282" spans="1:10" ht="15">
      <c r="A282" s="39"/>
      <c r="B282" s="39"/>
      <c r="C282" s="39" t="s">
        <v>15840</v>
      </c>
      <c r="D282" s="39">
        <v>12</v>
      </c>
      <c r="E282" s="39">
        <v>95698006</v>
      </c>
      <c r="F282" s="39" t="s">
        <v>44</v>
      </c>
      <c r="G282" s="39" t="s">
        <v>43</v>
      </c>
      <c r="H282" s="92" t="s">
        <v>149</v>
      </c>
      <c r="I282" s="42">
        <v>8.6669999999999995E-8</v>
      </c>
      <c r="J282" s="117">
        <v>5.6465953776054104E-3</v>
      </c>
    </row>
    <row r="283" spans="1:10" ht="15">
      <c r="A283" s="39"/>
      <c r="B283" s="39"/>
      <c r="C283" s="39" t="s">
        <v>15841</v>
      </c>
      <c r="D283" s="39">
        <v>12</v>
      </c>
      <c r="E283" s="39">
        <v>95695804</v>
      </c>
      <c r="F283" s="39" t="s">
        <v>35</v>
      </c>
      <c r="G283" s="39" t="s">
        <v>43</v>
      </c>
      <c r="H283" s="92" t="s">
        <v>149</v>
      </c>
      <c r="I283" s="42">
        <v>9.2119999999999994E-8</v>
      </c>
      <c r="J283" s="117">
        <v>5.4401606067704797E-3</v>
      </c>
    </row>
    <row r="284" spans="1:10" ht="15">
      <c r="A284" s="39"/>
      <c r="B284" s="39"/>
      <c r="C284" s="39" t="s">
        <v>15842</v>
      </c>
      <c r="D284" s="39">
        <v>12</v>
      </c>
      <c r="E284" s="39">
        <v>95711543</v>
      </c>
      <c r="F284" s="39" t="s">
        <v>36</v>
      </c>
      <c r="G284" s="39" t="s">
        <v>43</v>
      </c>
      <c r="H284" s="92" t="s">
        <v>149</v>
      </c>
      <c r="I284" s="42">
        <v>9.4969999999999996E-8</v>
      </c>
      <c r="J284" s="117">
        <v>5.0179306979191204E-3</v>
      </c>
    </row>
    <row r="285" spans="1:10" ht="15">
      <c r="A285" s="39"/>
      <c r="B285" s="39"/>
      <c r="C285" s="39" t="s">
        <v>15843</v>
      </c>
      <c r="D285" s="39">
        <v>12</v>
      </c>
      <c r="E285" s="39">
        <v>95706225</v>
      </c>
      <c r="F285" s="39" t="s">
        <v>36</v>
      </c>
      <c r="G285" s="39" t="s">
        <v>44</v>
      </c>
      <c r="H285" s="92" t="s">
        <v>149</v>
      </c>
      <c r="I285" s="42">
        <v>9.9579999999999996E-8</v>
      </c>
      <c r="J285" s="117">
        <v>4.6618927531814902E-3</v>
      </c>
    </row>
    <row r="286" spans="1:10" ht="15">
      <c r="A286" s="39"/>
      <c r="B286" s="39"/>
      <c r="C286" s="39" t="s">
        <v>15844</v>
      </c>
      <c r="D286" s="39">
        <v>12</v>
      </c>
      <c r="E286" s="39">
        <v>95629803</v>
      </c>
      <c r="F286" s="39" t="s">
        <v>43</v>
      </c>
      <c r="G286" s="39" t="s">
        <v>44</v>
      </c>
      <c r="H286" s="92" t="s">
        <v>15807</v>
      </c>
      <c r="I286" s="42">
        <v>3.467E-7</v>
      </c>
      <c r="J286" s="117">
        <v>2.0080457421037699E-3</v>
      </c>
    </row>
    <row r="287" spans="1:10" ht="15">
      <c r="A287" s="39"/>
      <c r="B287" s="39"/>
      <c r="C287" s="39" t="s">
        <v>15845</v>
      </c>
      <c r="D287" s="39">
        <v>12</v>
      </c>
      <c r="E287" s="39">
        <v>95675407</v>
      </c>
      <c r="F287" s="39" t="s">
        <v>43</v>
      </c>
      <c r="G287" s="39" t="s">
        <v>44</v>
      </c>
      <c r="H287" s="92" t="s">
        <v>276</v>
      </c>
      <c r="I287" s="42">
        <v>7.3760000000000004E-7</v>
      </c>
      <c r="J287" s="117">
        <v>6.54263084394578E-4</v>
      </c>
    </row>
    <row r="288" spans="1:10" ht="15">
      <c r="A288" s="39"/>
      <c r="B288" s="39"/>
      <c r="C288" s="39" t="s">
        <v>15846</v>
      </c>
      <c r="D288" s="39">
        <v>12</v>
      </c>
      <c r="E288" s="39">
        <v>95665912</v>
      </c>
      <c r="F288" s="39" t="s">
        <v>43</v>
      </c>
      <c r="G288" s="39" t="s">
        <v>44</v>
      </c>
      <c r="H288" s="92" t="s">
        <v>510</v>
      </c>
      <c r="I288" s="42">
        <v>1.3489999999999999E-6</v>
      </c>
      <c r="J288" s="117">
        <v>4.6082152777099199E-4</v>
      </c>
    </row>
    <row r="289" spans="1:10" ht="15">
      <c r="A289" s="39"/>
      <c r="B289" s="39"/>
      <c r="C289" s="39" t="s">
        <v>15847</v>
      </c>
      <c r="D289" s="39">
        <v>12</v>
      </c>
      <c r="E289" s="39">
        <v>95614953</v>
      </c>
      <c r="F289" s="39" t="s">
        <v>43</v>
      </c>
      <c r="G289" s="39" t="s">
        <v>44</v>
      </c>
      <c r="H289" s="92" t="s">
        <v>276</v>
      </c>
      <c r="I289" s="42">
        <v>1.209E-6</v>
      </c>
      <c r="J289" s="117">
        <v>4.4920720511689197E-4</v>
      </c>
    </row>
    <row r="290" spans="1:10" ht="15">
      <c r="A290" s="39"/>
      <c r="B290" s="39"/>
      <c r="C290" s="39" t="s">
        <v>15848</v>
      </c>
      <c r="D290" s="39">
        <v>12</v>
      </c>
      <c r="E290" s="39">
        <v>95658769</v>
      </c>
      <c r="F290" s="39" t="s">
        <v>44</v>
      </c>
      <c r="G290" s="39" t="s">
        <v>35</v>
      </c>
      <c r="H290" s="92" t="s">
        <v>276</v>
      </c>
      <c r="I290" s="42">
        <v>1.1379999999999999E-6</v>
      </c>
      <c r="J290" s="117">
        <v>4.4346022213605902E-4</v>
      </c>
    </row>
    <row r="291" spans="1:10" ht="15">
      <c r="A291" s="39"/>
      <c r="B291" s="39"/>
      <c r="C291" s="39" t="s">
        <v>15849</v>
      </c>
      <c r="D291" s="39">
        <v>12</v>
      </c>
      <c r="E291" s="39">
        <v>95569637</v>
      </c>
      <c r="F291" s="39" t="s">
        <v>43</v>
      </c>
      <c r="G291" s="39" t="s">
        <v>36</v>
      </c>
      <c r="H291" s="92" t="s">
        <v>510</v>
      </c>
      <c r="I291" s="42">
        <v>1.4640000000000001E-6</v>
      </c>
      <c r="J291" s="117">
        <v>4.2345121463304499E-4</v>
      </c>
    </row>
    <row r="292" spans="1:10" ht="15">
      <c r="A292" s="39"/>
      <c r="B292" s="39"/>
      <c r="C292" s="39" t="s">
        <v>15850</v>
      </c>
      <c r="D292" s="39">
        <v>12</v>
      </c>
      <c r="E292" s="39">
        <v>95644008</v>
      </c>
      <c r="F292" s="39" t="s">
        <v>43</v>
      </c>
      <c r="G292" s="39" t="s">
        <v>44</v>
      </c>
      <c r="H292" s="92" t="s">
        <v>276</v>
      </c>
      <c r="I292" s="42">
        <v>1.297E-6</v>
      </c>
      <c r="J292" s="117">
        <v>3.9449053086642802E-4</v>
      </c>
    </row>
    <row r="293" spans="1:10" ht="15">
      <c r="A293" s="39"/>
      <c r="B293" s="39"/>
      <c r="C293" s="39" t="s">
        <v>15851</v>
      </c>
      <c r="D293" s="39">
        <v>12</v>
      </c>
      <c r="E293" s="39">
        <v>95617829</v>
      </c>
      <c r="F293" s="39" t="s">
        <v>36</v>
      </c>
      <c r="G293" s="39" t="s">
        <v>35</v>
      </c>
      <c r="H293" s="92" t="s">
        <v>276</v>
      </c>
      <c r="I293" s="42">
        <v>1.364E-6</v>
      </c>
      <c r="J293" s="117">
        <v>3.8971186594945699E-4</v>
      </c>
    </row>
    <row r="294" spans="1:10" ht="15">
      <c r="A294" s="39"/>
      <c r="B294" s="39"/>
      <c r="C294" s="39" t="s">
        <v>1170</v>
      </c>
      <c r="D294" s="39">
        <v>12</v>
      </c>
      <c r="E294" s="39">
        <v>95695641</v>
      </c>
      <c r="F294" s="39" t="s">
        <v>43</v>
      </c>
      <c r="G294" s="39" t="s">
        <v>44</v>
      </c>
      <c r="H294" s="92" t="s">
        <v>510</v>
      </c>
      <c r="I294" s="42">
        <v>1.4419999999999999E-6</v>
      </c>
      <c r="J294" s="117">
        <v>3.8925979630305798E-4</v>
      </c>
    </row>
    <row r="295" spans="1:10" ht="15">
      <c r="A295" s="39"/>
      <c r="B295" s="39"/>
      <c r="C295" s="39" t="s">
        <v>15852</v>
      </c>
      <c r="D295" s="39">
        <v>12</v>
      </c>
      <c r="E295" s="39">
        <v>95678387</v>
      </c>
      <c r="F295" s="39" t="s">
        <v>36</v>
      </c>
      <c r="G295" s="39" t="s">
        <v>35</v>
      </c>
      <c r="H295" s="92" t="s">
        <v>276</v>
      </c>
      <c r="I295" s="42">
        <v>1.449E-6</v>
      </c>
      <c r="J295" s="117">
        <v>3.80871643043564E-4</v>
      </c>
    </row>
    <row r="296" spans="1:10" ht="15">
      <c r="A296" s="39"/>
      <c r="B296" s="39"/>
      <c r="C296" s="39" t="s">
        <v>15853</v>
      </c>
      <c r="D296" s="39">
        <v>12</v>
      </c>
      <c r="E296" s="39">
        <v>95630044</v>
      </c>
      <c r="F296" s="39" t="s">
        <v>36</v>
      </c>
      <c r="G296" s="39" t="s">
        <v>43</v>
      </c>
      <c r="H296" s="92" t="s">
        <v>1004</v>
      </c>
      <c r="I296" s="42">
        <v>1.5519999999999999E-6</v>
      </c>
      <c r="J296" s="117">
        <v>3.6799878972482299E-4</v>
      </c>
    </row>
    <row r="297" spans="1:10" ht="15">
      <c r="A297" s="39"/>
      <c r="B297" s="39"/>
      <c r="C297" s="39" t="s">
        <v>15854</v>
      </c>
      <c r="D297" s="39">
        <v>12</v>
      </c>
      <c r="E297" s="39">
        <v>95691539</v>
      </c>
      <c r="F297" s="39" t="s">
        <v>43</v>
      </c>
      <c r="G297" s="39" t="s">
        <v>35</v>
      </c>
      <c r="H297" s="92" t="s">
        <v>510</v>
      </c>
      <c r="I297" s="42">
        <v>1.6080000000000001E-6</v>
      </c>
      <c r="J297" s="117">
        <v>3.6437311540913101E-4</v>
      </c>
    </row>
    <row r="298" spans="1:10" ht="15">
      <c r="A298" s="39"/>
      <c r="B298" s="39"/>
      <c r="C298" s="39" t="s">
        <v>15855</v>
      </c>
      <c r="D298" s="39">
        <v>12</v>
      </c>
      <c r="E298" s="39">
        <v>95574831</v>
      </c>
      <c r="F298" s="39" t="s">
        <v>35</v>
      </c>
      <c r="G298" s="39" t="s">
        <v>36</v>
      </c>
      <c r="H298" s="92" t="s">
        <v>510</v>
      </c>
      <c r="I298" s="42">
        <v>1.699E-6</v>
      </c>
      <c r="J298" s="117">
        <v>3.63730638135173E-4</v>
      </c>
    </row>
    <row r="299" spans="1:10" ht="15">
      <c r="A299" s="39"/>
      <c r="B299" s="39"/>
      <c r="C299" s="39" t="s">
        <v>15856</v>
      </c>
      <c r="D299" s="39">
        <v>12</v>
      </c>
      <c r="E299" s="39">
        <v>95668437</v>
      </c>
      <c r="F299" s="39" t="s">
        <v>44</v>
      </c>
      <c r="G299" s="39" t="s">
        <v>36</v>
      </c>
      <c r="H299" s="92" t="s">
        <v>276</v>
      </c>
      <c r="I299" s="42">
        <v>1.3540000000000001E-6</v>
      </c>
      <c r="J299" s="117">
        <v>3.5508460594400101E-4</v>
      </c>
    </row>
    <row r="300" spans="1:10" ht="15">
      <c r="A300" s="39"/>
      <c r="B300" s="39"/>
      <c r="C300" s="39" t="s">
        <v>15857</v>
      </c>
      <c r="D300" s="39">
        <v>12</v>
      </c>
      <c r="E300" s="39">
        <v>95651093</v>
      </c>
      <c r="F300" s="39" t="s">
        <v>36</v>
      </c>
      <c r="G300" s="39" t="s">
        <v>44</v>
      </c>
      <c r="H300" s="92" t="s">
        <v>149</v>
      </c>
      <c r="I300" s="42">
        <v>1.8220000000000001E-6</v>
      </c>
      <c r="J300" s="117">
        <v>3.5207862623873798E-4</v>
      </c>
    </row>
    <row r="301" spans="1:10" ht="15">
      <c r="A301" s="39"/>
      <c r="B301" s="39"/>
      <c r="C301" s="39" t="s">
        <v>15858</v>
      </c>
      <c r="D301" s="39">
        <v>12</v>
      </c>
      <c r="E301" s="39">
        <v>95659012</v>
      </c>
      <c r="F301" s="39" t="s">
        <v>44</v>
      </c>
      <c r="G301" s="39" t="s">
        <v>43</v>
      </c>
      <c r="H301" s="92" t="s">
        <v>276</v>
      </c>
      <c r="I301" s="42">
        <v>1.3990000000000001E-6</v>
      </c>
      <c r="J301" s="117">
        <v>3.4288066307326898E-4</v>
      </c>
    </row>
    <row r="302" spans="1:10" ht="15">
      <c r="A302" s="39"/>
      <c r="B302" s="39"/>
      <c r="C302" s="39" t="s">
        <v>15859</v>
      </c>
      <c r="D302" s="39">
        <v>12</v>
      </c>
      <c r="E302" s="39">
        <v>95639676</v>
      </c>
      <c r="F302" s="39" t="s">
        <v>43</v>
      </c>
      <c r="G302" s="39" t="s">
        <v>44</v>
      </c>
      <c r="H302" s="92" t="s">
        <v>276</v>
      </c>
      <c r="I302" s="42">
        <v>1.4020000000000001E-6</v>
      </c>
      <c r="J302" s="117">
        <v>3.4288066307326898E-4</v>
      </c>
    </row>
    <row r="303" spans="1:10" ht="15">
      <c r="A303" s="39"/>
      <c r="B303" s="39"/>
      <c r="C303" s="39" t="s">
        <v>15860</v>
      </c>
      <c r="D303" s="39">
        <v>12</v>
      </c>
      <c r="E303" s="39">
        <v>95666323</v>
      </c>
      <c r="F303" s="39" t="s">
        <v>43</v>
      </c>
      <c r="G303" s="39" t="s">
        <v>35</v>
      </c>
      <c r="H303" s="92" t="s">
        <v>149</v>
      </c>
      <c r="I303" s="42">
        <v>1.767E-6</v>
      </c>
      <c r="J303" s="117">
        <v>3.4177148283616801E-4</v>
      </c>
    </row>
    <row r="304" spans="1:10" ht="15">
      <c r="A304" s="39"/>
      <c r="B304" s="39"/>
      <c r="C304" s="39" t="s">
        <v>15861</v>
      </c>
      <c r="D304" s="39">
        <v>12</v>
      </c>
      <c r="E304" s="39">
        <v>95671324</v>
      </c>
      <c r="F304" s="39" t="s">
        <v>35</v>
      </c>
      <c r="G304" s="39" t="s">
        <v>36</v>
      </c>
      <c r="H304" s="92" t="s">
        <v>149</v>
      </c>
      <c r="I304" s="42">
        <v>1.7990000000000001E-6</v>
      </c>
      <c r="J304" s="117">
        <v>3.4177148283616801E-4</v>
      </c>
    </row>
    <row r="305" spans="1:10" ht="15">
      <c r="A305" s="39"/>
      <c r="B305" s="39"/>
      <c r="C305" s="39" t="s">
        <v>15862</v>
      </c>
      <c r="D305" s="39">
        <v>12</v>
      </c>
      <c r="E305" s="39">
        <v>95671904</v>
      </c>
      <c r="F305" s="39" t="s">
        <v>36</v>
      </c>
      <c r="G305" s="39" t="s">
        <v>35</v>
      </c>
      <c r="H305" s="92" t="s">
        <v>149</v>
      </c>
      <c r="I305" s="42">
        <v>1.8560000000000001E-6</v>
      </c>
      <c r="J305" s="117">
        <v>3.3177895972355201E-4</v>
      </c>
    </row>
    <row r="306" spans="1:10" ht="15">
      <c r="A306" s="39" t="s">
        <v>15863</v>
      </c>
      <c r="B306" s="39" t="s">
        <v>15864</v>
      </c>
      <c r="C306" s="39" t="s">
        <v>152</v>
      </c>
      <c r="D306" s="39">
        <v>2</v>
      </c>
      <c r="E306" s="39">
        <v>216295312</v>
      </c>
      <c r="F306" s="39" t="s">
        <v>44</v>
      </c>
      <c r="G306" s="39" t="s">
        <v>35</v>
      </c>
      <c r="H306" s="92" t="s">
        <v>15865</v>
      </c>
      <c r="I306" s="42">
        <v>2.9929999999999999E-9</v>
      </c>
      <c r="J306" s="117">
        <v>0.14545233488103601</v>
      </c>
    </row>
    <row r="307" spans="1:10" ht="15">
      <c r="A307" s="39"/>
      <c r="B307" s="39"/>
      <c r="C307" s="39" t="s">
        <v>283</v>
      </c>
      <c r="D307" s="39">
        <v>2</v>
      </c>
      <c r="E307" s="39">
        <v>216295014</v>
      </c>
      <c r="F307" s="39" t="s">
        <v>35</v>
      </c>
      <c r="G307" s="39" t="s">
        <v>36</v>
      </c>
      <c r="H307" s="92" t="s">
        <v>15865</v>
      </c>
      <c r="I307" s="42">
        <v>3.0279999999999999E-9</v>
      </c>
      <c r="J307" s="117">
        <v>0.143072533246143</v>
      </c>
    </row>
    <row r="308" spans="1:10" ht="15">
      <c r="A308" s="39"/>
      <c r="B308" s="39"/>
      <c r="C308" s="39" t="s">
        <v>285</v>
      </c>
      <c r="D308" s="39">
        <v>2</v>
      </c>
      <c r="E308" s="39">
        <v>216294957</v>
      </c>
      <c r="F308" s="39" t="s">
        <v>43</v>
      </c>
      <c r="G308" s="39" t="s">
        <v>36</v>
      </c>
      <c r="H308" s="92" t="s">
        <v>15865</v>
      </c>
      <c r="I308" s="42">
        <v>3.3189999999999998E-9</v>
      </c>
      <c r="J308" s="117">
        <v>0.12961114582090999</v>
      </c>
    </row>
    <row r="309" spans="1:10" ht="15">
      <c r="A309" s="39"/>
      <c r="B309" s="39"/>
      <c r="C309" s="39" t="s">
        <v>286</v>
      </c>
      <c r="D309" s="39">
        <v>2</v>
      </c>
      <c r="E309" s="39">
        <v>216292331</v>
      </c>
      <c r="F309" s="39" t="s">
        <v>36</v>
      </c>
      <c r="G309" s="39" t="s">
        <v>35</v>
      </c>
      <c r="H309" s="92" t="s">
        <v>15865</v>
      </c>
      <c r="I309" s="42">
        <v>3.3120000000000001E-9</v>
      </c>
      <c r="J309" s="117">
        <v>0.12767080599783401</v>
      </c>
    </row>
    <row r="310" spans="1:10" ht="15">
      <c r="A310" s="39"/>
      <c r="B310" s="39"/>
      <c r="C310" s="39" t="s">
        <v>284</v>
      </c>
      <c r="D310" s="39">
        <v>2</v>
      </c>
      <c r="E310" s="39">
        <v>216296257</v>
      </c>
      <c r="F310" s="39" t="s">
        <v>36</v>
      </c>
      <c r="G310" s="39" t="s">
        <v>43</v>
      </c>
      <c r="H310" s="92" t="s">
        <v>15866</v>
      </c>
      <c r="I310" s="42">
        <v>4.3690000000000001E-9</v>
      </c>
      <c r="J310" s="117">
        <v>0.10473444523466</v>
      </c>
    </row>
    <row r="311" spans="1:10" ht="15">
      <c r="A311" s="39"/>
      <c r="B311" s="39"/>
      <c r="C311" s="39" t="s">
        <v>281</v>
      </c>
      <c r="D311" s="39">
        <v>2</v>
      </c>
      <c r="E311" s="39">
        <v>216299629</v>
      </c>
      <c r="F311" s="39" t="s">
        <v>43</v>
      </c>
      <c r="G311" s="39" t="s">
        <v>36</v>
      </c>
      <c r="H311" s="92" t="s">
        <v>15865</v>
      </c>
      <c r="I311" s="42">
        <v>4.5669999999999996E-9</v>
      </c>
      <c r="J311" s="117">
        <v>9.9935748167535504E-2</v>
      </c>
    </row>
    <row r="312" spans="1:10" ht="15">
      <c r="A312" s="39"/>
      <c r="B312" s="39"/>
      <c r="C312" s="39" t="s">
        <v>273</v>
      </c>
      <c r="D312" s="39">
        <v>2</v>
      </c>
      <c r="E312" s="39">
        <v>216297796</v>
      </c>
      <c r="F312" s="39" t="s">
        <v>36</v>
      </c>
      <c r="G312" s="39" t="s">
        <v>43</v>
      </c>
      <c r="H312" s="92" t="s">
        <v>15866</v>
      </c>
      <c r="I312" s="42">
        <v>4.7060000000000001E-9</v>
      </c>
      <c r="J312" s="117">
        <v>9.5178662906400993E-2</v>
      </c>
    </row>
    <row r="313" spans="1:10" ht="15">
      <c r="A313" s="39"/>
      <c r="B313" s="39"/>
      <c r="C313" s="39" t="s">
        <v>275</v>
      </c>
      <c r="D313" s="39">
        <v>2</v>
      </c>
      <c r="E313" s="39">
        <v>216300185</v>
      </c>
      <c r="F313" s="39" t="s">
        <v>43</v>
      </c>
      <c r="G313" s="39" t="s">
        <v>44</v>
      </c>
      <c r="H313" s="92" t="s">
        <v>15867</v>
      </c>
      <c r="I313" s="42">
        <v>1.275E-8</v>
      </c>
      <c r="J313" s="117">
        <v>3.5278642494390298E-2</v>
      </c>
    </row>
    <row r="314" spans="1:10" ht="15">
      <c r="A314" s="39"/>
      <c r="B314" s="39"/>
      <c r="C314" s="39" t="s">
        <v>278</v>
      </c>
      <c r="D314" s="39">
        <v>2</v>
      </c>
      <c r="E314" s="39">
        <v>216300482</v>
      </c>
      <c r="F314" s="39" t="s">
        <v>44</v>
      </c>
      <c r="G314" s="39" t="s">
        <v>35</v>
      </c>
      <c r="H314" s="92" t="s">
        <v>15867</v>
      </c>
      <c r="I314" s="42">
        <v>1.309E-8</v>
      </c>
      <c r="J314" s="117">
        <v>3.4732284280888197E-2</v>
      </c>
    </row>
    <row r="315" spans="1:10" ht="15">
      <c r="A315" s="39"/>
      <c r="B315" s="39"/>
      <c r="C315" s="39" t="s">
        <v>287</v>
      </c>
      <c r="D315" s="39">
        <v>2</v>
      </c>
      <c r="E315" s="39">
        <v>216287796</v>
      </c>
      <c r="F315" s="39" t="s">
        <v>36</v>
      </c>
      <c r="G315" s="39" t="s">
        <v>43</v>
      </c>
      <c r="H315" s="92" t="s">
        <v>15868</v>
      </c>
      <c r="I315" s="42">
        <v>1.5320000000000001E-8</v>
      </c>
      <c r="J315" s="117">
        <v>3.09538082659883E-2</v>
      </c>
    </row>
    <row r="316" spans="1:10" ht="15">
      <c r="A316" s="39"/>
      <c r="B316" s="39"/>
      <c r="C316" s="39" t="s">
        <v>288</v>
      </c>
      <c r="D316" s="39">
        <v>2</v>
      </c>
      <c r="E316" s="39">
        <v>216287093</v>
      </c>
      <c r="F316" s="39" t="s">
        <v>35</v>
      </c>
      <c r="G316" s="39" t="s">
        <v>36</v>
      </c>
      <c r="H316" s="92" t="s">
        <v>15868</v>
      </c>
      <c r="I316" s="42">
        <v>1.5770000000000002E-8</v>
      </c>
      <c r="J316" s="117">
        <v>2.9826939593963701E-2</v>
      </c>
    </row>
    <row r="317" spans="1:10" ht="15">
      <c r="A317" s="39"/>
      <c r="B317" s="39"/>
      <c r="C317" s="39" t="s">
        <v>801</v>
      </c>
      <c r="D317" s="39">
        <v>2</v>
      </c>
      <c r="E317" s="39">
        <v>216304384</v>
      </c>
      <c r="F317" s="39" t="s">
        <v>44</v>
      </c>
      <c r="G317" s="39" t="s">
        <v>43</v>
      </c>
      <c r="H317" s="92" t="s">
        <v>15869</v>
      </c>
      <c r="I317" s="42">
        <v>7.4480000000000003E-8</v>
      </c>
      <c r="J317" s="117">
        <v>7.0064144286339303E-3</v>
      </c>
    </row>
    <row r="318" spans="1:10" ht="15">
      <c r="A318" s="39"/>
      <c r="B318" s="39"/>
      <c r="C318" s="39" t="s">
        <v>15870</v>
      </c>
      <c r="D318" s="39">
        <v>2</v>
      </c>
      <c r="E318" s="39">
        <v>216305834</v>
      </c>
      <c r="F318" s="39" t="s">
        <v>36</v>
      </c>
      <c r="G318" s="39" t="s">
        <v>35</v>
      </c>
      <c r="H318" s="92" t="s">
        <v>15869</v>
      </c>
      <c r="I318" s="42">
        <v>9.5109999999999996E-8</v>
      </c>
      <c r="J318" s="117">
        <v>5.6848918270444998E-3</v>
      </c>
    </row>
    <row r="319" spans="1:10" ht="15">
      <c r="A319" s="39" t="s">
        <v>15871</v>
      </c>
      <c r="B319" s="39" t="s">
        <v>15872</v>
      </c>
      <c r="C319" s="39" t="s">
        <v>335</v>
      </c>
      <c r="D319" s="39">
        <v>4</v>
      </c>
      <c r="E319" s="39">
        <v>55993468</v>
      </c>
      <c r="F319" s="39" t="s">
        <v>44</v>
      </c>
      <c r="G319" s="39" t="s">
        <v>43</v>
      </c>
      <c r="H319" s="92" t="s">
        <v>116</v>
      </c>
      <c r="I319" s="42">
        <v>8.1629999999999996E-10</v>
      </c>
      <c r="J319" s="117">
        <v>1.7768476418374599E-3</v>
      </c>
    </row>
    <row r="320" spans="1:10" ht="15">
      <c r="A320" s="39"/>
      <c r="B320" s="39"/>
      <c r="C320" s="39" t="s">
        <v>307</v>
      </c>
      <c r="D320" s="39">
        <v>4</v>
      </c>
      <c r="E320" s="39">
        <v>55993915</v>
      </c>
      <c r="F320" s="39" t="s">
        <v>43</v>
      </c>
      <c r="G320" s="39" t="s">
        <v>44</v>
      </c>
      <c r="H320" s="92" t="s">
        <v>116</v>
      </c>
      <c r="I320" s="42">
        <v>3.7360000000000001E-11</v>
      </c>
      <c r="J320" s="117">
        <v>3.6247213646877101E-2</v>
      </c>
    </row>
    <row r="321" spans="1:10" ht="15">
      <c r="A321" s="39"/>
      <c r="B321" s="39"/>
      <c r="C321" s="39" t="s">
        <v>306</v>
      </c>
      <c r="D321" s="39">
        <v>4</v>
      </c>
      <c r="E321" s="39">
        <v>55994210</v>
      </c>
      <c r="F321" s="39" t="s">
        <v>44</v>
      </c>
      <c r="G321" s="39" t="s">
        <v>43</v>
      </c>
      <c r="H321" s="92" t="s">
        <v>116</v>
      </c>
      <c r="I321" s="42">
        <v>3.5299999999999997E-11</v>
      </c>
      <c r="J321" s="117">
        <v>3.6247213646877101E-2</v>
      </c>
    </row>
    <row r="322" spans="1:10" ht="15">
      <c r="A322" s="39"/>
      <c r="B322" s="39"/>
      <c r="C322" s="39" t="s">
        <v>305</v>
      </c>
      <c r="D322" s="39">
        <v>4</v>
      </c>
      <c r="E322" s="39">
        <v>55994226</v>
      </c>
      <c r="F322" s="39" t="s">
        <v>44</v>
      </c>
      <c r="G322" s="39" t="s">
        <v>35</v>
      </c>
      <c r="H322" s="92" t="s">
        <v>116</v>
      </c>
      <c r="I322" s="42">
        <v>3.528E-11</v>
      </c>
      <c r="J322" s="117">
        <v>3.7881489772461398E-2</v>
      </c>
    </row>
    <row r="323" spans="1:10" ht="15">
      <c r="A323" s="39"/>
      <c r="B323" s="39"/>
      <c r="C323" s="39" t="s">
        <v>299</v>
      </c>
      <c r="D323" s="39">
        <v>4</v>
      </c>
      <c r="E323" s="39">
        <v>55994266</v>
      </c>
      <c r="F323" s="39" t="s">
        <v>35</v>
      </c>
      <c r="G323" s="39" t="s">
        <v>44</v>
      </c>
      <c r="H323" s="92" t="s">
        <v>385</v>
      </c>
      <c r="I323" s="42">
        <v>2.006E-11</v>
      </c>
      <c r="J323" s="117">
        <v>6.99535189454807E-2</v>
      </c>
    </row>
    <row r="324" spans="1:10" ht="15">
      <c r="A324" s="39"/>
      <c r="B324" s="39"/>
      <c r="C324" s="39" t="s">
        <v>301</v>
      </c>
      <c r="D324" s="39">
        <v>4</v>
      </c>
      <c r="E324" s="39">
        <v>55994314</v>
      </c>
      <c r="F324" s="39" t="s">
        <v>44</v>
      </c>
      <c r="G324" s="39" t="s">
        <v>36</v>
      </c>
      <c r="H324" s="92" t="s">
        <v>116</v>
      </c>
      <c r="I324" s="42">
        <v>2.3789999999999999E-11</v>
      </c>
      <c r="J324" s="117">
        <v>5.9022995164305897E-2</v>
      </c>
    </row>
    <row r="325" spans="1:10" ht="15">
      <c r="A325" s="39"/>
      <c r="B325" s="39"/>
      <c r="C325" s="39" t="s">
        <v>336</v>
      </c>
      <c r="D325" s="39">
        <v>4</v>
      </c>
      <c r="E325" s="39">
        <v>55995061</v>
      </c>
      <c r="F325" s="39" t="s">
        <v>43</v>
      </c>
      <c r="G325" s="39" t="s">
        <v>44</v>
      </c>
      <c r="H325" s="92" t="s">
        <v>116</v>
      </c>
      <c r="I325" s="42">
        <v>9.5919999999999996E-10</v>
      </c>
      <c r="J325" s="117">
        <v>1.8469769478917501E-3</v>
      </c>
    </row>
    <row r="326" spans="1:10" ht="15">
      <c r="A326" s="39"/>
      <c r="B326" s="39"/>
      <c r="C326" s="39" t="s">
        <v>308</v>
      </c>
      <c r="D326" s="39">
        <v>4</v>
      </c>
      <c r="E326" s="39">
        <v>55995979</v>
      </c>
      <c r="F326" s="39" t="s">
        <v>44</v>
      </c>
      <c r="G326" s="39" t="s">
        <v>43</v>
      </c>
      <c r="H326" s="92" t="s">
        <v>298</v>
      </c>
      <c r="I326" s="42">
        <v>1.0059999999999999E-10</v>
      </c>
      <c r="J326" s="117">
        <v>1.80904648679398E-2</v>
      </c>
    </row>
    <row r="327" spans="1:10" ht="15">
      <c r="A327" s="39"/>
      <c r="B327" s="39"/>
      <c r="C327" s="39" t="s">
        <v>333</v>
      </c>
      <c r="D327" s="39">
        <v>4</v>
      </c>
      <c r="E327" s="39">
        <v>55996712</v>
      </c>
      <c r="F327" s="39" t="s">
        <v>43</v>
      </c>
      <c r="G327" s="39" t="s">
        <v>44</v>
      </c>
      <c r="H327" s="92" t="s">
        <v>116</v>
      </c>
      <c r="I327" s="42">
        <v>4.8010000000000003E-10</v>
      </c>
      <c r="J327" s="117">
        <v>2.9599543997926598E-3</v>
      </c>
    </row>
    <row r="328" spans="1:10" ht="15">
      <c r="A328" s="39"/>
      <c r="B328" s="39"/>
      <c r="C328" s="39" t="s">
        <v>327</v>
      </c>
      <c r="D328" s="39">
        <v>4</v>
      </c>
      <c r="E328" s="39">
        <v>55996903</v>
      </c>
      <c r="F328" s="39" t="s">
        <v>36</v>
      </c>
      <c r="G328" s="39" t="s">
        <v>35</v>
      </c>
      <c r="H328" s="92" t="s">
        <v>116</v>
      </c>
      <c r="I328" s="42">
        <v>4.4130000000000002E-10</v>
      </c>
      <c r="J328" s="117">
        <v>3.9277072616598803E-3</v>
      </c>
    </row>
    <row r="329" spans="1:10" ht="15">
      <c r="A329" s="39"/>
      <c r="B329" s="39"/>
      <c r="C329" s="39" t="s">
        <v>331</v>
      </c>
      <c r="D329" s="39">
        <v>4</v>
      </c>
      <c r="E329" s="39">
        <v>55997340</v>
      </c>
      <c r="F329" s="39" t="s">
        <v>35</v>
      </c>
      <c r="G329" s="39" t="s">
        <v>36</v>
      </c>
      <c r="H329" s="92" t="s">
        <v>116</v>
      </c>
      <c r="I329" s="42">
        <v>4.1230000000000001E-10</v>
      </c>
      <c r="J329" s="117">
        <v>4.2559711649483804E-3</v>
      </c>
    </row>
    <row r="330" spans="1:10" ht="15">
      <c r="A330" s="39"/>
      <c r="B330" s="39"/>
      <c r="C330" s="39" t="s">
        <v>332</v>
      </c>
      <c r="D330" s="39">
        <v>4</v>
      </c>
      <c r="E330" s="39">
        <v>55997622</v>
      </c>
      <c r="F330" s="39" t="s">
        <v>43</v>
      </c>
      <c r="G330" s="39" t="s">
        <v>44</v>
      </c>
      <c r="H330" s="92" t="s">
        <v>116</v>
      </c>
      <c r="I330" s="42">
        <v>4.78E-10</v>
      </c>
      <c r="J330" s="117">
        <v>3.2037673079845599E-3</v>
      </c>
    </row>
    <row r="331" spans="1:10" ht="15">
      <c r="A331" s="39"/>
      <c r="B331" s="39"/>
      <c r="C331" s="39" t="s">
        <v>304</v>
      </c>
      <c r="D331" s="39">
        <v>4</v>
      </c>
      <c r="E331" s="39">
        <v>55997914</v>
      </c>
      <c r="F331" s="39" t="s">
        <v>44</v>
      </c>
      <c r="G331" s="39" t="s">
        <v>43</v>
      </c>
      <c r="H331" s="92" t="s">
        <v>116</v>
      </c>
      <c r="I331" s="42">
        <v>3.0480000000000001E-11</v>
      </c>
      <c r="J331" s="117">
        <v>4.62786028641088E-2</v>
      </c>
    </row>
    <row r="332" spans="1:10" ht="15">
      <c r="A332" s="39"/>
      <c r="B332" s="39"/>
      <c r="C332" s="39" t="s">
        <v>329</v>
      </c>
      <c r="D332" s="39">
        <v>4</v>
      </c>
      <c r="E332" s="39">
        <v>55998086</v>
      </c>
      <c r="F332" s="39" t="s">
        <v>35</v>
      </c>
      <c r="G332" s="39" t="s">
        <v>43</v>
      </c>
      <c r="H332" s="92" t="s">
        <v>116</v>
      </c>
      <c r="I332" s="42">
        <v>4.0919999999999999E-10</v>
      </c>
      <c r="J332" s="117">
        <v>3.7551363366721598E-3</v>
      </c>
    </row>
    <row r="333" spans="1:10" ht="15">
      <c r="A333" s="39"/>
      <c r="B333" s="39"/>
      <c r="C333" s="39" t="s">
        <v>337</v>
      </c>
      <c r="D333" s="39">
        <v>4</v>
      </c>
      <c r="E333" s="39">
        <v>55999185</v>
      </c>
      <c r="F333" s="39" t="s">
        <v>36</v>
      </c>
      <c r="G333" s="39" t="s">
        <v>35</v>
      </c>
      <c r="H333" s="92" t="s">
        <v>116</v>
      </c>
      <c r="I333" s="42">
        <v>1.115E-9</v>
      </c>
      <c r="J333" s="117">
        <v>1.64795233095013E-3</v>
      </c>
    </row>
    <row r="334" spans="1:10" ht="15">
      <c r="A334" s="39"/>
      <c r="B334" s="39"/>
      <c r="C334" s="39" t="s">
        <v>323</v>
      </c>
      <c r="D334" s="39">
        <v>4</v>
      </c>
      <c r="E334" s="39">
        <v>55999781</v>
      </c>
      <c r="F334" s="39" t="s">
        <v>44</v>
      </c>
      <c r="G334" s="39" t="s">
        <v>43</v>
      </c>
      <c r="H334" s="92" t="s">
        <v>116</v>
      </c>
      <c r="I334" s="42">
        <v>2.1560000000000001E-10</v>
      </c>
      <c r="J334" s="117">
        <v>6.9129824026521302E-3</v>
      </c>
    </row>
    <row r="335" spans="1:10" ht="15">
      <c r="A335" s="39"/>
      <c r="B335" s="39"/>
      <c r="C335" s="39" t="s">
        <v>326</v>
      </c>
      <c r="D335" s="39">
        <v>4</v>
      </c>
      <c r="E335" s="39">
        <v>56000009</v>
      </c>
      <c r="F335" s="39" t="s">
        <v>35</v>
      </c>
      <c r="G335" s="39" t="s">
        <v>44</v>
      </c>
      <c r="H335" s="92" t="s">
        <v>116</v>
      </c>
      <c r="I335" s="42">
        <v>2.7160000000000002E-10</v>
      </c>
      <c r="J335" s="117">
        <v>5.9240853540102499E-3</v>
      </c>
    </row>
    <row r="336" spans="1:10" ht="15">
      <c r="A336" s="39"/>
      <c r="B336" s="39"/>
      <c r="C336" s="39" t="s">
        <v>325</v>
      </c>
      <c r="D336" s="39">
        <v>4</v>
      </c>
      <c r="E336" s="39">
        <v>56000053</v>
      </c>
      <c r="F336" s="39" t="s">
        <v>35</v>
      </c>
      <c r="G336" s="39" t="s">
        <v>43</v>
      </c>
      <c r="H336" s="92" t="s">
        <v>116</v>
      </c>
      <c r="I336" s="42">
        <v>2.39E-10</v>
      </c>
      <c r="J336" s="117">
        <v>7.2679695446135097E-3</v>
      </c>
    </row>
    <row r="337" spans="1:10" ht="15">
      <c r="A337" s="39"/>
      <c r="B337" s="39"/>
      <c r="C337" s="39" t="s">
        <v>315</v>
      </c>
      <c r="D337" s="39">
        <v>4</v>
      </c>
      <c r="E337" s="39">
        <v>56001509</v>
      </c>
      <c r="F337" s="39" t="s">
        <v>44</v>
      </c>
      <c r="G337" s="39" t="s">
        <v>43</v>
      </c>
      <c r="H337" s="92" t="s">
        <v>116</v>
      </c>
      <c r="I337" s="42">
        <v>1.694E-10</v>
      </c>
      <c r="J337" s="117">
        <v>8.9260640638564905E-3</v>
      </c>
    </row>
    <row r="338" spans="1:10" ht="15">
      <c r="A338" s="39"/>
      <c r="B338" s="39"/>
      <c r="C338" s="39" t="s">
        <v>318</v>
      </c>
      <c r="D338" s="39">
        <v>4</v>
      </c>
      <c r="E338" s="39">
        <v>56002267</v>
      </c>
      <c r="F338" s="39" t="s">
        <v>44</v>
      </c>
      <c r="G338" s="39" t="s">
        <v>35</v>
      </c>
      <c r="H338" s="92" t="s">
        <v>116</v>
      </c>
      <c r="I338" s="42">
        <v>1.7320000000000001E-10</v>
      </c>
      <c r="J338" s="117">
        <v>8.5659238774144202E-3</v>
      </c>
    </row>
    <row r="339" spans="1:10" ht="15">
      <c r="A339" s="39"/>
      <c r="B339" s="39"/>
      <c r="C339" s="39" t="s">
        <v>320</v>
      </c>
      <c r="D339" s="39">
        <v>4</v>
      </c>
      <c r="E339" s="39">
        <v>56002665</v>
      </c>
      <c r="F339" s="39" t="s">
        <v>44</v>
      </c>
      <c r="G339" s="39" t="s">
        <v>43</v>
      </c>
      <c r="H339" s="92" t="s">
        <v>116</v>
      </c>
      <c r="I339" s="42">
        <v>1.865E-10</v>
      </c>
      <c r="J339" s="117">
        <v>7.8896410708680503E-3</v>
      </c>
    </row>
    <row r="340" spans="1:10" ht="15">
      <c r="A340" s="39"/>
      <c r="B340" s="39"/>
      <c r="C340" s="39" t="s">
        <v>319</v>
      </c>
      <c r="D340" s="39">
        <v>4</v>
      </c>
      <c r="E340" s="39">
        <v>56002689</v>
      </c>
      <c r="F340" s="39" t="s">
        <v>35</v>
      </c>
      <c r="G340" s="39" t="s">
        <v>44</v>
      </c>
      <c r="H340" s="92" t="s">
        <v>116</v>
      </c>
      <c r="I340" s="42">
        <v>1.785E-10</v>
      </c>
      <c r="J340" s="117">
        <v>8.2206588573163295E-3</v>
      </c>
    </row>
    <row r="341" spans="1:10" ht="15">
      <c r="A341" s="39"/>
      <c r="B341" s="39"/>
      <c r="C341" s="39" t="s">
        <v>334</v>
      </c>
      <c r="D341" s="39">
        <v>4</v>
      </c>
      <c r="E341" s="39">
        <v>56002776</v>
      </c>
      <c r="F341" s="39" t="s">
        <v>35</v>
      </c>
      <c r="G341" s="39" t="s">
        <v>36</v>
      </c>
      <c r="H341" s="92" t="s">
        <v>298</v>
      </c>
      <c r="I341" s="42">
        <v>6.3080000000000003E-10</v>
      </c>
      <c r="J341" s="117">
        <v>3.0600627640746999E-3</v>
      </c>
    </row>
    <row r="342" spans="1:10" ht="15">
      <c r="A342" s="39"/>
      <c r="B342" s="39"/>
      <c r="C342" s="39" t="s">
        <v>321</v>
      </c>
      <c r="D342" s="39">
        <v>4</v>
      </c>
      <c r="E342" s="39">
        <v>56002972</v>
      </c>
      <c r="F342" s="39" t="s">
        <v>43</v>
      </c>
      <c r="G342" s="39" t="s">
        <v>36</v>
      </c>
      <c r="H342" s="92" t="s">
        <v>116</v>
      </c>
      <c r="I342" s="42">
        <v>1.9369999999999999E-10</v>
      </c>
      <c r="J342" s="117">
        <v>7.57226963827967E-3</v>
      </c>
    </row>
    <row r="343" spans="1:10" ht="15">
      <c r="A343" s="39"/>
      <c r="B343" s="39"/>
      <c r="C343" s="39" t="s">
        <v>339</v>
      </c>
      <c r="D343" s="39">
        <v>4</v>
      </c>
      <c r="E343" s="39">
        <v>56003117</v>
      </c>
      <c r="F343" s="39" t="s">
        <v>43</v>
      </c>
      <c r="G343" s="39" t="s">
        <v>44</v>
      </c>
      <c r="H343" s="92" t="s">
        <v>116</v>
      </c>
      <c r="I343" s="42">
        <v>1.9730000000000001E-9</v>
      </c>
      <c r="J343" s="117">
        <v>9.3308652348718195E-4</v>
      </c>
    </row>
    <row r="344" spans="1:10" ht="15">
      <c r="A344" s="39"/>
      <c r="B344" s="39"/>
      <c r="C344" s="39" t="s">
        <v>317</v>
      </c>
      <c r="D344" s="39">
        <v>4</v>
      </c>
      <c r="E344" s="39">
        <v>56003502</v>
      </c>
      <c r="F344" s="39" t="s">
        <v>36</v>
      </c>
      <c r="G344" s="39" t="s">
        <v>35</v>
      </c>
      <c r="H344" s="92" t="s">
        <v>116</v>
      </c>
      <c r="I344" s="42">
        <v>1.715E-10</v>
      </c>
      <c r="J344" s="117">
        <v>8.9260640638564905E-3</v>
      </c>
    </row>
    <row r="345" spans="1:10" ht="15">
      <c r="A345" s="39"/>
      <c r="B345" s="39"/>
      <c r="C345" s="39" t="s">
        <v>340</v>
      </c>
      <c r="D345" s="39">
        <v>4</v>
      </c>
      <c r="E345" s="39">
        <v>56003707</v>
      </c>
      <c r="F345" s="39" t="s">
        <v>43</v>
      </c>
      <c r="G345" s="39" t="s">
        <v>36</v>
      </c>
      <c r="H345" s="92" t="s">
        <v>116</v>
      </c>
      <c r="I345" s="42">
        <v>2.059E-9</v>
      </c>
      <c r="J345" s="117">
        <v>8.9869177811847598E-4</v>
      </c>
    </row>
    <row r="346" spans="1:10" ht="15">
      <c r="A346" s="39"/>
      <c r="B346" s="39"/>
      <c r="C346" s="39" t="s">
        <v>338</v>
      </c>
      <c r="D346" s="39">
        <v>4</v>
      </c>
      <c r="E346" s="39">
        <v>56004454</v>
      </c>
      <c r="F346" s="39" t="s">
        <v>43</v>
      </c>
      <c r="G346" s="39" t="s">
        <v>44</v>
      </c>
      <c r="H346" s="92" t="s">
        <v>116</v>
      </c>
      <c r="I346" s="42">
        <v>2.0209999999999999E-9</v>
      </c>
      <c r="J346" s="117">
        <v>8.9869177811847598E-4</v>
      </c>
    </row>
    <row r="347" spans="1:10" ht="15">
      <c r="A347" s="39"/>
      <c r="B347" s="39"/>
      <c r="C347" s="39" t="s">
        <v>297</v>
      </c>
      <c r="D347" s="39">
        <v>4</v>
      </c>
      <c r="E347" s="39">
        <v>56005526</v>
      </c>
      <c r="F347" s="39" t="s">
        <v>43</v>
      </c>
      <c r="G347" s="39" t="s">
        <v>35</v>
      </c>
      <c r="H347" s="92" t="s">
        <v>298</v>
      </c>
      <c r="I347" s="42">
        <v>1.726E-11</v>
      </c>
      <c r="J347" s="117">
        <v>9.2039091241624807E-2</v>
      </c>
    </row>
    <row r="348" spans="1:10" ht="15">
      <c r="A348" s="39"/>
      <c r="B348" s="39"/>
      <c r="C348" s="39" t="s">
        <v>322</v>
      </c>
      <c r="D348" s="39">
        <v>4</v>
      </c>
      <c r="E348" s="39">
        <v>56006102</v>
      </c>
      <c r="F348" s="39" t="s">
        <v>43</v>
      </c>
      <c r="G348" s="39" t="s">
        <v>35</v>
      </c>
      <c r="H348" s="92" t="s">
        <v>197</v>
      </c>
      <c r="I348" s="42">
        <v>1.9909999999999999E-10</v>
      </c>
      <c r="J348" s="117">
        <v>6.8815964310432803E-3</v>
      </c>
    </row>
    <row r="349" spans="1:10" ht="15">
      <c r="A349" s="39"/>
      <c r="B349" s="39"/>
      <c r="C349" s="39" t="s">
        <v>312</v>
      </c>
      <c r="D349" s="39">
        <v>4</v>
      </c>
      <c r="E349" s="39">
        <v>56007093</v>
      </c>
      <c r="F349" s="39" t="s">
        <v>36</v>
      </c>
      <c r="G349" s="39" t="s">
        <v>35</v>
      </c>
      <c r="H349" s="92" t="s">
        <v>197</v>
      </c>
      <c r="I349" s="42">
        <v>1.651E-10</v>
      </c>
      <c r="J349" s="117">
        <v>8.1360904156164097E-3</v>
      </c>
    </row>
    <row r="350" spans="1:10" ht="15">
      <c r="A350" s="39"/>
      <c r="B350" s="39"/>
      <c r="C350" s="39" t="s">
        <v>314</v>
      </c>
      <c r="D350" s="39">
        <v>4</v>
      </c>
      <c r="E350" s="39">
        <v>56007249</v>
      </c>
      <c r="F350" s="39" t="s">
        <v>35</v>
      </c>
      <c r="G350" s="39" t="s">
        <v>36</v>
      </c>
      <c r="H350" s="92" t="s">
        <v>197</v>
      </c>
      <c r="I350" s="42">
        <v>1.656E-10</v>
      </c>
      <c r="J350" s="117">
        <v>9.2291042688740898E-3</v>
      </c>
    </row>
    <row r="351" spans="1:10" ht="15">
      <c r="A351" s="39"/>
      <c r="B351" s="39"/>
      <c r="C351" s="39" t="s">
        <v>296</v>
      </c>
      <c r="D351" s="39">
        <v>4</v>
      </c>
      <c r="E351" s="39">
        <v>56007425</v>
      </c>
      <c r="F351" s="39" t="s">
        <v>43</v>
      </c>
      <c r="G351" s="39" t="s">
        <v>44</v>
      </c>
      <c r="H351" s="92" t="s">
        <v>116</v>
      </c>
      <c r="I351" s="42">
        <v>1.7179999999999999E-11</v>
      </c>
      <c r="J351" s="117">
        <v>7.7933317732689703E-2</v>
      </c>
    </row>
    <row r="352" spans="1:10" ht="15">
      <c r="A352" s="39"/>
      <c r="B352" s="39"/>
      <c r="C352" s="39" t="s">
        <v>289</v>
      </c>
      <c r="D352" s="39">
        <v>4</v>
      </c>
      <c r="E352" s="39">
        <v>56008477</v>
      </c>
      <c r="F352" s="39" t="s">
        <v>35</v>
      </c>
      <c r="G352" s="39" t="s">
        <v>36</v>
      </c>
      <c r="H352" s="92" t="s">
        <v>105</v>
      </c>
      <c r="I352" s="42">
        <v>1.0380000000000001E-11</v>
      </c>
      <c r="J352" s="117">
        <v>0.13494668960072601</v>
      </c>
    </row>
    <row r="353" spans="1:10" ht="15">
      <c r="A353" s="39"/>
      <c r="B353" s="39"/>
      <c r="C353" s="39" t="s">
        <v>292</v>
      </c>
      <c r="D353" s="39">
        <v>4</v>
      </c>
      <c r="E353" s="39">
        <v>56008969</v>
      </c>
      <c r="F353" s="39" t="s">
        <v>36</v>
      </c>
      <c r="G353" s="39" t="s">
        <v>35</v>
      </c>
      <c r="H353" s="92" t="s">
        <v>116</v>
      </c>
      <c r="I353" s="42">
        <v>1.1019999999999999E-11</v>
      </c>
      <c r="J353" s="117">
        <v>0.117566233445882</v>
      </c>
    </row>
    <row r="354" spans="1:10" ht="15">
      <c r="A354" s="39"/>
      <c r="B354" s="39"/>
      <c r="C354" s="39" t="s">
        <v>310</v>
      </c>
      <c r="D354" s="39">
        <v>4</v>
      </c>
      <c r="E354" s="39">
        <v>56009245</v>
      </c>
      <c r="F354" s="39" t="s">
        <v>44</v>
      </c>
      <c r="G354" s="39" t="s">
        <v>43</v>
      </c>
      <c r="H354" s="92" t="s">
        <v>116</v>
      </c>
      <c r="I354" s="42">
        <v>1.243E-10</v>
      </c>
      <c r="J354" s="117">
        <v>1.2403890580839899E-2</v>
      </c>
    </row>
    <row r="355" spans="1:10" ht="15">
      <c r="A355" s="39"/>
      <c r="B355" s="39"/>
      <c r="C355" s="39" t="s">
        <v>294</v>
      </c>
      <c r="D355" s="39">
        <v>4</v>
      </c>
      <c r="E355" s="39">
        <v>56010165</v>
      </c>
      <c r="F355" s="39" t="s">
        <v>35</v>
      </c>
      <c r="G355" s="39" t="s">
        <v>36</v>
      </c>
      <c r="H355" s="92" t="s">
        <v>197</v>
      </c>
      <c r="I355" s="42">
        <v>2.3439999999999999E-11</v>
      </c>
      <c r="J355" s="117">
        <v>5.5624828172756803E-2</v>
      </c>
    </row>
    <row r="356" spans="1:10" ht="15">
      <c r="A356" s="39"/>
      <c r="B356" s="39"/>
      <c r="C356" s="39" t="s">
        <v>302</v>
      </c>
      <c r="D356" s="39">
        <v>4</v>
      </c>
      <c r="E356" s="39">
        <v>56011889</v>
      </c>
      <c r="F356" s="39" t="s">
        <v>43</v>
      </c>
      <c r="G356" s="39" t="s">
        <v>44</v>
      </c>
      <c r="H356" s="92" t="s">
        <v>197</v>
      </c>
      <c r="I356" s="42">
        <v>3.8270000000000001E-11</v>
      </c>
      <c r="J356" s="117">
        <v>4.0541454930235199E-2</v>
      </c>
    </row>
    <row r="357" spans="1:10" ht="15">
      <c r="A357" s="39"/>
      <c r="B357" s="39"/>
      <c r="C357" s="39" t="s">
        <v>354</v>
      </c>
      <c r="D357" s="39">
        <v>4</v>
      </c>
      <c r="E357" s="39">
        <v>56015840</v>
      </c>
      <c r="F357" s="39" t="s">
        <v>43</v>
      </c>
      <c r="G357" s="39" t="s">
        <v>44</v>
      </c>
      <c r="H357" s="92" t="s">
        <v>342</v>
      </c>
      <c r="I357" s="42">
        <v>2.578E-9</v>
      </c>
      <c r="J357" s="117">
        <v>6.0406992933338698E-4</v>
      </c>
    </row>
    <row r="358" spans="1:10" ht="15">
      <c r="A358" s="39"/>
      <c r="B358" s="39"/>
      <c r="C358" s="39" t="s">
        <v>350</v>
      </c>
      <c r="D358" s="39">
        <v>4</v>
      </c>
      <c r="E358" s="39">
        <v>56015841</v>
      </c>
      <c r="F358" s="39" t="s">
        <v>35</v>
      </c>
      <c r="G358" s="39" t="s">
        <v>36</v>
      </c>
      <c r="H358" s="92" t="s">
        <v>342</v>
      </c>
      <c r="I358" s="42">
        <v>2.4140000000000001E-9</v>
      </c>
      <c r="J358" s="117">
        <v>6.6010470153650099E-4</v>
      </c>
    </row>
    <row r="359" spans="1:10" ht="15">
      <c r="A359" s="39"/>
      <c r="B359" s="39"/>
      <c r="C359" s="39" t="s">
        <v>346</v>
      </c>
      <c r="D359" s="39">
        <v>4</v>
      </c>
      <c r="E359" s="39">
        <v>56016071</v>
      </c>
      <c r="F359" s="39" t="s">
        <v>35</v>
      </c>
      <c r="G359" s="39" t="s">
        <v>36</v>
      </c>
      <c r="H359" s="92" t="s">
        <v>342</v>
      </c>
      <c r="I359" s="42">
        <v>2.2210000000000001E-9</v>
      </c>
      <c r="J359" s="117">
        <v>7.2149736436798704E-4</v>
      </c>
    </row>
    <row r="360" spans="1:10" ht="15">
      <c r="A360" s="39"/>
      <c r="B360" s="39"/>
      <c r="C360" s="39" t="s">
        <v>344</v>
      </c>
      <c r="D360" s="39">
        <v>4</v>
      </c>
      <c r="E360" s="39">
        <v>56016721</v>
      </c>
      <c r="F360" s="39" t="s">
        <v>36</v>
      </c>
      <c r="G360" s="39" t="s">
        <v>43</v>
      </c>
      <c r="H360" s="92" t="s">
        <v>342</v>
      </c>
      <c r="I360" s="42">
        <v>2.191E-9</v>
      </c>
      <c r="J360" s="117">
        <v>7.2149736436798704E-4</v>
      </c>
    </row>
    <row r="361" spans="1:10" ht="15">
      <c r="A361" s="39"/>
      <c r="B361" s="39"/>
      <c r="C361" s="39" t="s">
        <v>347</v>
      </c>
      <c r="D361" s="39">
        <v>4</v>
      </c>
      <c r="E361" s="39">
        <v>56017274</v>
      </c>
      <c r="F361" s="39" t="s">
        <v>44</v>
      </c>
      <c r="G361" s="39" t="s">
        <v>43</v>
      </c>
      <c r="H361" s="92" t="s">
        <v>342</v>
      </c>
      <c r="I361" s="42">
        <v>2.2670000000000001E-9</v>
      </c>
      <c r="J361" s="117">
        <v>6.9009955636481198E-4</v>
      </c>
    </row>
    <row r="362" spans="1:10" ht="15">
      <c r="A362" s="39"/>
      <c r="B362" s="39"/>
      <c r="C362" s="39" t="s">
        <v>341</v>
      </c>
      <c r="D362" s="39">
        <v>4</v>
      </c>
      <c r="E362" s="39">
        <v>56017967</v>
      </c>
      <c r="F362" s="39" t="s">
        <v>35</v>
      </c>
      <c r="G362" s="39" t="s">
        <v>36</v>
      </c>
      <c r="H362" s="92" t="s">
        <v>342</v>
      </c>
      <c r="I362" s="42">
        <v>2.16E-9</v>
      </c>
      <c r="J362" s="117">
        <v>6.6487304108741403E-4</v>
      </c>
    </row>
    <row r="363" spans="1:10" ht="15">
      <c r="A363" s="39"/>
      <c r="B363" s="39"/>
      <c r="C363" s="39" t="s">
        <v>311</v>
      </c>
      <c r="D363" s="39">
        <v>4</v>
      </c>
      <c r="E363" s="39">
        <v>56019068</v>
      </c>
      <c r="F363" s="39" t="s">
        <v>35</v>
      </c>
      <c r="G363" s="39" t="s">
        <v>43</v>
      </c>
      <c r="H363" s="92" t="s">
        <v>197</v>
      </c>
      <c r="I363" s="42">
        <v>1.2779999999999999E-10</v>
      </c>
      <c r="J363" s="117">
        <v>1.257361977537E-2</v>
      </c>
    </row>
    <row r="364" spans="1:10" ht="15">
      <c r="A364" s="39"/>
      <c r="B364" s="39"/>
      <c r="C364" s="39" t="s">
        <v>355</v>
      </c>
      <c r="D364" s="39">
        <v>4</v>
      </c>
      <c r="E364" s="39">
        <v>56019139</v>
      </c>
      <c r="F364" s="39" t="s">
        <v>44</v>
      </c>
      <c r="G364" s="39" t="s">
        <v>35</v>
      </c>
      <c r="H364" s="92" t="s">
        <v>342</v>
      </c>
      <c r="I364" s="42">
        <v>2.7430000000000001E-9</v>
      </c>
      <c r="J364" s="117">
        <v>6.0406992933338698E-4</v>
      </c>
    </row>
    <row r="365" spans="1:10" ht="15">
      <c r="A365" s="39"/>
      <c r="B365" s="39"/>
      <c r="C365" s="39" t="s">
        <v>309</v>
      </c>
      <c r="D365" s="39">
        <v>4</v>
      </c>
      <c r="E365" s="39">
        <v>56022903</v>
      </c>
      <c r="F365" s="39" t="s">
        <v>35</v>
      </c>
      <c r="G365" s="39" t="s">
        <v>44</v>
      </c>
      <c r="H365" s="92" t="s">
        <v>116</v>
      </c>
      <c r="I365" s="42">
        <v>1.173E-10</v>
      </c>
      <c r="J365" s="117">
        <v>1.2403890580839899E-2</v>
      </c>
    </row>
    <row r="366" spans="1:10" ht="15">
      <c r="A366" s="39"/>
      <c r="B366" s="39"/>
      <c r="C366" s="39" t="s">
        <v>352</v>
      </c>
      <c r="D366" s="39">
        <v>4</v>
      </c>
      <c r="E366" s="39">
        <v>56023005</v>
      </c>
      <c r="F366" s="39" t="s">
        <v>35</v>
      </c>
      <c r="G366" s="39" t="s">
        <v>43</v>
      </c>
      <c r="H366" s="92" t="s">
        <v>342</v>
      </c>
      <c r="I366" s="42">
        <v>2.555E-9</v>
      </c>
      <c r="J366" s="117">
        <v>6.0883503195047195E-4</v>
      </c>
    </row>
    <row r="367" spans="1:10" ht="15">
      <c r="A367" s="39"/>
      <c r="B367" s="39"/>
      <c r="C367" s="39" t="s">
        <v>348</v>
      </c>
      <c r="D367" s="39">
        <v>4</v>
      </c>
      <c r="E367" s="39">
        <v>56023763</v>
      </c>
      <c r="F367" s="39" t="s">
        <v>36</v>
      </c>
      <c r="G367" s="39" t="s">
        <v>35</v>
      </c>
      <c r="H367" s="92" t="s">
        <v>342</v>
      </c>
      <c r="I367" s="42">
        <v>2.28E-9</v>
      </c>
      <c r="J367" s="117">
        <v>6.4097413088484202E-4</v>
      </c>
    </row>
    <row r="368" spans="1:10" ht="15">
      <c r="A368" s="39"/>
      <c r="B368" s="39"/>
      <c r="C368" s="39" t="s">
        <v>351</v>
      </c>
      <c r="D368" s="39">
        <v>4</v>
      </c>
      <c r="E368" s="39">
        <v>56024199</v>
      </c>
      <c r="F368" s="39" t="s">
        <v>43</v>
      </c>
      <c r="G368" s="39" t="s">
        <v>44</v>
      </c>
      <c r="H368" s="92" t="s">
        <v>248</v>
      </c>
      <c r="I368" s="42">
        <v>2.4800000000000001E-9</v>
      </c>
      <c r="J368" s="117">
        <v>6.1831579794241497E-4</v>
      </c>
    </row>
    <row r="369" spans="1:10" ht="15">
      <c r="A369" s="39" t="s">
        <v>704</v>
      </c>
      <c r="B369" s="39" t="s">
        <v>15873</v>
      </c>
      <c r="C369" s="39" t="s">
        <v>405</v>
      </c>
      <c r="D369" s="39">
        <v>6</v>
      </c>
      <c r="E369" s="39">
        <v>151816011</v>
      </c>
      <c r="F369" s="39" t="s">
        <v>43</v>
      </c>
      <c r="G369" s="39" t="s">
        <v>44</v>
      </c>
      <c r="H369" s="92" t="s">
        <v>406</v>
      </c>
      <c r="I369" s="42">
        <v>3.7399999999999997E-8</v>
      </c>
      <c r="J369" s="117">
        <v>0.56507631130147296</v>
      </c>
    </row>
    <row r="370" spans="1:10" ht="15">
      <c r="A370" s="39"/>
      <c r="B370" s="39"/>
      <c r="C370" s="39" t="s">
        <v>637</v>
      </c>
      <c r="D370" s="39">
        <v>6</v>
      </c>
      <c r="E370" s="39">
        <v>152037556</v>
      </c>
      <c r="F370" s="39" t="s">
        <v>44</v>
      </c>
      <c r="G370" s="39" t="s">
        <v>43</v>
      </c>
      <c r="H370" s="92" t="s">
        <v>494</v>
      </c>
      <c r="I370" s="42">
        <v>2.7290000000000002E-7</v>
      </c>
      <c r="J370" s="117">
        <v>9.5987458269833403E-2</v>
      </c>
    </row>
    <row r="371" spans="1:10" ht="15">
      <c r="A371" s="39"/>
      <c r="B371" s="39"/>
      <c r="C371" s="39" t="s">
        <v>640</v>
      </c>
      <c r="D371" s="39">
        <v>6</v>
      </c>
      <c r="E371" s="39">
        <v>152033643</v>
      </c>
      <c r="F371" s="39" t="s">
        <v>44</v>
      </c>
      <c r="G371" s="39" t="s">
        <v>36</v>
      </c>
      <c r="H371" s="92" t="s">
        <v>494</v>
      </c>
      <c r="I371" s="42">
        <v>7.2930000000000005E-7</v>
      </c>
      <c r="J371" s="117">
        <v>3.5640820874810603E-2</v>
      </c>
    </row>
    <row r="372" spans="1:10" ht="15">
      <c r="A372" s="39"/>
      <c r="B372" s="39"/>
      <c r="C372" s="39" t="s">
        <v>506</v>
      </c>
      <c r="D372" s="39">
        <v>6</v>
      </c>
      <c r="E372" s="39">
        <v>151826249</v>
      </c>
      <c r="F372" s="39" t="s">
        <v>43</v>
      </c>
      <c r="G372" s="39" t="s">
        <v>44</v>
      </c>
      <c r="H372" s="92" t="s">
        <v>510</v>
      </c>
      <c r="I372" s="42">
        <v>1.9300000000000002E-6</v>
      </c>
      <c r="J372" s="117">
        <v>1.31477928890799E-2</v>
      </c>
    </row>
    <row r="373" spans="1:10" ht="15">
      <c r="A373" s="39"/>
      <c r="B373" s="39"/>
      <c r="C373" s="39" t="s">
        <v>641</v>
      </c>
      <c r="D373" s="39">
        <v>6</v>
      </c>
      <c r="E373" s="39">
        <v>152029556</v>
      </c>
      <c r="F373" s="39" t="s">
        <v>44</v>
      </c>
      <c r="G373" s="39" t="s">
        <v>36</v>
      </c>
      <c r="H373" s="92" t="s">
        <v>1004</v>
      </c>
      <c r="I373" s="42">
        <v>1.716E-6</v>
      </c>
      <c r="J373" s="117">
        <v>1.3108832063965899E-2</v>
      </c>
    </row>
    <row r="374" spans="1:10" ht="15">
      <c r="A374" s="39"/>
      <c r="B374" s="39"/>
      <c r="C374" s="39" t="s">
        <v>657</v>
      </c>
      <c r="D374" s="39">
        <v>6</v>
      </c>
      <c r="E374" s="39">
        <v>152037557</v>
      </c>
      <c r="F374" s="39" t="s">
        <v>35</v>
      </c>
      <c r="G374" s="39" t="s">
        <v>44</v>
      </c>
      <c r="H374" s="92" t="s">
        <v>494</v>
      </c>
      <c r="I374" s="42">
        <v>2.553E-6</v>
      </c>
      <c r="J374" s="117">
        <v>1.15275491048653E-2</v>
      </c>
    </row>
    <row r="375" spans="1:10" ht="15">
      <c r="A375" s="39"/>
      <c r="B375" s="39"/>
      <c r="C375" s="39" t="s">
        <v>504</v>
      </c>
      <c r="D375" s="39">
        <v>6</v>
      </c>
      <c r="E375" s="39">
        <v>151803754</v>
      </c>
      <c r="F375" s="39" t="s">
        <v>35</v>
      </c>
      <c r="G375" s="39" t="s">
        <v>43</v>
      </c>
      <c r="H375" s="92" t="s">
        <v>276</v>
      </c>
      <c r="I375" s="42">
        <v>1.906E-6</v>
      </c>
      <c r="J375" s="117">
        <v>1.1196619023349501E-2</v>
      </c>
    </row>
    <row r="376" spans="1:10" ht="15">
      <c r="A376" s="39"/>
      <c r="B376" s="39"/>
      <c r="C376" s="39" t="s">
        <v>642</v>
      </c>
      <c r="D376" s="39">
        <v>6</v>
      </c>
      <c r="E376" s="39">
        <v>152029608</v>
      </c>
      <c r="F376" s="39" t="s">
        <v>43</v>
      </c>
      <c r="G376" s="39" t="s">
        <v>44</v>
      </c>
      <c r="H376" s="92" t="s">
        <v>1004</v>
      </c>
      <c r="I376" s="42">
        <v>1.9759999999999998E-6</v>
      </c>
      <c r="J376" s="117">
        <v>1.0860760780912001E-2</v>
      </c>
    </row>
    <row r="377" spans="1:10" ht="15">
      <c r="A377" s="39"/>
      <c r="B377" s="39"/>
      <c r="C377" s="39" t="s">
        <v>659</v>
      </c>
      <c r="D377" s="39">
        <v>6</v>
      </c>
      <c r="E377" s="39">
        <v>152056369</v>
      </c>
      <c r="F377" s="39" t="s">
        <v>35</v>
      </c>
      <c r="G377" s="39" t="s">
        <v>36</v>
      </c>
      <c r="H377" s="92" t="s">
        <v>510</v>
      </c>
      <c r="I377" s="42">
        <v>2.4559999999999999E-6</v>
      </c>
      <c r="J377" s="117">
        <v>1.05519004115745E-2</v>
      </c>
    </row>
    <row r="378" spans="1:10" ht="15">
      <c r="A378" s="39"/>
      <c r="B378" s="39"/>
      <c r="C378" s="39" t="s">
        <v>651</v>
      </c>
      <c r="D378" s="39">
        <v>6</v>
      </c>
      <c r="E378" s="39">
        <v>152047557</v>
      </c>
      <c r="F378" s="39" t="s">
        <v>43</v>
      </c>
      <c r="G378" s="39" t="s">
        <v>36</v>
      </c>
      <c r="H378" s="92" t="s">
        <v>510</v>
      </c>
      <c r="I378" s="42">
        <v>2.4439999999999998E-6</v>
      </c>
      <c r="J378" s="117">
        <v>1.0501344505936001E-2</v>
      </c>
    </row>
    <row r="379" spans="1:10" ht="15">
      <c r="A379" s="39"/>
      <c r="B379" s="39"/>
      <c r="C379" s="39" t="s">
        <v>509</v>
      </c>
      <c r="D379" s="39">
        <v>6</v>
      </c>
      <c r="E379" s="39">
        <v>151838245</v>
      </c>
      <c r="F379" s="39" t="s">
        <v>43</v>
      </c>
      <c r="G379" s="39" t="s">
        <v>44</v>
      </c>
      <c r="H379" s="92" t="s">
        <v>510</v>
      </c>
      <c r="I379" s="42">
        <v>2.4499999999999998E-6</v>
      </c>
      <c r="J379" s="117">
        <v>1.02865850681904E-2</v>
      </c>
    </row>
    <row r="380" spans="1:10" ht="15">
      <c r="A380" s="39"/>
      <c r="B380" s="39"/>
      <c r="C380" s="39" t="s">
        <v>514</v>
      </c>
      <c r="D380" s="39">
        <v>6</v>
      </c>
      <c r="E380" s="39">
        <v>151842860</v>
      </c>
      <c r="F380" s="39" t="s">
        <v>44</v>
      </c>
      <c r="G380" s="39" t="s">
        <v>35</v>
      </c>
      <c r="H380" s="92" t="s">
        <v>502</v>
      </c>
      <c r="I380" s="42">
        <v>2.6129999999999998E-6</v>
      </c>
      <c r="J380" s="117">
        <v>1.0255934702042099E-2</v>
      </c>
    </row>
    <row r="381" spans="1:10" ht="15">
      <c r="A381" s="39"/>
      <c r="B381" s="39"/>
      <c r="C381" s="39" t="s">
        <v>513</v>
      </c>
      <c r="D381" s="39">
        <v>6</v>
      </c>
      <c r="E381" s="39">
        <v>151841594</v>
      </c>
      <c r="F381" s="39" t="s">
        <v>36</v>
      </c>
      <c r="G381" s="39" t="s">
        <v>35</v>
      </c>
      <c r="H381" s="92" t="s">
        <v>510</v>
      </c>
      <c r="I381" s="42">
        <v>2.6029999999999999E-6</v>
      </c>
      <c r="J381" s="117">
        <v>9.9972949598529908E-3</v>
      </c>
    </row>
    <row r="382" spans="1:10" ht="15">
      <c r="A382" s="39"/>
      <c r="B382" s="39"/>
      <c r="C382" s="39" t="s">
        <v>644</v>
      </c>
      <c r="D382" s="39">
        <v>6</v>
      </c>
      <c r="E382" s="39">
        <v>152034386</v>
      </c>
      <c r="F382" s="39" t="s">
        <v>44</v>
      </c>
      <c r="G382" s="39" t="s">
        <v>43</v>
      </c>
      <c r="H382" s="92" t="s">
        <v>1004</v>
      </c>
      <c r="I382" s="42">
        <v>2.553E-6</v>
      </c>
      <c r="J382" s="117">
        <v>9.8915431869531206E-3</v>
      </c>
    </row>
    <row r="383" spans="1:10" ht="15">
      <c r="A383" s="39"/>
      <c r="B383" s="39"/>
      <c r="C383" s="39" t="s">
        <v>512</v>
      </c>
      <c r="D383" s="39">
        <v>6</v>
      </c>
      <c r="E383" s="39">
        <v>151806283</v>
      </c>
      <c r="F383" s="39" t="s">
        <v>36</v>
      </c>
      <c r="G383" s="39" t="s">
        <v>35</v>
      </c>
      <c r="H383" s="92" t="s">
        <v>276</v>
      </c>
      <c r="I383" s="42">
        <v>2.5969999999999999E-6</v>
      </c>
      <c r="J383" s="117">
        <v>9.1851707834655003E-3</v>
      </c>
    </row>
    <row r="384" spans="1:10" ht="15">
      <c r="A384" s="39"/>
      <c r="B384" s="39"/>
      <c r="C384" s="39" t="s">
        <v>645</v>
      </c>
      <c r="D384" s="39">
        <v>6</v>
      </c>
      <c r="E384" s="39">
        <v>152032917</v>
      </c>
      <c r="F384" s="39" t="s">
        <v>44</v>
      </c>
      <c r="G384" s="39" t="s">
        <v>43</v>
      </c>
      <c r="H384" s="92" t="s">
        <v>1004</v>
      </c>
      <c r="I384" s="42">
        <v>2.5289999999999998E-6</v>
      </c>
      <c r="J384" s="117">
        <v>8.8775386726777702E-3</v>
      </c>
    </row>
    <row r="385" spans="1:10" ht="15">
      <c r="A385" s="39"/>
      <c r="B385" s="39"/>
      <c r="C385" s="39" t="s">
        <v>643</v>
      </c>
      <c r="D385" s="39">
        <v>6</v>
      </c>
      <c r="E385" s="39">
        <v>152039964</v>
      </c>
      <c r="F385" s="39" t="s">
        <v>43</v>
      </c>
      <c r="G385" s="39" t="s">
        <v>44</v>
      </c>
      <c r="H385" s="92" t="s">
        <v>276</v>
      </c>
      <c r="I385" s="42">
        <v>2.74E-6</v>
      </c>
      <c r="J385" s="117">
        <v>8.7432340202110506E-3</v>
      </c>
    </row>
    <row r="386" spans="1:10" ht="15">
      <c r="A386" s="39"/>
      <c r="B386" s="39"/>
      <c r="C386" s="39" t="s">
        <v>646</v>
      </c>
      <c r="D386" s="39">
        <v>6</v>
      </c>
      <c r="E386" s="39">
        <v>152040291</v>
      </c>
      <c r="F386" s="39" t="s">
        <v>43</v>
      </c>
      <c r="G386" s="39" t="s">
        <v>44</v>
      </c>
      <c r="H386" s="92" t="s">
        <v>276</v>
      </c>
      <c r="I386" s="42">
        <v>2.7530000000000002E-6</v>
      </c>
      <c r="J386" s="117">
        <v>8.7432340202110506E-3</v>
      </c>
    </row>
    <row r="387" spans="1:10" ht="15">
      <c r="A387" s="39"/>
      <c r="B387" s="39"/>
      <c r="C387" s="39" t="s">
        <v>515</v>
      </c>
      <c r="D387" s="39">
        <v>6</v>
      </c>
      <c r="E387" s="39">
        <v>151830769</v>
      </c>
      <c r="F387" s="39" t="s">
        <v>43</v>
      </c>
      <c r="G387" s="39" t="s">
        <v>44</v>
      </c>
      <c r="H387" s="92" t="s">
        <v>510</v>
      </c>
      <c r="I387" s="42">
        <v>2.8430000000000001E-6</v>
      </c>
      <c r="J387" s="117">
        <v>8.7282228928894506E-3</v>
      </c>
    </row>
    <row r="388" spans="1:10" ht="15">
      <c r="A388" s="39"/>
      <c r="B388" s="39"/>
      <c r="C388" s="39" t="s">
        <v>647</v>
      </c>
      <c r="D388" s="39">
        <v>6</v>
      </c>
      <c r="E388" s="39">
        <v>152042413</v>
      </c>
      <c r="F388" s="39" t="s">
        <v>44</v>
      </c>
      <c r="G388" s="39" t="s">
        <v>35</v>
      </c>
      <c r="H388" s="92" t="s">
        <v>1004</v>
      </c>
      <c r="I388" s="42">
        <v>2.83E-6</v>
      </c>
      <c r="J388" s="117">
        <v>8.4719329141332202E-3</v>
      </c>
    </row>
    <row r="389" spans="1:10" ht="15">
      <c r="A389" s="39"/>
      <c r="B389" s="39"/>
      <c r="C389" s="39" t="s">
        <v>664</v>
      </c>
      <c r="D389" s="39">
        <v>6</v>
      </c>
      <c r="E389" s="39">
        <v>152056368</v>
      </c>
      <c r="F389" s="39" t="s">
        <v>36</v>
      </c>
      <c r="G389" s="39" t="s">
        <v>44</v>
      </c>
      <c r="H389" s="92" t="s">
        <v>510</v>
      </c>
      <c r="I389" s="42">
        <v>3.4850000000000001E-6</v>
      </c>
      <c r="J389" s="117">
        <v>8.0661429802255501E-3</v>
      </c>
    </row>
    <row r="390" spans="1:10" ht="15">
      <c r="A390" s="39"/>
      <c r="B390" s="39"/>
      <c r="C390" s="39" t="s">
        <v>15874</v>
      </c>
      <c r="D390" s="39">
        <v>6</v>
      </c>
      <c r="E390" s="39">
        <v>151806124</v>
      </c>
      <c r="F390" s="39" t="s">
        <v>36</v>
      </c>
      <c r="G390" s="39" t="s">
        <v>35</v>
      </c>
      <c r="H390" s="92" t="s">
        <v>1004</v>
      </c>
      <c r="I390" s="42">
        <v>2.9519999999999999E-6</v>
      </c>
      <c r="J390" s="117">
        <v>7.7239748783720997E-3</v>
      </c>
    </row>
    <row r="391" spans="1:10" ht="15">
      <c r="A391" s="39"/>
      <c r="B391" s="39"/>
      <c r="C391" s="39" t="s">
        <v>15875</v>
      </c>
      <c r="D391" s="39">
        <v>6</v>
      </c>
      <c r="E391" s="39">
        <v>151820799</v>
      </c>
      <c r="F391" s="39" t="s">
        <v>36</v>
      </c>
      <c r="G391" s="39" t="s">
        <v>43</v>
      </c>
      <c r="H391" s="92" t="s">
        <v>276</v>
      </c>
      <c r="I391" s="42">
        <v>3.168E-6</v>
      </c>
      <c r="J391" s="117">
        <v>7.7003806932362303E-3</v>
      </c>
    </row>
    <row r="392" spans="1:10" ht="15">
      <c r="A392" s="39"/>
      <c r="B392" s="39"/>
      <c r="C392" s="39" t="s">
        <v>650</v>
      </c>
      <c r="D392" s="39">
        <v>6</v>
      </c>
      <c r="E392" s="39">
        <v>152030008</v>
      </c>
      <c r="F392" s="39" t="s">
        <v>43</v>
      </c>
      <c r="G392" s="39" t="s">
        <v>44</v>
      </c>
      <c r="H392" s="92" t="s">
        <v>276</v>
      </c>
      <c r="I392" s="42">
        <v>3.4510000000000001E-6</v>
      </c>
      <c r="J392" s="117">
        <v>6.9287128186883203E-3</v>
      </c>
    </row>
    <row r="393" spans="1:10" ht="15">
      <c r="A393" s="39"/>
      <c r="B393" s="39"/>
      <c r="C393" s="39" t="s">
        <v>652</v>
      </c>
      <c r="D393" s="39">
        <v>6</v>
      </c>
      <c r="E393" s="39">
        <v>152048022</v>
      </c>
      <c r="F393" s="39" t="s">
        <v>44</v>
      </c>
      <c r="G393" s="39" t="s">
        <v>43</v>
      </c>
      <c r="H393" s="92" t="s">
        <v>276</v>
      </c>
      <c r="I393" s="42">
        <v>3.2760000000000001E-6</v>
      </c>
      <c r="J393" s="117">
        <v>6.7186796257817502E-3</v>
      </c>
    </row>
    <row r="394" spans="1:10" ht="15">
      <c r="A394" s="39"/>
      <c r="B394" s="39"/>
      <c r="C394" s="39" t="s">
        <v>15876</v>
      </c>
      <c r="D394" s="39">
        <v>6</v>
      </c>
      <c r="E394" s="39">
        <v>151806102</v>
      </c>
      <c r="F394" s="39" t="s">
        <v>36</v>
      </c>
      <c r="G394" s="39" t="s">
        <v>35</v>
      </c>
      <c r="H394" s="92" t="s">
        <v>276</v>
      </c>
      <c r="I394" s="42">
        <v>3.5889999999999999E-6</v>
      </c>
      <c r="J394" s="117">
        <v>6.1276395616362504E-3</v>
      </c>
    </row>
    <row r="395" spans="1:10" ht="15">
      <c r="A395" s="39"/>
      <c r="B395" s="39"/>
      <c r="C395" s="39" t="s">
        <v>653</v>
      </c>
      <c r="D395" s="39">
        <v>6</v>
      </c>
      <c r="E395" s="39">
        <v>152044872</v>
      </c>
      <c r="F395" s="39" t="s">
        <v>44</v>
      </c>
      <c r="G395" s="39" t="s">
        <v>35</v>
      </c>
      <c r="H395" s="92" t="s">
        <v>276</v>
      </c>
      <c r="I395" s="42">
        <v>4.3440000000000003E-6</v>
      </c>
      <c r="J395" s="117">
        <v>5.3577045334048303E-3</v>
      </c>
    </row>
    <row r="396" spans="1:10" ht="15">
      <c r="A396" s="39"/>
      <c r="B396" s="39"/>
      <c r="C396" s="39" t="s">
        <v>655</v>
      </c>
      <c r="D396" s="39">
        <v>6</v>
      </c>
      <c r="E396" s="39">
        <v>152050523</v>
      </c>
      <c r="F396" s="39" t="s">
        <v>43</v>
      </c>
      <c r="G396" s="39" t="s">
        <v>36</v>
      </c>
      <c r="H396" s="92" t="s">
        <v>276</v>
      </c>
      <c r="I396" s="42">
        <v>5.1410000000000004E-6</v>
      </c>
      <c r="J396" s="117">
        <v>4.5210407138896796E-3</v>
      </c>
    </row>
    <row r="397" spans="1:10" ht="15">
      <c r="A397" s="39"/>
      <c r="B397" s="39"/>
      <c r="C397" s="39" t="s">
        <v>656</v>
      </c>
      <c r="D397" s="39">
        <v>6</v>
      </c>
      <c r="E397" s="39">
        <v>152047753</v>
      </c>
      <c r="F397" s="39" t="s">
        <v>36</v>
      </c>
      <c r="G397" s="39" t="s">
        <v>35</v>
      </c>
      <c r="H397" s="92" t="s">
        <v>276</v>
      </c>
      <c r="I397" s="42">
        <v>5.4049999999999999E-6</v>
      </c>
      <c r="J397" s="117">
        <v>4.5210407138896796E-3</v>
      </c>
    </row>
    <row r="398" spans="1:10" ht="15">
      <c r="A398" s="39"/>
      <c r="B398" s="39"/>
      <c r="C398" s="39" t="s">
        <v>638</v>
      </c>
      <c r="D398" s="39">
        <v>6</v>
      </c>
      <c r="E398" s="39">
        <v>152042502</v>
      </c>
      <c r="F398" s="39" t="s">
        <v>43</v>
      </c>
      <c r="G398" s="39" t="s">
        <v>35</v>
      </c>
      <c r="H398" s="92" t="s">
        <v>276</v>
      </c>
      <c r="I398" s="42">
        <v>5.1590000000000001E-6</v>
      </c>
      <c r="J398" s="117">
        <v>4.4339316322398199E-3</v>
      </c>
    </row>
    <row r="399" spans="1:10" ht="15">
      <c r="A399" s="39"/>
      <c r="B399" s="39"/>
      <c r="C399" s="39" t="s">
        <v>654</v>
      </c>
      <c r="D399" s="39">
        <v>6</v>
      </c>
      <c r="E399" s="39">
        <v>152043290</v>
      </c>
      <c r="F399" s="39" t="s">
        <v>36</v>
      </c>
      <c r="G399" s="39" t="s">
        <v>35</v>
      </c>
      <c r="H399" s="92" t="s">
        <v>276</v>
      </c>
      <c r="I399" s="42">
        <v>5.1599999999999997E-6</v>
      </c>
      <c r="J399" s="117">
        <v>4.4339316322398199E-3</v>
      </c>
    </row>
    <row r="400" spans="1:10" ht="15">
      <c r="A400" s="39"/>
      <c r="B400" s="39"/>
      <c r="C400" s="39" t="s">
        <v>517</v>
      </c>
      <c r="D400" s="39">
        <v>6</v>
      </c>
      <c r="E400" s="39">
        <v>151844443</v>
      </c>
      <c r="F400" s="39" t="s">
        <v>35</v>
      </c>
      <c r="G400" s="39" t="s">
        <v>44</v>
      </c>
      <c r="H400" s="92" t="s">
        <v>510</v>
      </c>
      <c r="I400" s="42">
        <v>6.7870000000000004E-6</v>
      </c>
      <c r="J400" s="117">
        <v>4.2199825338004697E-3</v>
      </c>
    </row>
    <row r="401" spans="1:10" ht="15">
      <c r="A401" s="39"/>
      <c r="B401" s="39"/>
      <c r="C401" s="39" t="s">
        <v>1227</v>
      </c>
      <c r="D401" s="39">
        <v>6</v>
      </c>
      <c r="E401" s="39">
        <v>151800761</v>
      </c>
      <c r="F401" s="39" t="s">
        <v>44</v>
      </c>
      <c r="G401" s="39" t="s">
        <v>36</v>
      </c>
      <c r="H401" s="92" t="s">
        <v>754</v>
      </c>
      <c r="I401" s="42">
        <v>8.5429999999999994E-6</v>
      </c>
      <c r="J401" s="117">
        <v>2.69806735500055E-3</v>
      </c>
    </row>
    <row r="402" spans="1:10" ht="15">
      <c r="A402" s="39"/>
      <c r="B402" s="39"/>
      <c r="C402" s="39" t="s">
        <v>660</v>
      </c>
      <c r="D402" s="39">
        <v>6</v>
      </c>
      <c r="E402" s="39">
        <v>152034062</v>
      </c>
      <c r="F402" s="39" t="s">
        <v>35</v>
      </c>
      <c r="G402" s="39" t="s">
        <v>36</v>
      </c>
      <c r="H402" s="92" t="s">
        <v>276</v>
      </c>
      <c r="I402" s="42">
        <v>1.082E-5</v>
      </c>
      <c r="J402" s="117">
        <v>2.4735839811075399E-3</v>
      </c>
    </row>
    <row r="403" spans="1:10" ht="15">
      <c r="A403" s="39"/>
      <c r="B403" s="39"/>
      <c r="C403" s="39" t="s">
        <v>662</v>
      </c>
      <c r="D403" s="39">
        <v>6</v>
      </c>
      <c r="E403" s="39">
        <v>152040615</v>
      </c>
      <c r="F403" s="39" t="s">
        <v>35</v>
      </c>
      <c r="G403" s="39" t="s">
        <v>36</v>
      </c>
      <c r="H403" s="92" t="s">
        <v>276</v>
      </c>
      <c r="I403" s="42">
        <v>1.1409999999999999E-5</v>
      </c>
      <c r="J403" s="117">
        <v>2.2227816183635102E-3</v>
      </c>
    </row>
    <row r="404" spans="1:10" ht="15">
      <c r="A404" s="39"/>
      <c r="B404" s="39"/>
      <c r="C404" s="39" t="s">
        <v>639</v>
      </c>
      <c r="D404" s="39">
        <v>6</v>
      </c>
      <c r="E404" s="39">
        <v>152017958</v>
      </c>
      <c r="F404" s="39" t="s">
        <v>36</v>
      </c>
      <c r="G404" s="39" t="s">
        <v>43</v>
      </c>
      <c r="H404" s="92" t="s">
        <v>153</v>
      </c>
      <c r="I404" s="42">
        <v>1.151E-5</v>
      </c>
      <c r="J404" s="117">
        <v>2.1067352161264299E-3</v>
      </c>
    </row>
    <row r="405" spans="1:10" ht="15">
      <c r="A405" s="39"/>
      <c r="B405" s="39"/>
      <c r="C405" s="39" t="s">
        <v>15877</v>
      </c>
      <c r="D405" s="39">
        <v>6</v>
      </c>
      <c r="E405" s="39">
        <v>151799355</v>
      </c>
      <c r="F405" s="39" t="s">
        <v>44</v>
      </c>
      <c r="G405" s="39" t="s">
        <v>35</v>
      </c>
      <c r="H405" s="92" t="s">
        <v>276</v>
      </c>
      <c r="I405" s="42">
        <v>1.2130000000000001E-5</v>
      </c>
      <c r="J405" s="117">
        <v>2.035837701589E-3</v>
      </c>
    </row>
    <row r="406" spans="1:10" ht="15">
      <c r="A406" s="39"/>
      <c r="B406" s="39"/>
      <c r="C406" s="39" t="s">
        <v>529</v>
      </c>
      <c r="D406" s="39">
        <v>6</v>
      </c>
      <c r="E406" s="39">
        <v>151820739</v>
      </c>
      <c r="F406" s="39" t="s">
        <v>44</v>
      </c>
      <c r="G406" s="39" t="s">
        <v>43</v>
      </c>
      <c r="H406" s="92" t="s">
        <v>729</v>
      </c>
      <c r="I406" s="42">
        <v>1.681E-5</v>
      </c>
      <c r="J406" s="117">
        <v>2.0258153877579701E-3</v>
      </c>
    </row>
    <row r="407" spans="1:10" ht="15">
      <c r="A407" s="39"/>
      <c r="B407" s="39"/>
      <c r="C407" s="39" t="s">
        <v>658</v>
      </c>
      <c r="D407" s="39">
        <v>6</v>
      </c>
      <c r="E407" s="39">
        <v>152017691</v>
      </c>
      <c r="F407" s="39" t="s">
        <v>36</v>
      </c>
      <c r="G407" s="39" t="s">
        <v>44</v>
      </c>
      <c r="H407" s="92" t="s">
        <v>153</v>
      </c>
      <c r="I407" s="42">
        <v>1.218E-5</v>
      </c>
      <c r="J407" s="117">
        <v>1.7903308374788299E-3</v>
      </c>
    </row>
    <row r="408" spans="1:10" ht="15">
      <c r="A408" s="39"/>
      <c r="B408" s="39"/>
      <c r="C408" s="39" t="s">
        <v>648</v>
      </c>
      <c r="D408" s="39">
        <v>6</v>
      </c>
      <c r="E408" s="39">
        <v>152027074</v>
      </c>
      <c r="F408" s="39" t="s">
        <v>44</v>
      </c>
      <c r="G408" s="39" t="s">
        <v>35</v>
      </c>
      <c r="H408" s="92" t="s">
        <v>276</v>
      </c>
      <c r="I408" s="42">
        <v>1.5500000000000001E-5</v>
      </c>
      <c r="J408" s="117">
        <v>1.6923542955898799E-3</v>
      </c>
    </row>
    <row r="409" spans="1:10" ht="15">
      <c r="A409" s="39"/>
      <c r="B409" s="39"/>
      <c r="C409" s="39" t="s">
        <v>649</v>
      </c>
      <c r="D409" s="39">
        <v>6</v>
      </c>
      <c r="E409" s="39">
        <v>152027955</v>
      </c>
      <c r="F409" s="39" t="s">
        <v>43</v>
      </c>
      <c r="G409" s="39" t="s">
        <v>44</v>
      </c>
      <c r="H409" s="92" t="s">
        <v>276</v>
      </c>
      <c r="I409" s="42">
        <v>1.6439999999999998E-5</v>
      </c>
      <c r="J409" s="117">
        <v>1.55576314846858E-3</v>
      </c>
    </row>
    <row r="410" spans="1:10" ht="15">
      <c r="A410" s="39"/>
      <c r="B410" s="39"/>
      <c r="C410" s="39" t="s">
        <v>15878</v>
      </c>
      <c r="D410" s="39">
        <v>6</v>
      </c>
      <c r="E410" s="39">
        <v>151794704</v>
      </c>
      <c r="F410" s="39" t="s">
        <v>43</v>
      </c>
      <c r="G410" s="39" t="s">
        <v>44</v>
      </c>
      <c r="H410" s="92" t="s">
        <v>153</v>
      </c>
      <c r="I410" s="42">
        <v>1.482E-5</v>
      </c>
      <c r="J410" s="117">
        <v>1.55331496388837E-3</v>
      </c>
    </row>
    <row r="411" spans="1:10" ht="15">
      <c r="A411" s="39"/>
      <c r="B411" s="39"/>
      <c r="C411" s="39" t="s">
        <v>15879</v>
      </c>
      <c r="D411" s="39">
        <v>6</v>
      </c>
      <c r="E411" s="39">
        <v>151771839</v>
      </c>
      <c r="F411" s="39" t="s">
        <v>43</v>
      </c>
      <c r="G411" s="39" t="s">
        <v>44</v>
      </c>
      <c r="H411" s="92" t="s">
        <v>519</v>
      </c>
      <c r="I411" s="42">
        <v>2.052E-5</v>
      </c>
      <c r="J411" s="117">
        <v>1.4421815940258E-3</v>
      </c>
    </row>
    <row r="412" spans="1:10" ht="15">
      <c r="A412" s="39"/>
      <c r="B412" s="39"/>
      <c r="C412" s="39" t="s">
        <v>672</v>
      </c>
      <c r="D412" s="39">
        <v>6</v>
      </c>
      <c r="E412" s="39">
        <v>152034758</v>
      </c>
      <c r="F412" s="39" t="s">
        <v>44</v>
      </c>
      <c r="G412" s="39" t="s">
        <v>43</v>
      </c>
      <c r="H412" s="92" t="s">
        <v>276</v>
      </c>
      <c r="I412" s="42">
        <v>1.857E-5</v>
      </c>
      <c r="J412" s="117">
        <v>1.3785049529524099E-3</v>
      </c>
    </row>
    <row r="413" spans="1:10" ht="15">
      <c r="A413" s="39"/>
      <c r="B413" s="39"/>
      <c r="C413" s="39" t="s">
        <v>15880</v>
      </c>
      <c r="D413" s="39">
        <v>6</v>
      </c>
      <c r="E413" s="39">
        <v>151820492</v>
      </c>
      <c r="F413" s="39" t="s">
        <v>35</v>
      </c>
      <c r="G413" s="39" t="s">
        <v>43</v>
      </c>
      <c r="H413" s="92" t="s">
        <v>534</v>
      </c>
      <c r="I413" s="42">
        <v>2.955E-5</v>
      </c>
      <c r="J413" s="117">
        <v>1.3614804441928999E-3</v>
      </c>
    </row>
    <row r="414" spans="1:10" ht="15">
      <c r="A414" s="39"/>
      <c r="B414" s="39"/>
      <c r="C414" s="39" t="s">
        <v>671</v>
      </c>
      <c r="D414" s="39">
        <v>6</v>
      </c>
      <c r="E414" s="39">
        <v>152038240</v>
      </c>
      <c r="F414" s="39" t="s">
        <v>35</v>
      </c>
      <c r="G414" s="39" t="s">
        <v>36</v>
      </c>
      <c r="H414" s="92" t="s">
        <v>276</v>
      </c>
      <c r="I414" s="42">
        <v>1.8620000000000001E-5</v>
      </c>
      <c r="J414" s="117">
        <v>1.3485561997316801E-3</v>
      </c>
    </row>
    <row r="415" spans="1:10" ht="15">
      <c r="A415" s="39"/>
      <c r="B415" s="39"/>
      <c r="C415" s="39" t="s">
        <v>670</v>
      </c>
      <c r="D415" s="39">
        <v>6</v>
      </c>
      <c r="E415" s="39">
        <v>152034820</v>
      </c>
      <c r="F415" s="39" t="s">
        <v>43</v>
      </c>
      <c r="G415" s="39" t="s">
        <v>44</v>
      </c>
      <c r="H415" s="92" t="s">
        <v>276</v>
      </c>
      <c r="I415" s="42">
        <v>1.944E-5</v>
      </c>
      <c r="J415" s="117">
        <v>1.3121474989388399E-3</v>
      </c>
    </row>
    <row r="416" spans="1:10" ht="15">
      <c r="A416" s="39"/>
      <c r="B416" s="39"/>
      <c r="C416" s="39" t="s">
        <v>673</v>
      </c>
      <c r="D416" s="39">
        <v>6</v>
      </c>
      <c r="E416" s="39">
        <v>152040125</v>
      </c>
      <c r="F416" s="39" t="s">
        <v>36</v>
      </c>
      <c r="G416" s="39" t="s">
        <v>35</v>
      </c>
      <c r="H416" s="92" t="s">
        <v>276</v>
      </c>
      <c r="I416" s="42">
        <v>2.1569999999999998E-5</v>
      </c>
      <c r="J416" s="117">
        <v>1.24385206272802E-3</v>
      </c>
    </row>
    <row r="417" spans="1:10" ht="15">
      <c r="A417" s="39"/>
      <c r="B417" s="39"/>
      <c r="C417" s="39" t="s">
        <v>15881</v>
      </c>
      <c r="D417" s="39">
        <v>6</v>
      </c>
      <c r="E417" s="39">
        <v>151795994</v>
      </c>
      <c r="F417" s="39" t="s">
        <v>43</v>
      </c>
      <c r="G417" s="39" t="s">
        <v>35</v>
      </c>
      <c r="H417" s="92" t="s">
        <v>153</v>
      </c>
      <c r="I417" s="42">
        <v>2.12E-5</v>
      </c>
      <c r="J417" s="117">
        <v>1.13015893361603E-3</v>
      </c>
    </row>
    <row r="418" spans="1:10" ht="15">
      <c r="A418" s="39"/>
      <c r="B418" s="39"/>
      <c r="C418" s="39" t="s">
        <v>676</v>
      </c>
      <c r="D418" s="39">
        <v>6</v>
      </c>
      <c r="E418" s="39">
        <v>152044884</v>
      </c>
      <c r="F418" s="39" t="s">
        <v>36</v>
      </c>
      <c r="G418" s="39" t="s">
        <v>35</v>
      </c>
      <c r="H418" s="92" t="s">
        <v>276</v>
      </c>
      <c r="I418" s="42">
        <v>2.4660000000000001E-5</v>
      </c>
      <c r="J418" s="117">
        <v>1.1144013894061899E-3</v>
      </c>
    </row>
    <row r="419" spans="1:10" ht="15">
      <c r="A419" s="39"/>
      <c r="B419" s="39"/>
      <c r="C419" s="39" t="s">
        <v>674</v>
      </c>
      <c r="D419" s="39">
        <v>6</v>
      </c>
      <c r="E419" s="39">
        <v>152034624</v>
      </c>
      <c r="F419" s="39" t="s">
        <v>35</v>
      </c>
      <c r="G419" s="39" t="s">
        <v>36</v>
      </c>
      <c r="H419" s="92" t="s">
        <v>276</v>
      </c>
      <c r="I419" s="42">
        <v>2.3689999999999998E-5</v>
      </c>
      <c r="J419" s="117">
        <v>1.11361048707448E-3</v>
      </c>
    </row>
    <row r="420" spans="1:10" ht="15">
      <c r="A420" s="39"/>
      <c r="B420" s="39"/>
      <c r="C420" s="39" t="s">
        <v>812</v>
      </c>
      <c r="D420" s="39">
        <v>6</v>
      </c>
      <c r="E420" s="39">
        <v>152047476</v>
      </c>
      <c r="F420" s="39" t="s">
        <v>36</v>
      </c>
      <c r="G420" s="39" t="s">
        <v>44</v>
      </c>
      <c r="H420" s="92" t="s">
        <v>276</v>
      </c>
      <c r="I420" s="42">
        <v>2.3779999999999999E-5</v>
      </c>
      <c r="J420" s="117">
        <v>1.0842566970133301E-3</v>
      </c>
    </row>
    <row r="421" spans="1:10" ht="15">
      <c r="A421" s="39"/>
      <c r="B421" s="39"/>
      <c r="C421" s="39" t="s">
        <v>675</v>
      </c>
      <c r="D421" s="39">
        <v>6</v>
      </c>
      <c r="E421" s="39">
        <v>152031303</v>
      </c>
      <c r="F421" s="39" t="s">
        <v>44</v>
      </c>
      <c r="G421" s="39" t="s">
        <v>43</v>
      </c>
      <c r="H421" s="92" t="s">
        <v>276</v>
      </c>
      <c r="I421" s="42">
        <v>2.525E-5</v>
      </c>
      <c r="J421" s="117">
        <v>1.0275754461695999E-3</v>
      </c>
    </row>
    <row r="422" spans="1:10" ht="15">
      <c r="A422" s="39"/>
      <c r="B422" s="39"/>
      <c r="C422" s="39" t="s">
        <v>15882</v>
      </c>
      <c r="D422" s="39">
        <v>6</v>
      </c>
      <c r="E422" s="39">
        <v>152068685</v>
      </c>
      <c r="F422" s="39" t="s">
        <v>36</v>
      </c>
      <c r="G422" s="39" t="s">
        <v>35</v>
      </c>
      <c r="H422" s="92" t="s">
        <v>1004</v>
      </c>
      <c r="I422" s="42">
        <v>2.8770000000000001E-5</v>
      </c>
      <c r="J422" s="117">
        <v>9.5910118234418399E-4</v>
      </c>
    </row>
    <row r="423" spans="1:10" ht="15">
      <c r="A423" s="39"/>
      <c r="B423" s="39"/>
      <c r="C423" s="39" t="s">
        <v>15883</v>
      </c>
      <c r="D423" s="39">
        <v>6</v>
      </c>
      <c r="E423" s="39">
        <v>152042260</v>
      </c>
      <c r="F423" s="39" t="s">
        <v>35</v>
      </c>
      <c r="G423" s="39" t="s">
        <v>43</v>
      </c>
      <c r="H423" s="92" t="s">
        <v>279</v>
      </c>
      <c r="I423" s="42">
        <v>3.0320000000000001E-5</v>
      </c>
      <c r="J423" s="117">
        <v>8.9741460665990398E-4</v>
      </c>
    </row>
    <row r="424" spans="1:10" ht="15">
      <c r="A424" s="39"/>
      <c r="B424" s="39"/>
      <c r="C424" s="39" t="s">
        <v>666</v>
      </c>
      <c r="D424" s="39">
        <v>6</v>
      </c>
      <c r="E424" s="39">
        <v>152014804</v>
      </c>
      <c r="F424" s="39" t="s">
        <v>43</v>
      </c>
      <c r="G424" s="39" t="s">
        <v>36</v>
      </c>
      <c r="H424" s="92" t="s">
        <v>153</v>
      </c>
      <c r="I424" s="42">
        <v>3.2369999999999997E-5</v>
      </c>
      <c r="J424" s="117">
        <v>7.8409614820571601E-4</v>
      </c>
    </row>
    <row r="425" spans="1:10" ht="15">
      <c r="A425" s="39"/>
      <c r="B425" s="39"/>
      <c r="C425" s="39" t="s">
        <v>667</v>
      </c>
      <c r="D425" s="39">
        <v>6</v>
      </c>
      <c r="E425" s="39">
        <v>152016803</v>
      </c>
      <c r="F425" s="39" t="s">
        <v>44</v>
      </c>
      <c r="G425" s="39" t="s">
        <v>43</v>
      </c>
      <c r="H425" s="92" t="s">
        <v>153</v>
      </c>
      <c r="I425" s="42">
        <v>3.4090000000000001E-5</v>
      </c>
      <c r="J425" s="117">
        <v>7.6090431460512295E-4</v>
      </c>
    </row>
    <row r="426" spans="1:10" ht="15">
      <c r="A426" s="39"/>
      <c r="B426" s="39"/>
      <c r="C426" s="39" t="s">
        <v>665</v>
      </c>
      <c r="D426" s="39">
        <v>6</v>
      </c>
      <c r="E426" s="39">
        <v>152010254</v>
      </c>
      <c r="F426" s="39" t="s">
        <v>36</v>
      </c>
      <c r="G426" s="39" t="s">
        <v>35</v>
      </c>
      <c r="H426" s="92" t="s">
        <v>153</v>
      </c>
      <c r="I426" s="42">
        <v>3.1959999999999999E-5</v>
      </c>
      <c r="J426" s="117">
        <v>7.3691717813962395E-4</v>
      </c>
    </row>
    <row r="427" spans="1:10" ht="15">
      <c r="A427" s="39"/>
      <c r="B427" s="39"/>
      <c r="C427" s="39" t="s">
        <v>669</v>
      </c>
      <c r="D427" s="39">
        <v>6</v>
      </c>
      <c r="E427" s="39">
        <v>152016369</v>
      </c>
      <c r="F427" s="39" t="s">
        <v>44</v>
      </c>
      <c r="G427" s="39" t="s">
        <v>35</v>
      </c>
      <c r="H427" s="92" t="s">
        <v>153</v>
      </c>
      <c r="I427" s="42">
        <v>3.4759999999999999E-5</v>
      </c>
      <c r="J427" s="117">
        <v>6.9733747425548397E-4</v>
      </c>
    </row>
    <row r="428" spans="1:10" ht="15">
      <c r="A428" s="39"/>
      <c r="B428" s="39"/>
      <c r="C428" s="39" t="s">
        <v>15884</v>
      </c>
      <c r="D428" s="39">
        <v>6</v>
      </c>
      <c r="E428" s="39">
        <v>151729237</v>
      </c>
      <c r="F428" s="39" t="s">
        <v>36</v>
      </c>
      <c r="G428" s="39" t="s">
        <v>44</v>
      </c>
      <c r="H428" s="92" t="s">
        <v>519</v>
      </c>
      <c r="I428" s="42">
        <v>4.9790000000000003E-5</v>
      </c>
      <c r="J428" s="117">
        <v>6.8310894288082505E-4</v>
      </c>
    </row>
    <row r="429" spans="1:10" ht="15">
      <c r="A429" s="39"/>
      <c r="B429" s="39"/>
      <c r="C429" s="39" t="s">
        <v>668</v>
      </c>
      <c r="D429" s="39">
        <v>6</v>
      </c>
      <c r="E429" s="39">
        <v>152008924</v>
      </c>
      <c r="F429" s="39" t="s">
        <v>44</v>
      </c>
      <c r="G429" s="39" t="s">
        <v>43</v>
      </c>
      <c r="H429" s="92" t="s">
        <v>153</v>
      </c>
      <c r="I429" s="42">
        <v>3.8260000000000003E-5</v>
      </c>
      <c r="J429" s="117">
        <v>6.3413799338490299E-4</v>
      </c>
    </row>
    <row r="430" spans="1:10" ht="15">
      <c r="A430" s="39"/>
      <c r="B430" s="39"/>
      <c r="C430" s="39" t="s">
        <v>15885</v>
      </c>
      <c r="D430" s="39">
        <v>6</v>
      </c>
      <c r="E430" s="39">
        <v>151840684</v>
      </c>
      <c r="F430" s="39" t="s">
        <v>35</v>
      </c>
      <c r="G430" s="39" t="s">
        <v>36</v>
      </c>
      <c r="H430" s="92" t="s">
        <v>153</v>
      </c>
      <c r="I430" s="42">
        <v>7.2639999999999996E-5</v>
      </c>
      <c r="J430" s="117">
        <v>3.7402555395504102E-4</v>
      </c>
    </row>
    <row r="431" spans="1:10" ht="15">
      <c r="A431" s="39"/>
      <c r="B431" s="39"/>
      <c r="C431" s="39" t="s">
        <v>1240</v>
      </c>
      <c r="D431" s="39">
        <v>6</v>
      </c>
      <c r="E431" s="39">
        <v>151773504</v>
      </c>
      <c r="F431" s="39" t="s">
        <v>43</v>
      </c>
      <c r="G431" s="39" t="s">
        <v>44</v>
      </c>
      <c r="H431" s="92" t="s">
        <v>15886</v>
      </c>
      <c r="I431" s="42">
        <v>6.5220000000000002E-5</v>
      </c>
      <c r="J431" s="117">
        <v>3.7066952084402401E-4</v>
      </c>
    </row>
    <row r="432" spans="1:10" ht="15">
      <c r="A432" s="39"/>
      <c r="B432" s="39"/>
      <c r="C432" s="39" t="s">
        <v>15887</v>
      </c>
      <c r="D432" s="39">
        <v>6</v>
      </c>
      <c r="E432" s="39">
        <v>152024985</v>
      </c>
      <c r="F432" s="39" t="s">
        <v>43</v>
      </c>
      <c r="G432" s="39" t="s">
        <v>44</v>
      </c>
      <c r="H432" s="92" t="s">
        <v>153</v>
      </c>
      <c r="I432" s="42">
        <v>6.9389999999999998E-5</v>
      </c>
      <c r="J432" s="117">
        <v>3.6536306540178702E-4</v>
      </c>
    </row>
    <row r="433" spans="1:10" ht="15">
      <c r="A433" s="39"/>
      <c r="B433" s="39"/>
      <c r="C433" s="39" t="s">
        <v>15888</v>
      </c>
      <c r="D433" s="39">
        <v>6</v>
      </c>
      <c r="E433" s="39">
        <v>151808248</v>
      </c>
      <c r="F433" s="39" t="s">
        <v>36</v>
      </c>
      <c r="G433" s="39" t="s">
        <v>35</v>
      </c>
      <c r="H433" s="92" t="s">
        <v>15889</v>
      </c>
      <c r="I433" s="92">
        <v>1.539E-4</v>
      </c>
      <c r="J433" s="117">
        <v>3.4836970133160099E-4</v>
      </c>
    </row>
    <row r="434" spans="1:10" ht="15">
      <c r="A434" s="39"/>
      <c r="B434" s="39"/>
      <c r="C434" s="39" t="s">
        <v>661</v>
      </c>
      <c r="D434" s="39">
        <v>6</v>
      </c>
      <c r="E434" s="39">
        <v>152024415</v>
      </c>
      <c r="F434" s="39" t="s">
        <v>36</v>
      </c>
      <c r="G434" s="39" t="s">
        <v>35</v>
      </c>
      <c r="H434" s="92" t="s">
        <v>15886</v>
      </c>
      <c r="I434" s="42">
        <v>7.8789999999999996E-5</v>
      </c>
      <c r="J434" s="117">
        <v>3.25884862853679E-4</v>
      </c>
    </row>
    <row r="435" spans="1:10" ht="15">
      <c r="A435" s="39"/>
      <c r="B435" s="39"/>
      <c r="C435" s="39" t="s">
        <v>15890</v>
      </c>
      <c r="D435" s="39">
        <v>6</v>
      </c>
      <c r="E435" s="39">
        <v>151774916</v>
      </c>
      <c r="F435" s="39" t="s">
        <v>35</v>
      </c>
      <c r="G435" s="39" t="s">
        <v>36</v>
      </c>
      <c r="H435" s="92" t="s">
        <v>15891</v>
      </c>
      <c r="I435" s="42">
        <v>8.2830000000000005E-5</v>
      </c>
      <c r="J435" s="117">
        <v>2.9403034366866799E-4</v>
      </c>
    </row>
    <row r="436" spans="1:10" ht="15">
      <c r="A436" s="39"/>
      <c r="B436" s="39"/>
      <c r="C436" s="39" t="s">
        <v>15892</v>
      </c>
      <c r="D436" s="39">
        <v>6</v>
      </c>
      <c r="E436" s="39">
        <v>152020390</v>
      </c>
      <c r="F436" s="39" t="s">
        <v>43</v>
      </c>
      <c r="G436" s="39" t="s">
        <v>35</v>
      </c>
      <c r="H436" s="92" t="s">
        <v>153</v>
      </c>
      <c r="I436" s="42">
        <v>9.1420000000000002E-5</v>
      </c>
      <c r="J436" s="117">
        <v>2.9351509648944198E-4</v>
      </c>
    </row>
    <row r="437" spans="1:10" ht="15">
      <c r="A437" s="39"/>
      <c r="B437" s="39"/>
      <c r="C437" s="39" t="s">
        <v>15893</v>
      </c>
      <c r="D437" s="39">
        <v>6</v>
      </c>
      <c r="E437" s="39">
        <v>151775259</v>
      </c>
      <c r="F437" s="39" t="s">
        <v>35</v>
      </c>
      <c r="G437" s="39" t="s">
        <v>43</v>
      </c>
      <c r="H437" s="92" t="s">
        <v>15891</v>
      </c>
      <c r="I437" s="42">
        <v>9.0669999999999998E-5</v>
      </c>
      <c r="J437" s="117">
        <v>2.6980796969538101E-4</v>
      </c>
    </row>
    <row r="438" spans="1:10" ht="15">
      <c r="A438" s="39"/>
      <c r="B438" s="39"/>
      <c r="C438" s="39" t="s">
        <v>663</v>
      </c>
      <c r="D438" s="39">
        <v>6</v>
      </c>
      <c r="E438" s="39">
        <v>152052043</v>
      </c>
      <c r="F438" s="39" t="s">
        <v>35</v>
      </c>
      <c r="G438" s="39" t="s">
        <v>36</v>
      </c>
      <c r="H438" s="92" t="s">
        <v>282</v>
      </c>
      <c r="I438" s="92">
        <v>1.169E-4</v>
      </c>
      <c r="J438" s="117">
        <v>2.66195177138737E-4</v>
      </c>
    </row>
    <row r="439" spans="1:10" ht="15">
      <c r="A439" s="39"/>
      <c r="B439" s="39"/>
      <c r="C439" s="39" t="s">
        <v>15894</v>
      </c>
      <c r="D439" s="39">
        <v>6</v>
      </c>
      <c r="E439" s="39">
        <v>151838856</v>
      </c>
      <c r="F439" s="39" t="s">
        <v>44</v>
      </c>
      <c r="G439" s="39" t="s">
        <v>43</v>
      </c>
      <c r="H439" s="92" t="s">
        <v>519</v>
      </c>
      <c r="I439" s="92">
        <v>1.3540000000000001E-4</v>
      </c>
      <c r="J439" s="117">
        <v>2.6587960661297801E-4</v>
      </c>
    </row>
    <row r="440" spans="1:10" ht="15">
      <c r="A440" s="39"/>
      <c r="B440" s="39"/>
      <c r="C440" s="39" t="s">
        <v>15895</v>
      </c>
      <c r="D440" s="39">
        <v>6</v>
      </c>
      <c r="E440" s="39">
        <v>151781404</v>
      </c>
      <c r="F440" s="39" t="s">
        <v>35</v>
      </c>
      <c r="G440" s="39" t="s">
        <v>44</v>
      </c>
      <c r="H440" s="92" t="s">
        <v>15891</v>
      </c>
      <c r="I440" s="42">
        <v>9.2720000000000007E-5</v>
      </c>
      <c r="J440" s="117">
        <v>2.6476802539709802E-4</v>
      </c>
    </row>
    <row r="441" spans="1:10" ht="15">
      <c r="A441" s="39"/>
      <c r="B441" s="39"/>
      <c r="C441" s="39" t="s">
        <v>15896</v>
      </c>
      <c r="D441" s="39">
        <v>6</v>
      </c>
      <c r="E441" s="39">
        <v>152052601</v>
      </c>
      <c r="F441" s="39" t="s">
        <v>44</v>
      </c>
      <c r="G441" s="39" t="s">
        <v>43</v>
      </c>
      <c r="H441" s="92" t="s">
        <v>15891</v>
      </c>
      <c r="I441" s="92">
        <v>1.016E-4</v>
      </c>
      <c r="J441" s="117">
        <v>2.6476802539709802E-4</v>
      </c>
    </row>
    <row r="442" spans="1:10" ht="15">
      <c r="A442" s="39"/>
      <c r="B442" s="39"/>
      <c r="C442" s="39" t="s">
        <v>15897</v>
      </c>
      <c r="D442" s="39">
        <v>6</v>
      </c>
      <c r="E442" s="39">
        <v>151739810</v>
      </c>
      <c r="F442" s="39" t="s">
        <v>44</v>
      </c>
      <c r="G442" s="39" t="s">
        <v>36</v>
      </c>
      <c r="H442" s="92" t="s">
        <v>15891</v>
      </c>
      <c r="I442" s="42">
        <v>9.8209999999999997E-5</v>
      </c>
      <c r="J442" s="117">
        <v>2.62213909733114E-4</v>
      </c>
    </row>
    <row r="443" spans="1:10" ht="15">
      <c r="A443" s="39"/>
      <c r="B443" s="39"/>
      <c r="C443" s="39" t="s">
        <v>15898</v>
      </c>
      <c r="D443" s="39">
        <v>6</v>
      </c>
      <c r="E443" s="39">
        <v>151738131</v>
      </c>
      <c r="F443" s="39" t="s">
        <v>36</v>
      </c>
      <c r="G443" s="39" t="s">
        <v>35</v>
      </c>
      <c r="H443" s="92" t="s">
        <v>15891</v>
      </c>
      <c r="I443" s="92">
        <v>1.131E-4</v>
      </c>
      <c r="J443" s="117">
        <v>2.2751554379715899E-4</v>
      </c>
    </row>
    <row r="444" spans="1:10" ht="15">
      <c r="A444" s="39"/>
      <c r="B444" s="39"/>
      <c r="C444" s="39" t="s">
        <v>15899</v>
      </c>
      <c r="D444" s="39">
        <v>6</v>
      </c>
      <c r="E444" s="39">
        <v>152056053</v>
      </c>
      <c r="F444" s="39" t="s">
        <v>35</v>
      </c>
      <c r="G444" s="39" t="s">
        <v>43</v>
      </c>
      <c r="H444" s="92" t="s">
        <v>153</v>
      </c>
      <c r="I444" s="92">
        <v>1.2339999999999999E-4</v>
      </c>
      <c r="J444" s="117">
        <v>2.22137214179905E-4</v>
      </c>
    </row>
    <row r="445" spans="1:10" ht="15">
      <c r="A445" s="39"/>
      <c r="B445" s="39"/>
      <c r="C445" s="39" t="s">
        <v>15900</v>
      </c>
      <c r="D445" s="39">
        <v>6</v>
      </c>
      <c r="E445" s="39">
        <v>152056050</v>
      </c>
      <c r="F445" s="39" t="s">
        <v>35</v>
      </c>
      <c r="G445" s="39" t="s">
        <v>43</v>
      </c>
      <c r="H445" s="92" t="s">
        <v>153</v>
      </c>
      <c r="I445" s="92">
        <v>1.236E-4</v>
      </c>
      <c r="J445" s="117">
        <v>2.22137214179905E-4</v>
      </c>
    </row>
    <row r="446" spans="1:10" ht="15">
      <c r="A446" s="39"/>
      <c r="B446" s="39"/>
      <c r="C446" s="39" t="s">
        <v>15901</v>
      </c>
      <c r="D446" s="39">
        <v>6</v>
      </c>
      <c r="E446" s="39">
        <v>151753470</v>
      </c>
      <c r="F446" s="39" t="s">
        <v>43</v>
      </c>
      <c r="G446" s="39" t="s">
        <v>36</v>
      </c>
      <c r="H446" s="92" t="s">
        <v>15891</v>
      </c>
      <c r="I446" s="92">
        <v>1.194E-4</v>
      </c>
      <c r="J446" s="117">
        <v>2.21183262332331E-4</v>
      </c>
    </row>
    <row r="447" spans="1:10" ht="15">
      <c r="A447" s="39"/>
      <c r="B447" s="39"/>
      <c r="C447" s="39" t="s">
        <v>15902</v>
      </c>
      <c r="D447" s="39">
        <v>6</v>
      </c>
      <c r="E447" s="39">
        <v>152057656</v>
      </c>
      <c r="F447" s="39" t="s">
        <v>43</v>
      </c>
      <c r="G447" s="39" t="s">
        <v>35</v>
      </c>
      <c r="H447" s="92" t="s">
        <v>15891</v>
      </c>
      <c r="I447" s="92">
        <v>1.1519999999999999E-4</v>
      </c>
      <c r="J447" s="117">
        <v>2.17440502957214E-4</v>
      </c>
    </row>
    <row r="448" spans="1:10" ht="15">
      <c r="A448" s="39"/>
      <c r="B448" s="39"/>
      <c r="C448" s="39" t="s">
        <v>15903</v>
      </c>
      <c r="D448" s="39">
        <v>6</v>
      </c>
      <c r="E448" s="39">
        <v>151736084</v>
      </c>
      <c r="F448" s="39" t="s">
        <v>44</v>
      </c>
      <c r="G448" s="39" t="s">
        <v>36</v>
      </c>
      <c r="H448" s="92" t="s">
        <v>15891</v>
      </c>
      <c r="I448" s="92">
        <v>1.1349999999999999E-4</v>
      </c>
      <c r="J448" s="117">
        <v>2.17440502957214E-4</v>
      </c>
    </row>
    <row r="449" spans="1:10" ht="15">
      <c r="A449" s="39"/>
      <c r="B449" s="39"/>
      <c r="C449" s="39" t="s">
        <v>15904</v>
      </c>
      <c r="D449" s="39">
        <v>6</v>
      </c>
      <c r="E449" s="39">
        <v>151744283</v>
      </c>
      <c r="F449" s="39" t="s">
        <v>35</v>
      </c>
      <c r="G449" s="39" t="s">
        <v>36</v>
      </c>
      <c r="H449" s="92" t="s">
        <v>15891</v>
      </c>
      <c r="I449" s="92">
        <v>1.2420000000000001E-4</v>
      </c>
      <c r="J449" s="117">
        <v>2.15038795250267E-4</v>
      </c>
    </row>
    <row r="450" spans="1:10" ht="15">
      <c r="A450" s="39"/>
      <c r="B450" s="39"/>
      <c r="C450" s="39" t="s">
        <v>15905</v>
      </c>
      <c r="D450" s="39">
        <v>6</v>
      </c>
      <c r="E450" s="39">
        <v>151786177</v>
      </c>
      <c r="F450" s="39" t="s">
        <v>35</v>
      </c>
      <c r="G450" s="39" t="s">
        <v>36</v>
      </c>
      <c r="H450" s="92" t="s">
        <v>15891</v>
      </c>
      <c r="I450" s="92">
        <v>1.186E-4</v>
      </c>
      <c r="J450" s="117">
        <v>2.15038795250267E-4</v>
      </c>
    </row>
    <row r="451" spans="1:10" ht="15">
      <c r="A451" s="39"/>
      <c r="B451" s="39"/>
      <c r="C451" s="39" t="s">
        <v>15906</v>
      </c>
      <c r="D451" s="39">
        <v>6</v>
      </c>
      <c r="E451" s="39">
        <v>151822156</v>
      </c>
      <c r="F451" s="39" t="s">
        <v>43</v>
      </c>
      <c r="G451" s="39" t="s">
        <v>36</v>
      </c>
      <c r="H451" s="92" t="s">
        <v>15907</v>
      </c>
      <c r="I451" s="92">
        <v>1.9359999999999999E-4</v>
      </c>
      <c r="J451" s="117">
        <v>2.0907861040869399E-4</v>
      </c>
    </row>
    <row r="452" spans="1:10" ht="15">
      <c r="A452" s="39"/>
      <c r="B452" s="39"/>
      <c r="C452" s="39" t="s">
        <v>15908</v>
      </c>
      <c r="D452" s="39">
        <v>6</v>
      </c>
      <c r="E452" s="39">
        <v>151753421</v>
      </c>
      <c r="F452" s="39" t="s">
        <v>36</v>
      </c>
      <c r="G452" s="39" t="s">
        <v>43</v>
      </c>
      <c r="H452" s="92" t="s">
        <v>15891</v>
      </c>
      <c r="I452" s="92">
        <v>1.236E-4</v>
      </c>
      <c r="J452" s="117">
        <v>2.09076272887119E-4</v>
      </c>
    </row>
    <row r="453" spans="1:10" ht="15">
      <c r="A453" s="39"/>
      <c r="B453" s="39"/>
      <c r="C453" s="39" t="s">
        <v>15909</v>
      </c>
      <c r="D453" s="39">
        <v>6</v>
      </c>
      <c r="E453" s="39">
        <v>151743629</v>
      </c>
      <c r="F453" s="39" t="s">
        <v>43</v>
      </c>
      <c r="G453" s="39" t="s">
        <v>35</v>
      </c>
      <c r="H453" s="92" t="s">
        <v>15891</v>
      </c>
      <c r="I453" s="92">
        <v>1.304E-4</v>
      </c>
      <c r="J453" s="117">
        <v>2.0329001745325199E-4</v>
      </c>
    </row>
    <row r="454" spans="1:10" ht="15">
      <c r="A454" s="39"/>
      <c r="B454" s="39"/>
      <c r="C454" s="39" t="s">
        <v>15910</v>
      </c>
      <c r="D454" s="39">
        <v>6</v>
      </c>
      <c r="E454" s="39">
        <v>151824449</v>
      </c>
      <c r="F454" s="39" t="s">
        <v>35</v>
      </c>
      <c r="G454" s="39" t="s">
        <v>36</v>
      </c>
      <c r="H454" s="92" t="s">
        <v>15911</v>
      </c>
      <c r="I454" s="92">
        <v>2.0269999999999999E-4</v>
      </c>
      <c r="J454" s="117">
        <v>1.9900762805353701E-4</v>
      </c>
    </row>
    <row r="455" spans="1:10" ht="15">
      <c r="A455" s="39"/>
      <c r="B455" s="39"/>
      <c r="C455" s="39" t="s">
        <v>15912</v>
      </c>
      <c r="D455" s="39">
        <v>6</v>
      </c>
      <c r="E455" s="39">
        <v>151782816</v>
      </c>
      <c r="F455" s="39" t="s">
        <v>43</v>
      </c>
      <c r="G455" s="39" t="s">
        <v>35</v>
      </c>
      <c r="H455" s="92" t="s">
        <v>15891</v>
      </c>
      <c r="I455" s="92">
        <v>1.2750000000000001E-4</v>
      </c>
      <c r="J455" s="117">
        <v>1.92224516662347E-4</v>
      </c>
    </row>
    <row r="456" spans="1:10" ht="15">
      <c r="A456" s="39"/>
      <c r="B456" s="39"/>
      <c r="C456" s="39" t="s">
        <v>15913</v>
      </c>
      <c r="D456" s="39">
        <v>6</v>
      </c>
      <c r="E456" s="39">
        <v>151739642</v>
      </c>
      <c r="F456" s="39" t="s">
        <v>35</v>
      </c>
      <c r="G456" s="39" t="s">
        <v>36</v>
      </c>
      <c r="H456" s="92" t="s">
        <v>15891</v>
      </c>
      <c r="I456" s="92">
        <v>1.407E-4</v>
      </c>
      <c r="J456" s="117">
        <v>1.92224516662347E-4</v>
      </c>
    </row>
    <row r="457" spans="1:10" ht="15">
      <c r="A457" s="39"/>
      <c r="B457" s="39"/>
      <c r="C457" s="39" t="s">
        <v>15914</v>
      </c>
      <c r="D457" s="39">
        <v>6</v>
      </c>
      <c r="E457" s="39">
        <v>151821024</v>
      </c>
      <c r="F457" s="39" t="s">
        <v>44</v>
      </c>
      <c r="G457" s="39" t="s">
        <v>35</v>
      </c>
      <c r="H457" s="92" t="s">
        <v>15911</v>
      </c>
      <c r="I457" s="92">
        <v>2.273E-4</v>
      </c>
      <c r="J457" s="117">
        <v>1.83361902820557E-4</v>
      </c>
    </row>
    <row r="458" spans="1:10" ht="15">
      <c r="A458" s="39"/>
      <c r="B458" s="39"/>
      <c r="C458" s="39" t="s">
        <v>15915</v>
      </c>
      <c r="D458" s="39">
        <v>6</v>
      </c>
      <c r="E458" s="39">
        <v>151781363</v>
      </c>
      <c r="F458" s="39" t="s">
        <v>43</v>
      </c>
      <c r="G458" s="39" t="s">
        <v>44</v>
      </c>
      <c r="H458" s="92" t="s">
        <v>15891</v>
      </c>
      <c r="I458" s="92">
        <v>1.4760000000000001E-4</v>
      </c>
      <c r="J458" s="117">
        <v>1.7681664957509301E-4</v>
      </c>
    </row>
    <row r="459" spans="1:10" ht="15">
      <c r="A459" s="39"/>
      <c r="B459" s="39"/>
      <c r="C459" s="39" t="s">
        <v>15916</v>
      </c>
      <c r="D459" s="39">
        <v>6</v>
      </c>
      <c r="E459" s="39">
        <v>151751908</v>
      </c>
      <c r="F459" s="39" t="s">
        <v>36</v>
      </c>
      <c r="G459" s="39" t="s">
        <v>43</v>
      </c>
      <c r="H459" s="92" t="s">
        <v>15891</v>
      </c>
      <c r="I459" s="92">
        <v>1.4880000000000001E-4</v>
      </c>
      <c r="J459" s="117">
        <v>1.7681664957509301E-4</v>
      </c>
    </row>
    <row r="460" spans="1:10" ht="15">
      <c r="A460" s="39"/>
      <c r="B460" s="39"/>
      <c r="C460" s="39" t="s">
        <v>15917</v>
      </c>
      <c r="D460" s="39">
        <v>6</v>
      </c>
      <c r="E460" s="39">
        <v>151757327</v>
      </c>
      <c r="F460" s="39" t="s">
        <v>43</v>
      </c>
      <c r="G460" s="39" t="s">
        <v>44</v>
      </c>
      <c r="H460" s="92" t="s">
        <v>15891</v>
      </c>
      <c r="I460" s="92">
        <v>1.537E-4</v>
      </c>
      <c r="J460" s="117">
        <v>1.71978713149521E-4</v>
      </c>
    </row>
    <row r="461" spans="1:10" ht="15">
      <c r="A461" s="39"/>
      <c r="B461" s="39"/>
      <c r="C461" s="39" t="s">
        <v>15918</v>
      </c>
      <c r="D461" s="39">
        <v>6</v>
      </c>
      <c r="E461" s="39">
        <v>151732017</v>
      </c>
      <c r="F461" s="39" t="s">
        <v>44</v>
      </c>
      <c r="G461" s="39" t="s">
        <v>43</v>
      </c>
      <c r="H461" s="92" t="s">
        <v>15891</v>
      </c>
      <c r="I461" s="92">
        <v>1.529E-4</v>
      </c>
      <c r="J461" s="117">
        <v>1.6700426642948099E-4</v>
      </c>
    </row>
    <row r="462" spans="1:10" ht="15">
      <c r="A462" s="39"/>
      <c r="B462" s="39"/>
      <c r="C462" s="39" t="s">
        <v>15919</v>
      </c>
      <c r="D462" s="39">
        <v>6</v>
      </c>
      <c r="E462" s="39">
        <v>152055905</v>
      </c>
      <c r="F462" s="39" t="s">
        <v>35</v>
      </c>
      <c r="G462" s="39" t="s">
        <v>36</v>
      </c>
      <c r="H462" s="92" t="s">
        <v>15891</v>
      </c>
      <c r="I462" s="92">
        <v>1.548E-4</v>
      </c>
      <c r="J462" s="117">
        <v>1.6486154412358799E-4</v>
      </c>
    </row>
    <row r="463" spans="1:10" ht="15">
      <c r="A463" s="39"/>
      <c r="B463" s="39"/>
      <c r="C463" s="39" t="s">
        <v>15920</v>
      </c>
      <c r="D463" s="39">
        <v>6</v>
      </c>
      <c r="E463" s="39">
        <v>151756070</v>
      </c>
      <c r="F463" s="39" t="s">
        <v>36</v>
      </c>
      <c r="G463" s="39" t="s">
        <v>35</v>
      </c>
      <c r="H463" s="92" t="s">
        <v>15891</v>
      </c>
      <c r="I463" s="92">
        <v>1.607E-4</v>
      </c>
      <c r="J463" s="117">
        <v>1.6252265785579099E-4</v>
      </c>
    </row>
    <row r="464" spans="1:10" ht="15">
      <c r="A464" s="39"/>
      <c r="B464" s="39"/>
      <c r="C464" s="39" t="s">
        <v>15921</v>
      </c>
      <c r="D464" s="39">
        <v>6</v>
      </c>
      <c r="E464" s="39">
        <v>152056771</v>
      </c>
      <c r="F464" s="39" t="s">
        <v>43</v>
      </c>
      <c r="G464" s="39" t="s">
        <v>44</v>
      </c>
      <c r="H464" s="92" t="s">
        <v>15922</v>
      </c>
      <c r="I464" s="92">
        <v>1.7890000000000001E-4</v>
      </c>
      <c r="J464" s="117">
        <v>1.5399781910039901E-4</v>
      </c>
    </row>
    <row r="465" spans="1:10" ht="15">
      <c r="A465" s="39"/>
      <c r="B465" s="39"/>
      <c r="C465" s="39" t="s">
        <v>15923</v>
      </c>
      <c r="D465" s="39">
        <v>6</v>
      </c>
      <c r="E465" s="39">
        <v>152056962</v>
      </c>
      <c r="F465" s="39" t="s">
        <v>36</v>
      </c>
      <c r="G465" s="39" t="s">
        <v>44</v>
      </c>
      <c r="H465" s="92" t="s">
        <v>15922</v>
      </c>
      <c r="I465" s="92">
        <v>1.8090000000000001E-4</v>
      </c>
      <c r="J465" s="117">
        <v>1.5399781910039901E-4</v>
      </c>
    </row>
    <row r="466" spans="1:10" ht="15">
      <c r="A466" s="39"/>
      <c r="B466" s="39"/>
      <c r="C466" s="39" t="s">
        <v>15924</v>
      </c>
      <c r="D466" s="39">
        <v>6</v>
      </c>
      <c r="E466" s="39">
        <v>151753395</v>
      </c>
      <c r="F466" s="39" t="s">
        <v>36</v>
      </c>
      <c r="G466" s="39" t="s">
        <v>35</v>
      </c>
      <c r="H466" s="92" t="s">
        <v>15922</v>
      </c>
      <c r="I466" s="92">
        <v>1.6880000000000001E-4</v>
      </c>
      <c r="J466" s="117">
        <v>1.51880542851372E-4</v>
      </c>
    </row>
    <row r="467" spans="1:10" ht="15">
      <c r="A467" s="39" t="s">
        <v>15925</v>
      </c>
      <c r="B467" s="39" t="s">
        <v>705</v>
      </c>
      <c r="C467" s="39" t="s">
        <v>401</v>
      </c>
      <c r="D467" s="39">
        <v>6</v>
      </c>
      <c r="E467" s="39">
        <v>152554014</v>
      </c>
      <c r="F467" s="39" t="s">
        <v>36</v>
      </c>
      <c r="G467" s="39" t="s">
        <v>43</v>
      </c>
      <c r="H467" s="92" t="s">
        <v>744</v>
      </c>
      <c r="I467" s="42">
        <v>2.021E-8</v>
      </c>
      <c r="J467" s="117">
        <v>0.20571121323665101</v>
      </c>
    </row>
    <row r="468" spans="1:10" ht="15">
      <c r="A468" s="39"/>
      <c r="B468" s="39"/>
      <c r="C468" s="39" t="s">
        <v>478</v>
      </c>
      <c r="D468" s="39">
        <v>6</v>
      </c>
      <c r="E468" s="39">
        <v>152627953</v>
      </c>
      <c r="F468" s="39" t="s">
        <v>36</v>
      </c>
      <c r="G468" s="39" t="s">
        <v>35</v>
      </c>
      <c r="H468" s="92" t="s">
        <v>130</v>
      </c>
      <c r="I468" s="42">
        <v>3.5280000000000002E-8</v>
      </c>
      <c r="J468" s="117">
        <v>0.123480186848494</v>
      </c>
    </row>
    <row r="469" spans="1:10" ht="15">
      <c r="A469" s="39"/>
      <c r="B469" s="39"/>
      <c r="C469" s="39" t="s">
        <v>483</v>
      </c>
      <c r="D469" s="39">
        <v>6</v>
      </c>
      <c r="E469" s="39">
        <v>152629099</v>
      </c>
      <c r="F469" s="39" t="s">
        <v>44</v>
      </c>
      <c r="G469" s="39" t="s">
        <v>43</v>
      </c>
      <c r="H469" s="92" t="s">
        <v>130</v>
      </c>
      <c r="I469" s="42">
        <v>4.0070000000000001E-8</v>
      </c>
      <c r="J469" s="117">
        <v>9.7227967192699993E-2</v>
      </c>
    </row>
    <row r="470" spans="1:10" ht="15">
      <c r="A470" s="39"/>
      <c r="B470" s="39"/>
      <c r="C470" s="39" t="s">
        <v>487</v>
      </c>
      <c r="D470" s="39">
        <v>6</v>
      </c>
      <c r="E470" s="39">
        <v>152630180</v>
      </c>
      <c r="F470" s="39" t="s">
        <v>35</v>
      </c>
      <c r="G470" s="39" t="s">
        <v>36</v>
      </c>
      <c r="H470" s="92" t="s">
        <v>130</v>
      </c>
      <c r="I470" s="42">
        <v>4.8270000000000001E-8</v>
      </c>
      <c r="J470" s="117">
        <v>8.5492577194503497E-2</v>
      </c>
    </row>
    <row r="471" spans="1:10" ht="15">
      <c r="A471" s="39"/>
      <c r="B471" s="39"/>
      <c r="C471" s="39" t="s">
        <v>1587</v>
      </c>
      <c r="D471" s="39">
        <v>6</v>
      </c>
      <c r="E471" s="39">
        <v>152543241</v>
      </c>
      <c r="F471" s="39" t="s">
        <v>35</v>
      </c>
      <c r="G471" s="39" t="s">
        <v>36</v>
      </c>
      <c r="H471" s="92" t="s">
        <v>149</v>
      </c>
      <c r="I471" s="42">
        <v>4.4250000000000002E-8</v>
      </c>
      <c r="J471" s="117">
        <v>8.05079600911143E-2</v>
      </c>
    </row>
    <row r="472" spans="1:10" ht="15">
      <c r="A472" s="39"/>
      <c r="B472" s="39"/>
      <c r="C472" s="39" t="s">
        <v>677</v>
      </c>
      <c r="D472" s="39">
        <v>6</v>
      </c>
      <c r="E472" s="39">
        <v>152553718</v>
      </c>
      <c r="F472" s="39" t="s">
        <v>35</v>
      </c>
      <c r="G472" s="39" t="s">
        <v>44</v>
      </c>
      <c r="H472" s="92" t="s">
        <v>734</v>
      </c>
      <c r="I472" s="42">
        <v>7.0389999999999997E-8</v>
      </c>
      <c r="J472" s="117">
        <v>7.7160012821271107E-2</v>
      </c>
    </row>
    <row r="473" spans="1:10" ht="15">
      <c r="A473" s="39"/>
      <c r="B473" s="39"/>
      <c r="C473" s="39" t="s">
        <v>488</v>
      </c>
      <c r="D473" s="39">
        <v>6</v>
      </c>
      <c r="E473" s="39">
        <v>152562271</v>
      </c>
      <c r="F473" s="39" t="s">
        <v>36</v>
      </c>
      <c r="G473" s="39" t="s">
        <v>43</v>
      </c>
      <c r="H473" s="92" t="s">
        <v>402</v>
      </c>
      <c r="I473" s="42">
        <v>6.388E-8</v>
      </c>
      <c r="J473" s="117">
        <v>6.6498384656738893E-2</v>
      </c>
    </row>
    <row r="474" spans="1:10" ht="15">
      <c r="A474" s="39"/>
      <c r="B474" s="39"/>
      <c r="C474" s="39" t="s">
        <v>818</v>
      </c>
      <c r="D474" s="39">
        <v>6</v>
      </c>
      <c r="E474" s="39">
        <v>152538985</v>
      </c>
      <c r="F474" s="39" t="s">
        <v>44</v>
      </c>
      <c r="G474" s="39" t="s">
        <v>43</v>
      </c>
      <c r="H474" s="92" t="s">
        <v>734</v>
      </c>
      <c r="I474" s="42">
        <v>1.3750000000000001E-7</v>
      </c>
      <c r="J474" s="117">
        <v>4.3947283059414401E-2</v>
      </c>
    </row>
    <row r="475" spans="1:10" ht="15">
      <c r="A475" s="39"/>
      <c r="B475" s="39"/>
      <c r="C475" s="39" t="s">
        <v>813</v>
      </c>
      <c r="D475" s="39">
        <v>6</v>
      </c>
      <c r="E475" s="39">
        <v>152548027</v>
      </c>
      <c r="F475" s="39" t="s">
        <v>44</v>
      </c>
      <c r="G475" s="39" t="s">
        <v>36</v>
      </c>
      <c r="H475" s="92" t="s">
        <v>15791</v>
      </c>
      <c r="I475" s="42">
        <v>1.2529999999999999E-7</v>
      </c>
      <c r="J475" s="117">
        <v>4.2579853837743799E-2</v>
      </c>
    </row>
    <row r="476" spans="1:10" ht="15">
      <c r="A476" s="39"/>
      <c r="B476" s="39"/>
      <c r="C476" s="39" t="s">
        <v>490</v>
      </c>
      <c r="D476" s="39">
        <v>6</v>
      </c>
      <c r="E476" s="39">
        <v>152616173</v>
      </c>
      <c r="F476" s="39" t="s">
        <v>35</v>
      </c>
      <c r="G476" s="39" t="s">
        <v>36</v>
      </c>
      <c r="H476" s="92" t="s">
        <v>502</v>
      </c>
      <c r="I476" s="42">
        <v>1.2569999999999999E-7</v>
      </c>
      <c r="J476" s="117">
        <v>3.1144679656997701E-2</v>
      </c>
    </row>
    <row r="477" spans="1:10" ht="15">
      <c r="A477" s="39"/>
      <c r="B477" s="39"/>
      <c r="C477" s="39" t="s">
        <v>15926</v>
      </c>
      <c r="D477" s="39">
        <v>6</v>
      </c>
      <c r="E477" s="39">
        <v>152540357</v>
      </c>
      <c r="F477" s="39" t="s">
        <v>44</v>
      </c>
      <c r="G477" s="39" t="s">
        <v>43</v>
      </c>
      <c r="H477" s="92" t="s">
        <v>15791</v>
      </c>
      <c r="I477" s="42">
        <v>2.0109999999999999E-7</v>
      </c>
      <c r="J477" s="117">
        <v>2.9511996798456099E-2</v>
      </c>
    </row>
    <row r="478" spans="1:10" ht="15">
      <c r="A478" s="39"/>
      <c r="B478" s="39"/>
      <c r="C478" s="39" t="s">
        <v>816</v>
      </c>
      <c r="D478" s="39">
        <v>6</v>
      </c>
      <c r="E478" s="39">
        <v>152540031</v>
      </c>
      <c r="F478" s="39" t="s">
        <v>44</v>
      </c>
      <c r="G478" s="39" t="s">
        <v>43</v>
      </c>
      <c r="H478" s="92" t="s">
        <v>15798</v>
      </c>
      <c r="I478" s="42">
        <v>3.3420000000000001E-7</v>
      </c>
      <c r="J478" s="117">
        <v>1.7363079685866201E-2</v>
      </c>
    </row>
    <row r="479" spans="1:10" ht="15">
      <c r="A479" s="39"/>
      <c r="B479" s="39"/>
      <c r="C479" s="39" t="s">
        <v>15927</v>
      </c>
      <c r="D479" s="39">
        <v>6</v>
      </c>
      <c r="E479" s="39">
        <v>152567047</v>
      </c>
      <c r="F479" s="39" t="s">
        <v>44</v>
      </c>
      <c r="G479" s="39" t="s">
        <v>43</v>
      </c>
      <c r="H479" s="92" t="s">
        <v>15928</v>
      </c>
      <c r="I479" s="42">
        <v>3.4340000000000002E-7</v>
      </c>
      <c r="J479" s="117">
        <v>1.4960103717268001E-2</v>
      </c>
    </row>
    <row r="480" spans="1:10" ht="15">
      <c r="A480" s="39"/>
      <c r="B480" s="39"/>
      <c r="C480" s="39" t="s">
        <v>15929</v>
      </c>
      <c r="D480" s="39">
        <v>6</v>
      </c>
      <c r="E480" s="39">
        <v>152540468</v>
      </c>
      <c r="F480" s="39" t="s">
        <v>35</v>
      </c>
      <c r="G480" s="39" t="s">
        <v>44</v>
      </c>
      <c r="H480" s="92" t="s">
        <v>149</v>
      </c>
      <c r="I480" s="42">
        <v>6.2490000000000004E-7</v>
      </c>
      <c r="J480" s="117">
        <v>6.2520617482135299E-3</v>
      </c>
    </row>
    <row r="481" spans="1:10" ht="15">
      <c r="A481" s="39"/>
      <c r="B481" s="39"/>
      <c r="C481" s="39" t="s">
        <v>15930</v>
      </c>
      <c r="D481" s="39">
        <v>6</v>
      </c>
      <c r="E481" s="39">
        <v>152542234</v>
      </c>
      <c r="F481" s="39" t="s">
        <v>36</v>
      </c>
      <c r="G481" s="39" t="s">
        <v>44</v>
      </c>
      <c r="H481" s="92" t="s">
        <v>522</v>
      </c>
      <c r="I481" s="42">
        <v>7.3210000000000005E-7</v>
      </c>
      <c r="J481" s="117">
        <v>6.0040015778539896E-3</v>
      </c>
    </row>
    <row r="482" spans="1:10" ht="15">
      <c r="A482" s="39"/>
      <c r="B482" s="39"/>
      <c r="C482" s="39" t="s">
        <v>493</v>
      </c>
      <c r="D482" s="39">
        <v>6</v>
      </c>
      <c r="E482" s="39">
        <v>152658374</v>
      </c>
      <c r="F482" s="39" t="s">
        <v>36</v>
      </c>
      <c r="G482" s="39" t="s">
        <v>35</v>
      </c>
      <c r="H482" s="92" t="s">
        <v>494</v>
      </c>
      <c r="I482" s="42">
        <v>9.2210000000000003E-7</v>
      </c>
      <c r="J482" s="117">
        <v>5.6044322577267196E-3</v>
      </c>
    </row>
    <row r="483" spans="1:10" ht="15">
      <c r="A483" s="39"/>
      <c r="B483" s="39"/>
      <c r="C483" s="39" t="s">
        <v>15931</v>
      </c>
      <c r="D483" s="39">
        <v>6</v>
      </c>
      <c r="E483" s="39">
        <v>152542962</v>
      </c>
      <c r="F483" s="39" t="s">
        <v>44</v>
      </c>
      <c r="G483" s="39" t="s">
        <v>43</v>
      </c>
      <c r="H483" s="92" t="s">
        <v>1004</v>
      </c>
      <c r="I483" s="42">
        <v>8.865E-7</v>
      </c>
      <c r="J483" s="117">
        <v>4.5854688554394403E-3</v>
      </c>
    </row>
    <row r="484" spans="1:10" ht="15">
      <c r="A484" s="39"/>
      <c r="B484" s="39"/>
      <c r="C484" s="39" t="s">
        <v>497</v>
      </c>
      <c r="D484" s="39">
        <v>6</v>
      </c>
      <c r="E484" s="39">
        <v>152653137</v>
      </c>
      <c r="F484" s="39" t="s">
        <v>44</v>
      </c>
      <c r="G484" s="39" t="s">
        <v>43</v>
      </c>
      <c r="H484" s="92" t="s">
        <v>494</v>
      </c>
      <c r="I484" s="42">
        <v>1.1599999999999999E-6</v>
      </c>
      <c r="J484" s="117">
        <v>4.45235914445002E-3</v>
      </c>
    </row>
    <row r="485" spans="1:10" ht="15">
      <c r="A485" s="39"/>
      <c r="B485" s="39"/>
      <c r="C485" s="39" t="s">
        <v>499</v>
      </c>
      <c r="D485" s="39">
        <v>6</v>
      </c>
      <c r="E485" s="39">
        <v>152660451</v>
      </c>
      <c r="F485" s="39" t="s">
        <v>35</v>
      </c>
      <c r="G485" s="39" t="s">
        <v>36</v>
      </c>
      <c r="H485" s="92" t="s">
        <v>494</v>
      </c>
      <c r="I485" s="42">
        <v>1.401E-6</v>
      </c>
      <c r="J485" s="117">
        <v>3.6977639223630802E-3</v>
      </c>
    </row>
    <row r="486" spans="1:10" ht="15">
      <c r="A486" s="39"/>
      <c r="B486" s="39"/>
      <c r="C486" s="39" t="s">
        <v>500</v>
      </c>
      <c r="D486" s="39">
        <v>6</v>
      </c>
      <c r="E486" s="39">
        <v>152661172</v>
      </c>
      <c r="F486" s="39" t="s">
        <v>43</v>
      </c>
      <c r="G486" s="39" t="s">
        <v>44</v>
      </c>
      <c r="H486" s="92" t="s">
        <v>494</v>
      </c>
      <c r="I486" s="42">
        <v>1.443E-6</v>
      </c>
      <c r="J486" s="117">
        <v>3.6977639223630802E-3</v>
      </c>
    </row>
    <row r="487" spans="1:10" ht="15">
      <c r="A487" s="39"/>
      <c r="B487" s="39"/>
      <c r="C487" s="39" t="s">
        <v>498</v>
      </c>
      <c r="D487" s="39">
        <v>6</v>
      </c>
      <c r="E487" s="39">
        <v>152659814</v>
      </c>
      <c r="F487" s="39" t="s">
        <v>43</v>
      </c>
      <c r="G487" s="39" t="s">
        <v>35</v>
      </c>
      <c r="H487" s="92" t="s">
        <v>494</v>
      </c>
      <c r="I487" s="42">
        <v>1.398E-6</v>
      </c>
      <c r="J487" s="117">
        <v>3.60924067658361E-3</v>
      </c>
    </row>
    <row r="488" spans="1:10" ht="15">
      <c r="A488" s="39"/>
      <c r="B488" s="39"/>
      <c r="C488" s="39" t="s">
        <v>15932</v>
      </c>
      <c r="D488" s="39">
        <v>6</v>
      </c>
      <c r="E488" s="39">
        <v>152585213</v>
      </c>
      <c r="F488" s="39" t="s">
        <v>36</v>
      </c>
      <c r="G488" s="39" t="s">
        <v>35</v>
      </c>
      <c r="H488" s="92" t="s">
        <v>15933</v>
      </c>
      <c r="I488" s="42">
        <v>2.0190000000000001E-6</v>
      </c>
      <c r="J488" s="117">
        <v>3.14956108939467E-3</v>
      </c>
    </row>
    <row r="489" spans="1:10" ht="15">
      <c r="A489" s="39"/>
      <c r="B489" s="39"/>
      <c r="C489" s="39" t="s">
        <v>501</v>
      </c>
      <c r="D489" s="39">
        <v>6</v>
      </c>
      <c r="E489" s="39">
        <v>152545865</v>
      </c>
      <c r="F489" s="39" t="s">
        <v>43</v>
      </c>
      <c r="G489" s="39" t="s">
        <v>44</v>
      </c>
      <c r="H489" s="92" t="s">
        <v>508</v>
      </c>
      <c r="I489" s="42">
        <v>1.5579999999999999E-6</v>
      </c>
      <c r="J489" s="117">
        <v>2.9442727846511899E-3</v>
      </c>
    </row>
    <row r="490" spans="1:10" ht="15">
      <c r="A490" s="39"/>
      <c r="B490" s="39"/>
      <c r="C490" s="39" t="s">
        <v>15934</v>
      </c>
      <c r="D490" s="39">
        <v>6</v>
      </c>
      <c r="E490" s="39">
        <v>152592115</v>
      </c>
      <c r="F490" s="39" t="s">
        <v>43</v>
      </c>
      <c r="G490" s="39" t="s">
        <v>36</v>
      </c>
      <c r="H490" s="92" t="s">
        <v>15933</v>
      </c>
      <c r="I490" s="42">
        <v>2.3760000000000002E-6</v>
      </c>
      <c r="J490" s="117">
        <v>2.6536568394723301E-3</v>
      </c>
    </row>
    <row r="491" spans="1:10" ht="15">
      <c r="A491" s="39"/>
      <c r="B491" s="39"/>
      <c r="C491" s="39" t="s">
        <v>507</v>
      </c>
      <c r="D491" s="39">
        <v>6</v>
      </c>
      <c r="E491" s="39">
        <v>152649967</v>
      </c>
      <c r="F491" s="39" t="s">
        <v>43</v>
      </c>
      <c r="G491" s="39" t="s">
        <v>36</v>
      </c>
      <c r="H491" s="92" t="s">
        <v>508</v>
      </c>
      <c r="I491" s="42">
        <v>2.3659999999999999E-6</v>
      </c>
      <c r="J491" s="117">
        <v>2.2576255760288701E-3</v>
      </c>
    </row>
    <row r="492" spans="1:10" ht="15">
      <c r="A492" s="39"/>
      <c r="B492" s="39"/>
      <c r="C492" s="39" t="s">
        <v>15935</v>
      </c>
      <c r="D492" s="39">
        <v>6</v>
      </c>
      <c r="E492" s="39">
        <v>152449994</v>
      </c>
      <c r="F492" s="39" t="s">
        <v>36</v>
      </c>
      <c r="G492" s="39" t="s">
        <v>44</v>
      </c>
      <c r="H492" s="92" t="s">
        <v>15936</v>
      </c>
      <c r="I492" s="42">
        <v>3.9029999999999997E-6</v>
      </c>
      <c r="J492" s="117">
        <v>2.07379528458291E-3</v>
      </c>
    </row>
    <row r="493" spans="1:10" ht="15">
      <c r="A493" s="39"/>
      <c r="B493" s="39"/>
      <c r="C493" s="39" t="s">
        <v>659</v>
      </c>
      <c r="D493" s="39">
        <v>6</v>
      </c>
      <c r="E493" s="39">
        <v>152056369</v>
      </c>
      <c r="F493" s="39" t="s">
        <v>35</v>
      </c>
      <c r="G493" s="39" t="s">
        <v>36</v>
      </c>
      <c r="H493" s="92" t="s">
        <v>510</v>
      </c>
      <c r="I493" s="42">
        <v>2.4559999999999999E-6</v>
      </c>
      <c r="J493" s="117">
        <v>1.9688604832640102E-3</v>
      </c>
    </row>
    <row r="494" spans="1:10" ht="15">
      <c r="A494" s="39"/>
      <c r="B494" s="39"/>
      <c r="C494" s="39" t="s">
        <v>15937</v>
      </c>
      <c r="D494" s="39">
        <v>6</v>
      </c>
      <c r="E494" s="39">
        <v>152449795</v>
      </c>
      <c r="F494" s="39" t="s">
        <v>36</v>
      </c>
      <c r="G494" s="39" t="s">
        <v>35</v>
      </c>
      <c r="H494" s="92" t="s">
        <v>15938</v>
      </c>
      <c r="I494" s="42">
        <v>4.5909999999999998E-6</v>
      </c>
      <c r="J494" s="117">
        <v>1.7768877954192101E-3</v>
      </c>
    </row>
    <row r="495" spans="1:10" ht="15">
      <c r="A495" s="39"/>
      <c r="B495" s="39"/>
      <c r="C495" s="39" t="s">
        <v>664</v>
      </c>
      <c r="D495" s="39">
        <v>6</v>
      </c>
      <c r="E495" s="39">
        <v>152056368</v>
      </c>
      <c r="F495" s="39" t="s">
        <v>36</v>
      </c>
      <c r="G495" s="39" t="s">
        <v>44</v>
      </c>
      <c r="H495" s="92" t="s">
        <v>510</v>
      </c>
      <c r="I495" s="42">
        <v>3.4850000000000001E-6</v>
      </c>
      <c r="J495" s="117">
        <v>1.50504738925543E-3</v>
      </c>
    </row>
    <row r="496" spans="1:10" ht="15">
      <c r="A496" s="39"/>
      <c r="B496" s="39"/>
      <c r="C496" s="39" t="s">
        <v>15939</v>
      </c>
      <c r="D496" s="39">
        <v>6</v>
      </c>
      <c r="E496" s="39">
        <v>152449851</v>
      </c>
      <c r="F496" s="39" t="s">
        <v>43</v>
      </c>
      <c r="G496" s="39" t="s">
        <v>44</v>
      </c>
      <c r="H496" s="92" t="s">
        <v>15940</v>
      </c>
      <c r="I496" s="42">
        <v>5.6380000000000001E-6</v>
      </c>
      <c r="J496" s="117">
        <v>1.4462202757441599E-3</v>
      </c>
    </row>
    <row r="497" spans="1:10" ht="15">
      <c r="A497" s="39"/>
      <c r="B497" s="39"/>
      <c r="C497" s="39" t="s">
        <v>815</v>
      </c>
      <c r="D497" s="39">
        <v>6</v>
      </c>
      <c r="E497" s="39">
        <v>152564994</v>
      </c>
      <c r="F497" s="39" t="s">
        <v>36</v>
      </c>
      <c r="G497" s="39" t="s">
        <v>43</v>
      </c>
      <c r="H497" s="92" t="s">
        <v>15933</v>
      </c>
      <c r="I497" s="42">
        <v>4.8010000000000003E-6</v>
      </c>
      <c r="J497" s="117">
        <v>1.4168629137851999E-3</v>
      </c>
    </row>
    <row r="498" spans="1:10" ht="15">
      <c r="A498" s="39"/>
      <c r="B498" s="39"/>
      <c r="C498" s="39" t="s">
        <v>15941</v>
      </c>
      <c r="D498" s="39">
        <v>6</v>
      </c>
      <c r="E498" s="39">
        <v>152423128</v>
      </c>
      <c r="F498" s="39" t="s">
        <v>44</v>
      </c>
      <c r="G498" s="39" t="s">
        <v>43</v>
      </c>
      <c r="H498" s="92" t="s">
        <v>15942</v>
      </c>
      <c r="I498" s="42">
        <v>6.0689999999999998E-6</v>
      </c>
      <c r="J498" s="117">
        <v>1.3657284989837301E-3</v>
      </c>
    </row>
    <row r="499" spans="1:10" ht="15">
      <c r="A499" s="39"/>
      <c r="B499" s="39"/>
      <c r="C499" s="39" t="s">
        <v>15943</v>
      </c>
      <c r="D499" s="39">
        <v>6</v>
      </c>
      <c r="E499" s="39">
        <v>152435754</v>
      </c>
      <c r="F499" s="39" t="s">
        <v>43</v>
      </c>
      <c r="G499" s="39" t="s">
        <v>44</v>
      </c>
      <c r="H499" s="92" t="s">
        <v>15944</v>
      </c>
      <c r="I499" s="42">
        <v>6.3749999999999999E-6</v>
      </c>
      <c r="J499" s="117">
        <v>1.31970093490569E-3</v>
      </c>
    </row>
    <row r="500" spans="1:10" ht="15">
      <c r="A500" s="39"/>
      <c r="B500" s="39"/>
      <c r="C500" s="39" t="s">
        <v>15945</v>
      </c>
      <c r="D500" s="39">
        <v>6</v>
      </c>
      <c r="E500" s="39">
        <v>152441843</v>
      </c>
      <c r="F500" s="39" t="s">
        <v>43</v>
      </c>
      <c r="G500" s="39" t="s">
        <v>44</v>
      </c>
      <c r="H500" s="92" t="s">
        <v>15940</v>
      </c>
      <c r="I500" s="42">
        <v>6.6930000000000001E-6</v>
      </c>
      <c r="J500" s="117">
        <v>1.2554407584141399E-3</v>
      </c>
    </row>
    <row r="501" spans="1:10" ht="15">
      <c r="A501" s="39"/>
      <c r="B501" s="39"/>
      <c r="C501" s="39" t="s">
        <v>819</v>
      </c>
      <c r="D501" s="39">
        <v>6</v>
      </c>
      <c r="E501" s="39">
        <v>152570274</v>
      </c>
      <c r="F501" s="39" t="s">
        <v>35</v>
      </c>
      <c r="G501" s="39" t="s">
        <v>36</v>
      </c>
      <c r="H501" s="92" t="s">
        <v>15933</v>
      </c>
      <c r="I501" s="42">
        <v>6.0870000000000003E-6</v>
      </c>
      <c r="J501" s="117">
        <v>1.19841098334887E-3</v>
      </c>
    </row>
    <row r="502" spans="1:10" ht="15">
      <c r="A502" s="39"/>
      <c r="B502" s="39"/>
      <c r="C502" s="39" t="s">
        <v>15946</v>
      </c>
      <c r="D502" s="39">
        <v>6</v>
      </c>
      <c r="E502" s="39">
        <v>152455753</v>
      </c>
      <c r="F502" s="39" t="s">
        <v>44</v>
      </c>
      <c r="G502" s="39" t="s">
        <v>43</v>
      </c>
      <c r="H502" s="92" t="s">
        <v>15940</v>
      </c>
      <c r="I502" s="42">
        <v>7.3560000000000004E-6</v>
      </c>
      <c r="J502" s="117">
        <v>1.1688520221113199E-3</v>
      </c>
    </row>
    <row r="503" spans="1:10" ht="15">
      <c r="A503" s="39"/>
      <c r="B503" s="39"/>
      <c r="C503" s="39" t="s">
        <v>15947</v>
      </c>
      <c r="D503" s="39">
        <v>6</v>
      </c>
      <c r="E503" s="39">
        <v>152435643</v>
      </c>
      <c r="F503" s="39" t="s">
        <v>36</v>
      </c>
      <c r="G503" s="39" t="s">
        <v>35</v>
      </c>
      <c r="H503" s="92" t="s">
        <v>15940</v>
      </c>
      <c r="I503" s="42">
        <v>7.3130000000000001E-6</v>
      </c>
      <c r="J503" s="117">
        <v>1.1446340221688801E-3</v>
      </c>
    </row>
    <row r="504" spans="1:10" ht="15">
      <c r="A504" s="39"/>
      <c r="B504" s="39"/>
      <c r="C504" s="39" t="s">
        <v>814</v>
      </c>
      <c r="D504" s="39">
        <v>6</v>
      </c>
      <c r="E504" s="39">
        <v>152564752</v>
      </c>
      <c r="F504" s="39" t="s">
        <v>36</v>
      </c>
      <c r="G504" s="39" t="s">
        <v>35</v>
      </c>
      <c r="H504" s="92" t="s">
        <v>15933</v>
      </c>
      <c r="I504" s="42">
        <v>6.5540000000000003E-6</v>
      </c>
      <c r="J504" s="117">
        <v>1.1121014281112E-3</v>
      </c>
    </row>
    <row r="505" spans="1:10" ht="15">
      <c r="A505" s="39"/>
      <c r="B505" s="39"/>
      <c r="C505" s="39" t="s">
        <v>15948</v>
      </c>
      <c r="D505" s="39">
        <v>6</v>
      </c>
      <c r="E505" s="39">
        <v>152451646</v>
      </c>
      <c r="F505" s="39" t="s">
        <v>43</v>
      </c>
      <c r="G505" s="39" t="s">
        <v>44</v>
      </c>
      <c r="H505" s="92" t="s">
        <v>15949</v>
      </c>
      <c r="I505" s="42">
        <v>7.4909999999999999E-6</v>
      </c>
      <c r="J505" s="117">
        <v>1.11195248482118E-3</v>
      </c>
    </row>
    <row r="506" spans="1:10" ht="15">
      <c r="A506" s="39"/>
      <c r="B506" s="39"/>
      <c r="C506" s="39" t="s">
        <v>15950</v>
      </c>
      <c r="D506" s="39">
        <v>6</v>
      </c>
      <c r="E506" s="39">
        <v>152426433</v>
      </c>
      <c r="F506" s="39" t="s">
        <v>36</v>
      </c>
      <c r="G506" s="39" t="s">
        <v>44</v>
      </c>
      <c r="H506" s="92" t="s">
        <v>15951</v>
      </c>
      <c r="I506" s="42">
        <v>8.2689999999999999E-6</v>
      </c>
      <c r="J506" s="117">
        <v>1.0255087693456599E-3</v>
      </c>
    </row>
    <row r="507" spans="1:10" ht="15">
      <c r="A507" s="39"/>
      <c r="B507" s="39"/>
      <c r="C507" s="39" t="s">
        <v>516</v>
      </c>
      <c r="D507" s="39">
        <v>6</v>
      </c>
      <c r="E507" s="39">
        <v>152549309</v>
      </c>
      <c r="F507" s="39" t="s">
        <v>44</v>
      </c>
      <c r="G507" s="39" t="s">
        <v>43</v>
      </c>
      <c r="H507" s="92" t="s">
        <v>510</v>
      </c>
      <c r="I507" s="42">
        <v>4.7679999999999999E-6</v>
      </c>
      <c r="J507" s="117">
        <v>9.9581521956319005E-4</v>
      </c>
    </row>
    <row r="508" spans="1:10" ht="15">
      <c r="A508" s="39"/>
      <c r="B508" s="39"/>
      <c r="C508" s="39" t="s">
        <v>15952</v>
      </c>
      <c r="D508" s="39">
        <v>6</v>
      </c>
      <c r="E508" s="39">
        <v>152453106</v>
      </c>
      <c r="F508" s="39" t="s">
        <v>36</v>
      </c>
      <c r="G508" s="39" t="s">
        <v>44</v>
      </c>
      <c r="H508" s="92" t="s">
        <v>15949</v>
      </c>
      <c r="I508" s="42">
        <v>9.1470000000000007E-6</v>
      </c>
      <c r="J508" s="117">
        <v>9.4179877895791899E-4</v>
      </c>
    </row>
    <row r="509" spans="1:10" ht="15">
      <c r="A509" s="39"/>
      <c r="B509" s="39"/>
      <c r="C509" s="39" t="s">
        <v>817</v>
      </c>
      <c r="D509" s="39">
        <v>6</v>
      </c>
      <c r="E509" s="39">
        <v>152567983</v>
      </c>
      <c r="F509" s="39" t="s">
        <v>35</v>
      </c>
      <c r="G509" s="39" t="s">
        <v>36</v>
      </c>
      <c r="H509" s="92" t="s">
        <v>15933</v>
      </c>
      <c r="I509" s="42">
        <v>8.8470000000000002E-6</v>
      </c>
      <c r="J509" s="117">
        <v>8.1024221605229202E-4</v>
      </c>
    </row>
    <row r="510" spans="1:10" ht="15">
      <c r="A510" s="39"/>
      <c r="B510" s="39"/>
      <c r="C510" s="39" t="s">
        <v>15953</v>
      </c>
      <c r="D510" s="39">
        <v>6</v>
      </c>
      <c r="E510" s="39">
        <v>152458990</v>
      </c>
      <c r="F510" s="39" t="s">
        <v>36</v>
      </c>
      <c r="G510" s="39" t="s">
        <v>35</v>
      </c>
      <c r="H510" s="92" t="s">
        <v>15949</v>
      </c>
      <c r="I510" s="42">
        <v>1.1559999999999999E-5</v>
      </c>
      <c r="J510" s="117">
        <v>7.5805160735596905E-4</v>
      </c>
    </row>
    <row r="511" spans="1:10" ht="15">
      <c r="A511" s="39"/>
      <c r="B511" s="39"/>
      <c r="C511" s="39" t="s">
        <v>15954</v>
      </c>
      <c r="D511" s="39">
        <v>6</v>
      </c>
      <c r="E511" s="39">
        <v>152461703</v>
      </c>
      <c r="F511" s="39" t="s">
        <v>43</v>
      </c>
      <c r="G511" s="39" t="s">
        <v>44</v>
      </c>
      <c r="H511" s="92" t="s">
        <v>15949</v>
      </c>
      <c r="I511" s="42">
        <v>1.207E-5</v>
      </c>
      <c r="J511" s="117">
        <v>7.1703493037446797E-4</v>
      </c>
    </row>
    <row r="512" spans="1:10" ht="15">
      <c r="A512" s="39" t="s">
        <v>15955</v>
      </c>
      <c r="B512" s="39" t="s">
        <v>15956</v>
      </c>
      <c r="C512" s="39" t="s">
        <v>541</v>
      </c>
      <c r="D512" s="39">
        <v>7</v>
      </c>
      <c r="E512" s="39">
        <v>46947633</v>
      </c>
      <c r="F512" s="39" t="s">
        <v>36</v>
      </c>
      <c r="G512" s="39" t="s">
        <v>35</v>
      </c>
      <c r="H512" s="92" t="s">
        <v>15957</v>
      </c>
      <c r="I512" s="42">
        <v>2.2350000000000002E-8</v>
      </c>
      <c r="J512" s="117">
        <v>0.47996275479150302</v>
      </c>
    </row>
    <row r="513" spans="1:10" ht="15">
      <c r="A513" s="39"/>
      <c r="B513" s="39"/>
      <c r="C513" s="39" t="s">
        <v>827</v>
      </c>
      <c r="D513" s="39">
        <v>7</v>
      </c>
      <c r="E513" s="39">
        <v>46942379</v>
      </c>
      <c r="F513" s="39" t="s">
        <v>43</v>
      </c>
      <c r="G513" s="39" t="s">
        <v>44</v>
      </c>
      <c r="H513" s="92" t="s">
        <v>15958</v>
      </c>
      <c r="I513" s="42">
        <v>1.3019999999999999E-7</v>
      </c>
      <c r="J513" s="117">
        <v>0.11685630507964299</v>
      </c>
    </row>
    <row r="514" spans="1:10" ht="15">
      <c r="A514" s="39"/>
      <c r="B514" s="39"/>
      <c r="C514" s="39" t="s">
        <v>828</v>
      </c>
      <c r="D514" s="39">
        <v>7</v>
      </c>
      <c r="E514" s="39">
        <v>46939896</v>
      </c>
      <c r="F514" s="39" t="s">
        <v>36</v>
      </c>
      <c r="G514" s="39" t="s">
        <v>35</v>
      </c>
      <c r="H514" s="92" t="s">
        <v>15958</v>
      </c>
      <c r="I514" s="42">
        <v>1.3440000000000001E-7</v>
      </c>
      <c r="J514" s="117">
        <v>0.11417788457209101</v>
      </c>
    </row>
    <row r="515" spans="1:10" ht="15">
      <c r="A515" s="39"/>
      <c r="B515" s="39"/>
      <c r="C515" s="39" t="s">
        <v>823</v>
      </c>
      <c r="D515" s="39">
        <v>7</v>
      </c>
      <c r="E515" s="39">
        <v>46937941</v>
      </c>
      <c r="F515" s="39" t="s">
        <v>36</v>
      </c>
      <c r="G515" s="39" t="s">
        <v>35</v>
      </c>
      <c r="H515" s="92" t="s">
        <v>15959</v>
      </c>
      <c r="I515" s="42">
        <v>4.27E-7</v>
      </c>
      <c r="J515" s="117">
        <v>4.27178250181737E-2</v>
      </c>
    </row>
    <row r="516" spans="1:10" ht="15">
      <c r="A516" s="39"/>
      <c r="B516" s="39"/>
      <c r="C516" s="39" t="s">
        <v>822</v>
      </c>
      <c r="D516" s="39">
        <v>7</v>
      </c>
      <c r="E516" s="39">
        <v>46949323</v>
      </c>
      <c r="F516" s="39" t="s">
        <v>36</v>
      </c>
      <c r="G516" s="39" t="s">
        <v>35</v>
      </c>
      <c r="H516" s="92" t="s">
        <v>15960</v>
      </c>
      <c r="I516" s="42">
        <v>4.6829999999999998E-7</v>
      </c>
      <c r="J516" s="117">
        <v>3.8536977599425898E-2</v>
      </c>
    </row>
    <row r="517" spans="1:10" ht="15">
      <c r="A517" s="39"/>
      <c r="B517" s="39"/>
      <c r="C517" s="39" t="s">
        <v>15961</v>
      </c>
      <c r="D517" s="39">
        <v>7</v>
      </c>
      <c r="E517" s="39">
        <v>46709349</v>
      </c>
      <c r="F517" s="39" t="s">
        <v>35</v>
      </c>
      <c r="G517" s="39" t="s">
        <v>44</v>
      </c>
      <c r="H517" s="92" t="s">
        <v>15962</v>
      </c>
      <c r="I517" s="42">
        <v>1.515E-7</v>
      </c>
      <c r="J517" s="117">
        <v>2.3365484866862601E-2</v>
      </c>
    </row>
    <row r="518" spans="1:10" ht="15">
      <c r="A518" s="39"/>
      <c r="B518" s="39"/>
      <c r="C518" s="39" t="s">
        <v>824</v>
      </c>
      <c r="D518" s="39">
        <v>7</v>
      </c>
      <c r="E518" s="39">
        <v>46929470</v>
      </c>
      <c r="F518" s="39" t="s">
        <v>36</v>
      </c>
      <c r="G518" s="39" t="s">
        <v>44</v>
      </c>
      <c r="H518" s="92" t="s">
        <v>15963</v>
      </c>
      <c r="I518" s="42">
        <v>1.029E-6</v>
      </c>
      <c r="J518" s="117">
        <v>1.9934801698543201E-2</v>
      </c>
    </row>
    <row r="519" spans="1:10" ht="15">
      <c r="A519" s="39"/>
      <c r="B519" s="39"/>
      <c r="C519" s="39" t="s">
        <v>834</v>
      </c>
      <c r="D519" s="39">
        <v>7</v>
      </c>
      <c r="E519" s="39">
        <v>46927604</v>
      </c>
      <c r="F519" s="39" t="s">
        <v>35</v>
      </c>
      <c r="G519" s="39" t="s">
        <v>43</v>
      </c>
      <c r="H519" s="92" t="s">
        <v>15963</v>
      </c>
      <c r="I519" s="42">
        <v>1.1429999999999999E-6</v>
      </c>
      <c r="J519" s="117">
        <v>1.7980493750429299E-2</v>
      </c>
    </row>
    <row r="520" spans="1:10" ht="15">
      <c r="A520" s="39"/>
      <c r="B520" s="39"/>
      <c r="C520" s="39" t="s">
        <v>831</v>
      </c>
      <c r="D520" s="39">
        <v>7</v>
      </c>
      <c r="E520" s="39">
        <v>46902789</v>
      </c>
      <c r="F520" s="39" t="s">
        <v>43</v>
      </c>
      <c r="G520" s="39" t="s">
        <v>44</v>
      </c>
      <c r="H520" s="92" t="s">
        <v>15964</v>
      </c>
      <c r="I520" s="42">
        <v>2.0279999999999999E-6</v>
      </c>
      <c r="J520" s="117">
        <v>1.0807827261602799E-2</v>
      </c>
    </row>
    <row r="521" spans="1:10" ht="15">
      <c r="A521" s="39"/>
      <c r="B521" s="39"/>
      <c r="C521" s="39" t="s">
        <v>832</v>
      </c>
      <c r="D521" s="39">
        <v>7</v>
      </c>
      <c r="E521" s="39">
        <v>46902482</v>
      </c>
      <c r="F521" s="39" t="s">
        <v>43</v>
      </c>
      <c r="G521" s="39" t="s">
        <v>44</v>
      </c>
      <c r="H521" s="92" t="s">
        <v>15964</v>
      </c>
      <c r="I521" s="42">
        <v>2.0310000000000001E-6</v>
      </c>
      <c r="J521" s="117">
        <v>1.07303987120499E-2</v>
      </c>
    </row>
    <row r="522" spans="1:10" ht="15">
      <c r="A522" s="39"/>
      <c r="B522" s="39"/>
      <c r="C522" s="39" t="s">
        <v>829</v>
      </c>
      <c r="D522" s="39">
        <v>7</v>
      </c>
      <c r="E522" s="39">
        <v>46920724</v>
      </c>
      <c r="F522" s="39" t="s">
        <v>35</v>
      </c>
      <c r="G522" s="39" t="s">
        <v>36</v>
      </c>
      <c r="H522" s="92" t="s">
        <v>15964</v>
      </c>
      <c r="I522" s="42">
        <v>2.278E-6</v>
      </c>
      <c r="J522" s="117">
        <v>9.6924390560150404E-3</v>
      </c>
    </row>
    <row r="523" spans="1:10" ht="15">
      <c r="A523" s="39"/>
      <c r="B523" s="39"/>
      <c r="C523" s="39" t="s">
        <v>15965</v>
      </c>
      <c r="D523" s="39">
        <v>7</v>
      </c>
      <c r="E523" s="39">
        <v>46913410</v>
      </c>
      <c r="F523" s="39" t="s">
        <v>44</v>
      </c>
      <c r="G523" s="39" t="s">
        <v>36</v>
      </c>
      <c r="H523" s="92" t="s">
        <v>15966</v>
      </c>
      <c r="I523" s="42">
        <v>2.4269999999999998E-6</v>
      </c>
      <c r="J523" s="117">
        <v>9.4720497983823999E-3</v>
      </c>
    </row>
    <row r="524" spans="1:10" ht="15">
      <c r="A524" s="39"/>
      <c r="B524" s="39"/>
      <c r="C524" s="39" t="s">
        <v>835</v>
      </c>
      <c r="D524" s="39">
        <v>7</v>
      </c>
      <c r="E524" s="39">
        <v>46924045</v>
      </c>
      <c r="F524" s="39" t="s">
        <v>35</v>
      </c>
      <c r="G524" s="39" t="s">
        <v>36</v>
      </c>
      <c r="H524" s="92" t="s">
        <v>15964</v>
      </c>
      <c r="I524" s="42">
        <v>2.52E-6</v>
      </c>
      <c r="J524" s="117">
        <v>8.8736911634019599E-3</v>
      </c>
    </row>
    <row r="525" spans="1:10" ht="15">
      <c r="A525" s="39"/>
      <c r="B525" s="39"/>
      <c r="C525" s="39" t="s">
        <v>830</v>
      </c>
      <c r="D525" s="39">
        <v>7</v>
      </c>
      <c r="E525" s="39">
        <v>46907514</v>
      </c>
      <c r="F525" s="39" t="s">
        <v>44</v>
      </c>
      <c r="G525" s="39" t="s">
        <v>43</v>
      </c>
      <c r="H525" s="92" t="s">
        <v>15966</v>
      </c>
      <c r="I525" s="42">
        <v>2.723E-6</v>
      </c>
      <c r="J525" s="117">
        <v>8.3921755308611692E-3</v>
      </c>
    </row>
    <row r="526" spans="1:10" ht="15">
      <c r="A526" s="39"/>
      <c r="B526" s="39"/>
      <c r="C526" s="39" t="s">
        <v>15967</v>
      </c>
      <c r="D526" s="39">
        <v>7</v>
      </c>
      <c r="E526" s="39">
        <v>46732084</v>
      </c>
      <c r="F526" s="39" t="s">
        <v>36</v>
      </c>
      <c r="G526" s="39" t="s">
        <v>35</v>
      </c>
      <c r="H526" s="92" t="s">
        <v>15968</v>
      </c>
      <c r="I526" s="42">
        <v>3.444E-6</v>
      </c>
      <c r="J526" s="117">
        <v>7.7279166754096896E-3</v>
      </c>
    </row>
    <row r="527" spans="1:10" ht="15">
      <c r="A527" s="39"/>
      <c r="B527" s="39"/>
      <c r="C527" s="39" t="s">
        <v>15969</v>
      </c>
      <c r="D527" s="39">
        <v>7</v>
      </c>
      <c r="E527" s="39">
        <v>46933797</v>
      </c>
      <c r="F527" s="39" t="s">
        <v>43</v>
      </c>
      <c r="G527" s="39" t="s">
        <v>44</v>
      </c>
      <c r="H527" s="92" t="s">
        <v>15970</v>
      </c>
      <c r="I527" s="42">
        <v>4.5789999999999997E-6</v>
      </c>
      <c r="J527" s="117">
        <v>5.6369757828065104E-3</v>
      </c>
    </row>
    <row r="528" spans="1:10" ht="15">
      <c r="A528" s="39"/>
      <c r="B528" s="39"/>
      <c r="C528" s="39" t="s">
        <v>15971</v>
      </c>
      <c r="D528" s="39">
        <v>7</v>
      </c>
      <c r="E528" s="39">
        <v>46930134</v>
      </c>
      <c r="F528" s="39" t="s">
        <v>35</v>
      </c>
      <c r="G528" s="39" t="s">
        <v>36</v>
      </c>
      <c r="H528" s="92" t="s">
        <v>15972</v>
      </c>
      <c r="I528" s="42">
        <v>5.879E-6</v>
      </c>
      <c r="J528" s="117">
        <v>4.5899827223748304E-3</v>
      </c>
    </row>
    <row r="529" spans="1:10" ht="15">
      <c r="A529" s="39"/>
      <c r="B529" s="39"/>
      <c r="C529" s="39" t="s">
        <v>15973</v>
      </c>
      <c r="D529" s="39">
        <v>7</v>
      </c>
      <c r="E529" s="39">
        <v>46756825</v>
      </c>
      <c r="F529" s="39" t="s">
        <v>35</v>
      </c>
      <c r="G529" s="39" t="s">
        <v>36</v>
      </c>
      <c r="H529" s="92" t="s">
        <v>15940</v>
      </c>
      <c r="I529" s="42">
        <v>6.2920000000000001E-6</v>
      </c>
      <c r="J529" s="117">
        <v>4.2499960204345601E-3</v>
      </c>
    </row>
    <row r="530" spans="1:10" ht="15">
      <c r="A530" s="39"/>
      <c r="B530" s="39"/>
      <c r="C530" s="39" t="s">
        <v>15974</v>
      </c>
      <c r="D530" s="39">
        <v>7</v>
      </c>
      <c r="E530" s="39">
        <v>46758188</v>
      </c>
      <c r="F530" s="39" t="s">
        <v>36</v>
      </c>
      <c r="G530" s="39" t="s">
        <v>35</v>
      </c>
      <c r="H530" s="92" t="s">
        <v>15940</v>
      </c>
      <c r="I530" s="42">
        <v>6.6329999999999999E-6</v>
      </c>
      <c r="J530" s="117">
        <v>4.1276493042147998E-3</v>
      </c>
    </row>
    <row r="531" spans="1:10" ht="15">
      <c r="A531" s="39"/>
      <c r="B531" s="39"/>
      <c r="C531" s="39" t="s">
        <v>15975</v>
      </c>
      <c r="D531" s="39">
        <v>7</v>
      </c>
      <c r="E531" s="39">
        <v>46753085</v>
      </c>
      <c r="F531" s="39" t="s">
        <v>43</v>
      </c>
      <c r="G531" s="39" t="s">
        <v>44</v>
      </c>
      <c r="H531" s="92" t="s">
        <v>15940</v>
      </c>
      <c r="I531" s="42">
        <v>6.8600000000000004E-6</v>
      </c>
      <c r="J531" s="117">
        <v>3.8983128535748199E-3</v>
      </c>
    </row>
    <row r="532" spans="1:10" ht="15">
      <c r="A532" s="39"/>
      <c r="B532" s="39"/>
      <c r="C532" s="39" t="s">
        <v>15976</v>
      </c>
      <c r="D532" s="39">
        <v>7</v>
      </c>
      <c r="E532" s="39">
        <v>46754120</v>
      </c>
      <c r="F532" s="39" t="s">
        <v>36</v>
      </c>
      <c r="G532" s="39" t="s">
        <v>35</v>
      </c>
      <c r="H532" s="92" t="s">
        <v>15940</v>
      </c>
      <c r="I532" s="42">
        <v>6.9770000000000003E-6</v>
      </c>
      <c r="J532" s="117">
        <v>3.85407514367504E-3</v>
      </c>
    </row>
    <row r="533" spans="1:10" ht="15">
      <c r="A533" s="39"/>
      <c r="B533" s="39"/>
      <c r="C533" s="39" t="s">
        <v>15977</v>
      </c>
      <c r="D533" s="39">
        <v>7</v>
      </c>
      <c r="E533" s="39">
        <v>46734285</v>
      </c>
      <c r="F533" s="39" t="s">
        <v>43</v>
      </c>
      <c r="G533" s="39" t="s">
        <v>36</v>
      </c>
      <c r="H533" s="92" t="s">
        <v>15940</v>
      </c>
      <c r="I533" s="42">
        <v>7.3409999999999997E-6</v>
      </c>
      <c r="J533" s="117">
        <v>3.6963179636243701E-3</v>
      </c>
    </row>
    <row r="534" spans="1:10" ht="15">
      <c r="A534" s="39"/>
      <c r="B534" s="39"/>
      <c r="C534" s="39" t="s">
        <v>15978</v>
      </c>
      <c r="D534" s="39">
        <v>7</v>
      </c>
      <c r="E534" s="39">
        <v>46796166</v>
      </c>
      <c r="F534" s="39" t="s">
        <v>35</v>
      </c>
      <c r="G534" s="39" t="s">
        <v>43</v>
      </c>
      <c r="H534" s="92" t="s">
        <v>15979</v>
      </c>
      <c r="I534" s="42">
        <v>8.1249999999999993E-6</v>
      </c>
      <c r="J534" s="117">
        <v>3.5160052891624201E-3</v>
      </c>
    </row>
    <row r="535" spans="1:10" ht="15">
      <c r="A535" s="39"/>
      <c r="B535" s="39"/>
      <c r="C535" s="39" t="s">
        <v>15980</v>
      </c>
      <c r="D535" s="39">
        <v>7</v>
      </c>
      <c r="E535" s="39">
        <v>46913240</v>
      </c>
      <c r="F535" s="39" t="s">
        <v>44</v>
      </c>
      <c r="G535" s="39" t="s">
        <v>43</v>
      </c>
      <c r="H535" s="92" t="s">
        <v>15981</v>
      </c>
      <c r="I535" s="42">
        <v>9.0170000000000002E-6</v>
      </c>
      <c r="J535" s="117">
        <v>3.1515731130049799E-3</v>
      </c>
    </row>
    <row r="536" spans="1:10" ht="15">
      <c r="A536" s="39"/>
      <c r="B536" s="39"/>
      <c r="C536" s="39" t="s">
        <v>15982</v>
      </c>
      <c r="D536" s="39">
        <v>7</v>
      </c>
      <c r="E536" s="39">
        <v>46747073</v>
      </c>
      <c r="F536" s="39" t="s">
        <v>35</v>
      </c>
      <c r="G536" s="39" t="s">
        <v>36</v>
      </c>
      <c r="H536" s="92" t="s">
        <v>15940</v>
      </c>
      <c r="I536" s="42">
        <v>1.1090000000000001E-5</v>
      </c>
      <c r="J536" s="117">
        <v>2.4950602448633799E-3</v>
      </c>
    </row>
    <row r="537" spans="1:10" ht="15">
      <c r="A537" s="39"/>
      <c r="B537" s="39"/>
      <c r="C537" s="39" t="s">
        <v>15983</v>
      </c>
      <c r="D537" s="39">
        <v>7</v>
      </c>
      <c r="E537" s="39">
        <v>46732903</v>
      </c>
      <c r="F537" s="39" t="s">
        <v>43</v>
      </c>
      <c r="G537" s="39" t="s">
        <v>44</v>
      </c>
      <c r="H537" s="92" t="s">
        <v>143</v>
      </c>
      <c r="I537" s="42">
        <v>1.3200000000000001E-5</v>
      </c>
      <c r="J537" s="117">
        <v>2.1687195387100201E-3</v>
      </c>
    </row>
    <row r="538" spans="1:10" ht="15">
      <c r="A538" s="39"/>
      <c r="B538" s="39"/>
      <c r="C538" s="39" t="s">
        <v>15984</v>
      </c>
      <c r="D538" s="39">
        <v>7</v>
      </c>
      <c r="E538" s="39">
        <v>46714596</v>
      </c>
      <c r="F538" s="39" t="s">
        <v>35</v>
      </c>
      <c r="G538" s="39" t="s">
        <v>36</v>
      </c>
      <c r="H538" s="92" t="s">
        <v>15949</v>
      </c>
      <c r="I538" s="42">
        <v>1.3890000000000001E-5</v>
      </c>
      <c r="J538" s="117">
        <v>2.0768475242796602E-3</v>
      </c>
    </row>
    <row r="539" spans="1:10" ht="15">
      <c r="A539" s="39"/>
      <c r="B539" s="39"/>
      <c r="C539" s="39" t="s">
        <v>15985</v>
      </c>
      <c r="D539" s="39">
        <v>7</v>
      </c>
      <c r="E539" s="39">
        <v>46713019</v>
      </c>
      <c r="F539" s="39" t="s">
        <v>35</v>
      </c>
      <c r="G539" s="39" t="s">
        <v>36</v>
      </c>
      <c r="H539" s="92" t="s">
        <v>15949</v>
      </c>
      <c r="I539" s="42">
        <v>1.5659999999999999E-5</v>
      </c>
      <c r="J539" s="117">
        <v>1.87800805305478E-3</v>
      </c>
    </row>
    <row r="540" spans="1:10" ht="15">
      <c r="A540" s="39"/>
      <c r="B540" s="39"/>
      <c r="C540" s="39" t="s">
        <v>15986</v>
      </c>
      <c r="D540" s="39">
        <v>7</v>
      </c>
      <c r="E540" s="39">
        <v>46733850</v>
      </c>
      <c r="F540" s="39" t="s">
        <v>43</v>
      </c>
      <c r="G540" s="39" t="s">
        <v>44</v>
      </c>
      <c r="H540" s="92" t="s">
        <v>143</v>
      </c>
      <c r="I540" s="42">
        <v>1.5639999999999999E-5</v>
      </c>
      <c r="J540" s="117">
        <v>1.81091857506589E-3</v>
      </c>
    </row>
    <row r="541" spans="1:10" ht="15">
      <c r="A541" s="39"/>
      <c r="B541" s="39"/>
      <c r="C541" s="39" t="s">
        <v>15987</v>
      </c>
      <c r="D541" s="39">
        <v>7</v>
      </c>
      <c r="E541" s="39">
        <v>46718461</v>
      </c>
      <c r="F541" s="39" t="s">
        <v>44</v>
      </c>
      <c r="G541" s="39" t="s">
        <v>35</v>
      </c>
      <c r="H541" s="92" t="s">
        <v>143</v>
      </c>
      <c r="I541" s="42">
        <v>1.6370000000000001E-5</v>
      </c>
      <c r="J541" s="117">
        <v>1.73506895351372E-3</v>
      </c>
    </row>
    <row r="542" spans="1:10" ht="15">
      <c r="A542" s="39"/>
      <c r="B542" s="39"/>
      <c r="C542" s="39" t="s">
        <v>15988</v>
      </c>
      <c r="D542" s="39">
        <v>7</v>
      </c>
      <c r="E542" s="39">
        <v>46726278</v>
      </c>
      <c r="F542" s="39" t="s">
        <v>44</v>
      </c>
      <c r="G542" s="39" t="s">
        <v>43</v>
      </c>
      <c r="H542" s="92" t="s">
        <v>143</v>
      </c>
      <c r="I542" s="42">
        <v>1.7640000000000001E-5</v>
      </c>
      <c r="J542" s="117">
        <v>1.6622554050336701E-3</v>
      </c>
    </row>
    <row r="543" spans="1:10" ht="15">
      <c r="A543" s="39"/>
      <c r="B543" s="39"/>
      <c r="C543" s="39" t="s">
        <v>15989</v>
      </c>
      <c r="D543" s="39">
        <v>7</v>
      </c>
      <c r="E543" s="39">
        <v>46719703</v>
      </c>
      <c r="F543" s="39" t="s">
        <v>36</v>
      </c>
      <c r="G543" s="39" t="s">
        <v>35</v>
      </c>
      <c r="H543" s="92" t="s">
        <v>143</v>
      </c>
      <c r="I543" s="42">
        <v>1.8729999999999999E-5</v>
      </c>
      <c r="J543" s="117">
        <v>1.54015261558482E-3</v>
      </c>
    </row>
    <row r="544" spans="1:10" ht="15">
      <c r="A544" s="39"/>
      <c r="B544" s="39"/>
      <c r="C544" s="39" t="s">
        <v>15990</v>
      </c>
      <c r="D544" s="39">
        <v>7</v>
      </c>
      <c r="E544" s="39">
        <v>46720643</v>
      </c>
      <c r="F544" s="39" t="s">
        <v>43</v>
      </c>
      <c r="G544" s="39" t="s">
        <v>44</v>
      </c>
      <c r="H544" s="92" t="s">
        <v>143</v>
      </c>
      <c r="I544" s="42">
        <v>1.8689999999999999E-5</v>
      </c>
      <c r="J544" s="117">
        <v>1.54015261558482E-3</v>
      </c>
    </row>
    <row r="545" spans="1:10" ht="15">
      <c r="A545" s="39"/>
      <c r="B545" s="39"/>
      <c r="C545" s="39" t="s">
        <v>15991</v>
      </c>
      <c r="D545" s="39">
        <v>7</v>
      </c>
      <c r="E545" s="39">
        <v>46719105</v>
      </c>
      <c r="F545" s="39" t="s">
        <v>44</v>
      </c>
      <c r="G545" s="39" t="s">
        <v>43</v>
      </c>
      <c r="H545" s="92" t="s">
        <v>143</v>
      </c>
      <c r="I545" s="42">
        <v>1.9069999999999999E-5</v>
      </c>
      <c r="J545" s="117">
        <v>1.5236182631429801E-3</v>
      </c>
    </row>
    <row r="546" spans="1:10" ht="15">
      <c r="A546" s="39"/>
      <c r="B546" s="39"/>
      <c r="C546" s="39" t="s">
        <v>15992</v>
      </c>
      <c r="D546" s="39">
        <v>7</v>
      </c>
      <c r="E546" s="39">
        <v>46736904</v>
      </c>
      <c r="F546" s="39" t="s">
        <v>44</v>
      </c>
      <c r="G546" s="39" t="s">
        <v>43</v>
      </c>
      <c r="H546" s="92" t="s">
        <v>143</v>
      </c>
      <c r="I546" s="42">
        <v>1.9890000000000001E-5</v>
      </c>
      <c r="J546" s="117">
        <v>1.50298151204516E-3</v>
      </c>
    </row>
    <row r="547" spans="1:10" ht="15">
      <c r="A547" s="39"/>
      <c r="B547" s="39"/>
      <c r="C547" s="39" t="s">
        <v>15993</v>
      </c>
      <c r="D547" s="39">
        <v>7</v>
      </c>
      <c r="E547" s="39">
        <v>46717877</v>
      </c>
      <c r="F547" s="39" t="s">
        <v>36</v>
      </c>
      <c r="G547" s="39" t="s">
        <v>35</v>
      </c>
      <c r="H547" s="92" t="s">
        <v>143</v>
      </c>
      <c r="I547" s="42">
        <v>2.05E-5</v>
      </c>
      <c r="J547" s="117">
        <v>1.4437144430852701E-3</v>
      </c>
    </row>
    <row r="548" spans="1:10" ht="15">
      <c r="A548" s="39"/>
      <c r="B548" s="39"/>
      <c r="C548" s="39" t="s">
        <v>15994</v>
      </c>
      <c r="D548" s="39">
        <v>7</v>
      </c>
      <c r="E548" s="39">
        <v>46721237</v>
      </c>
      <c r="F548" s="39" t="s">
        <v>44</v>
      </c>
      <c r="G548" s="39" t="s">
        <v>43</v>
      </c>
      <c r="H548" s="92" t="s">
        <v>15995</v>
      </c>
      <c r="I548" s="42">
        <v>2.181E-5</v>
      </c>
      <c r="J548" s="117">
        <v>1.38009699254718E-3</v>
      </c>
    </row>
    <row r="549" spans="1:10" ht="15">
      <c r="A549" s="39"/>
      <c r="B549" s="39"/>
      <c r="C549" s="39" t="s">
        <v>15996</v>
      </c>
      <c r="D549" s="39">
        <v>7</v>
      </c>
      <c r="E549" s="39">
        <v>46721384</v>
      </c>
      <c r="F549" s="39" t="s">
        <v>43</v>
      </c>
      <c r="G549" s="39" t="s">
        <v>35</v>
      </c>
      <c r="H549" s="92" t="s">
        <v>15995</v>
      </c>
      <c r="I549" s="42">
        <v>2.232E-5</v>
      </c>
      <c r="J549" s="117">
        <v>1.3357998850773399E-3</v>
      </c>
    </row>
    <row r="550" spans="1:10" ht="15">
      <c r="A550" s="39"/>
      <c r="B550" s="39"/>
      <c r="C550" s="39" t="s">
        <v>15997</v>
      </c>
      <c r="D550" s="39">
        <v>7</v>
      </c>
      <c r="E550" s="39">
        <v>46736852</v>
      </c>
      <c r="F550" s="39" t="s">
        <v>43</v>
      </c>
      <c r="G550" s="39" t="s">
        <v>44</v>
      </c>
      <c r="H550" s="92" t="s">
        <v>15995</v>
      </c>
      <c r="I550" s="42">
        <v>2.508E-5</v>
      </c>
      <c r="J550" s="117">
        <v>1.2100678318472599E-3</v>
      </c>
    </row>
    <row r="551" spans="1:10" ht="15">
      <c r="A551" s="39"/>
      <c r="B551" s="39"/>
      <c r="C551" s="39" t="s">
        <v>15998</v>
      </c>
      <c r="D551" s="39">
        <v>7</v>
      </c>
      <c r="E551" s="39">
        <v>46740769</v>
      </c>
      <c r="F551" s="39" t="s">
        <v>36</v>
      </c>
      <c r="G551" s="39" t="s">
        <v>35</v>
      </c>
      <c r="H551" s="92" t="s">
        <v>15995</v>
      </c>
      <c r="I551" s="42">
        <v>3.0309999999999999E-5</v>
      </c>
      <c r="J551" s="117">
        <v>9.9711428321677502E-4</v>
      </c>
    </row>
    <row r="552" spans="1:10" ht="15">
      <c r="A552" s="39"/>
      <c r="B552" s="39"/>
      <c r="C552" s="39" t="s">
        <v>15999</v>
      </c>
      <c r="D552" s="39">
        <v>7</v>
      </c>
      <c r="E552" s="39">
        <v>46739215</v>
      </c>
      <c r="F552" s="39" t="s">
        <v>36</v>
      </c>
      <c r="G552" s="39" t="s">
        <v>44</v>
      </c>
      <c r="H552" s="92" t="s">
        <v>15995</v>
      </c>
      <c r="I552" s="42">
        <v>3.0589999999999997E-5</v>
      </c>
      <c r="J552" s="117">
        <v>9.8658591553783901E-4</v>
      </c>
    </row>
    <row r="553" spans="1:10" ht="15">
      <c r="A553" s="39"/>
      <c r="B553" s="39"/>
      <c r="C553" s="39" t="s">
        <v>16000</v>
      </c>
      <c r="D553" s="39">
        <v>7</v>
      </c>
      <c r="E553" s="39">
        <v>46741182</v>
      </c>
      <c r="F553" s="39" t="s">
        <v>44</v>
      </c>
      <c r="G553" s="39" t="s">
        <v>43</v>
      </c>
      <c r="H553" s="92" t="s">
        <v>15995</v>
      </c>
      <c r="I553" s="42">
        <v>3.1470000000000002E-5</v>
      </c>
      <c r="J553" s="117">
        <v>9.6588098166978996E-4</v>
      </c>
    </row>
    <row r="554" spans="1:10" ht="15">
      <c r="A554" s="39"/>
      <c r="B554" s="39"/>
      <c r="C554" s="39" t="s">
        <v>826</v>
      </c>
      <c r="D554" s="39">
        <v>7</v>
      </c>
      <c r="E554" s="39">
        <v>46950686</v>
      </c>
      <c r="F554" s="39" t="s">
        <v>44</v>
      </c>
      <c r="G554" s="39" t="s">
        <v>35</v>
      </c>
      <c r="H554" s="92" t="s">
        <v>16001</v>
      </c>
      <c r="I554" s="42">
        <v>3.061E-5</v>
      </c>
      <c r="J554" s="117">
        <v>9.6009050011713903E-4</v>
      </c>
    </row>
    <row r="555" spans="1:10" ht="15">
      <c r="A555" s="39"/>
      <c r="B555" s="39"/>
      <c r="C555" s="39" t="s">
        <v>16002</v>
      </c>
      <c r="D555" s="39">
        <v>7</v>
      </c>
      <c r="E555" s="39">
        <v>46878807</v>
      </c>
      <c r="F555" s="39" t="s">
        <v>35</v>
      </c>
      <c r="G555" s="39" t="s">
        <v>43</v>
      </c>
      <c r="H555" s="92" t="s">
        <v>16003</v>
      </c>
      <c r="I555" s="42">
        <v>1.2E-5</v>
      </c>
      <c r="J555" s="117">
        <v>9.4213635447824905E-4</v>
      </c>
    </row>
    <row r="556" spans="1:10" ht="15">
      <c r="A556" s="39"/>
      <c r="B556" s="39"/>
      <c r="C556" s="39" t="s">
        <v>16004</v>
      </c>
      <c r="D556" s="39">
        <v>7</v>
      </c>
      <c r="E556" s="39">
        <v>46902668</v>
      </c>
      <c r="F556" s="39" t="s">
        <v>36</v>
      </c>
      <c r="G556" s="39" t="s">
        <v>35</v>
      </c>
      <c r="H556" s="92" t="s">
        <v>16005</v>
      </c>
      <c r="I556" s="42">
        <v>4.4790000000000003E-5</v>
      </c>
      <c r="J556" s="117">
        <v>7.62171637834868E-4</v>
      </c>
    </row>
    <row r="557" spans="1:10" ht="15">
      <c r="A557" s="39"/>
      <c r="B557" s="39"/>
      <c r="C557" s="39" t="s">
        <v>16006</v>
      </c>
      <c r="D557" s="39">
        <v>7</v>
      </c>
      <c r="E557" s="39">
        <v>46927917</v>
      </c>
      <c r="F557" s="39" t="s">
        <v>36</v>
      </c>
      <c r="G557" s="39" t="s">
        <v>35</v>
      </c>
      <c r="H557" s="92" t="s">
        <v>16007</v>
      </c>
      <c r="I557" s="42">
        <v>1.488E-5</v>
      </c>
      <c r="J557" s="117">
        <v>7.3119180059538899E-4</v>
      </c>
    </row>
    <row r="558" spans="1:10" ht="15">
      <c r="A558" s="39"/>
      <c r="B558" s="39"/>
      <c r="C558" s="39" t="s">
        <v>16008</v>
      </c>
      <c r="D558" s="39">
        <v>7</v>
      </c>
      <c r="E558" s="39">
        <v>46768018</v>
      </c>
      <c r="F558" s="39" t="s">
        <v>43</v>
      </c>
      <c r="G558" s="39" t="s">
        <v>44</v>
      </c>
      <c r="H558" s="92" t="s">
        <v>16009</v>
      </c>
      <c r="I558" s="42">
        <v>6.8949999999999995E-5</v>
      </c>
      <c r="J558" s="117">
        <v>4.9141492338359205E-4</v>
      </c>
    </row>
    <row r="559" spans="1:10" ht="15">
      <c r="A559" s="39"/>
      <c r="B559" s="39"/>
      <c r="C559" s="39" t="s">
        <v>833</v>
      </c>
      <c r="D559" s="39">
        <v>7</v>
      </c>
      <c r="E559" s="39">
        <v>46950683</v>
      </c>
      <c r="F559" s="39" t="s">
        <v>43</v>
      </c>
      <c r="G559" s="39" t="s">
        <v>44</v>
      </c>
      <c r="H559" s="92" t="s">
        <v>16010</v>
      </c>
      <c r="I559" s="42">
        <v>7.2559999999999996E-5</v>
      </c>
      <c r="J559" s="117">
        <v>4.7420046725316003E-4</v>
      </c>
    </row>
    <row r="560" spans="1:10" ht="15">
      <c r="A560" s="39"/>
      <c r="B560" s="39"/>
      <c r="C560" s="39" t="s">
        <v>16011</v>
      </c>
      <c r="D560" s="39">
        <v>7</v>
      </c>
      <c r="E560" s="39">
        <v>46774896</v>
      </c>
      <c r="F560" s="39" t="s">
        <v>36</v>
      </c>
      <c r="G560" s="39" t="s">
        <v>35</v>
      </c>
      <c r="H560" s="92" t="s">
        <v>16012</v>
      </c>
      <c r="I560" s="42">
        <v>9.6979999999999996E-5</v>
      </c>
      <c r="J560" s="117">
        <v>3.6292445737338898E-4</v>
      </c>
    </row>
    <row r="561" spans="1:10" ht="15">
      <c r="A561" s="39"/>
      <c r="B561" s="39"/>
      <c r="C561" s="39" t="s">
        <v>16013</v>
      </c>
      <c r="D561" s="39">
        <v>7</v>
      </c>
      <c r="E561" s="39">
        <v>46778653</v>
      </c>
      <c r="F561" s="39" t="s">
        <v>36</v>
      </c>
      <c r="G561" s="39" t="s">
        <v>44</v>
      </c>
      <c r="H561" s="92" t="s">
        <v>16012</v>
      </c>
      <c r="I561" s="42">
        <v>9.7800000000000006E-5</v>
      </c>
      <c r="J561" s="117">
        <v>3.5615508016489499E-4</v>
      </c>
    </row>
    <row r="562" spans="1:10" ht="15">
      <c r="A562" s="39"/>
      <c r="B562" s="39"/>
      <c r="C562" s="39" t="s">
        <v>16014</v>
      </c>
      <c r="D562" s="39">
        <v>7</v>
      </c>
      <c r="E562" s="39">
        <v>46785285</v>
      </c>
      <c r="F562" s="39" t="s">
        <v>36</v>
      </c>
      <c r="G562" s="39" t="s">
        <v>35</v>
      </c>
      <c r="H562" s="92" t="s">
        <v>16012</v>
      </c>
      <c r="I562" s="42">
        <v>1.088E-4</v>
      </c>
      <c r="J562" s="117">
        <v>3.3415928057647302E-4</v>
      </c>
    </row>
    <row r="563" spans="1:10" ht="15">
      <c r="A563" s="39"/>
      <c r="B563" s="39"/>
      <c r="C563" s="39" t="s">
        <v>16015</v>
      </c>
      <c r="D563" s="39">
        <v>7</v>
      </c>
      <c r="E563" s="39">
        <v>46782159</v>
      </c>
      <c r="F563" s="39" t="s">
        <v>44</v>
      </c>
      <c r="G563" s="39" t="s">
        <v>43</v>
      </c>
      <c r="H563" s="92" t="s">
        <v>16016</v>
      </c>
      <c r="I563" s="42">
        <v>1.149E-4</v>
      </c>
      <c r="J563" s="117">
        <v>3.1736030859541201E-4</v>
      </c>
    </row>
    <row r="564" spans="1:10" ht="15">
      <c r="A564" s="39" t="s">
        <v>16017</v>
      </c>
      <c r="B564" s="39" t="s">
        <v>16018</v>
      </c>
      <c r="C564" s="39" t="s">
        <v>606</v>
      </c>
      <c r="D564" s="39">
        <v>11</v>
      </c>
      <c r="E564" s="39">
        <v>30242287</v>
      </c>
      <c r="F564" s="39" t="s">
        <v>44</v>
      </c>
      <c r="G564" s="39" t="s">
        <v>43</v>
      </c>
      <c r="H564" s="92" t="s">
        <v>744</v>
      </c>
      <c r="I564" s="42">
        <v>1.9969999999999999E-8</v>
      </c>
      <c r="J564" s="117">
        <v>0.11286085305029001</v>
      </c>
    </row>
    <row r="565" spans="1:10" ht="15">
      <c r="A565" s="39"/>
      <c r="B565" s="39"/>
      <c r="C565" s="39" t="s">
        <v>608</v>
      </c>
      <c r="D565" s="39">
        <v>11</v>
      </c>
      <c r="E565" s="39">
        <v>30329175</v>
      </c>
      <c r="F565" s="39" t="s">
        <v>35</v>
      </c>
      <c r="G565" s="39" t="s">
        <v>36</v>
      </c>
      <c r="H565" s="92" t="s">
        <v>15774</v>
      </c>
      <c r="I565" s="42">
        <v>2.9889999999999998E-8</v>
      </c>
      <c r="J565" s="117">
        <v>7.37314844779101E-2</v>
      </c>
    </row>
    <row r="566" spans="1:10" ht="15">
      <c r="A566" s="39"/>
      <c r="B566" s="39"/>
      <c r="C566" s="39" t="s">
        <v>607</v>
      </c>
      <c r="D566" s="39">
        <v>11</v>
      </c>
      <c r="E566" s="39">
        <v>30342150</v>
      </c>
      <c r="F566" s="39" t="s">
        <v>36</v>
      </c>
      <c r="G566" s="39" t="s">
        <v>35</v>
      </c>
      <c r="H566" s="92" t="s">
        <v>402</v>
      </c>
      <c r="I566" s="42">
        <v>4.1220000000000001E-8</v>
      </c>
      <c r="J566" s="117">
        <v>5.2319081982755297E-2</v>
      </c>
    </row>
    <row r="567" spans="1:10" ht="15">
      <c r="A567" s="39"/>
      <c r="B567" s="39"/>
      <c r="C567" s="39" t="s">
        <v>895</v>
      </c>
      <c r="D567" s="39">
        <v>11</v>
      </c>
      <c r="E567" s="39">
        <v>30342495</v>
      </c>
      <c r="F567" s="39" t="s">
        <v>36</v>
      </c>
      <c r="G567" s="39" t="s">
        <v>35</v>
      </c>
      <c r="H567" s="92" t="s">
        <v>402</v>
      </c>
      <c r="I567" s="42">
        <v>5.4030000000000001E-8</v>
      </c>
      <c r="J567" s="117">
        <v>4.5881384555789703E-2</v>
      </c>
    </row>
    <row r="568" spans="1:10" ht="15">
      <c r="A568" s="39"/>
      <c r="B568" s="39"/>
      <c r="C568" s="39" t="s">
        <v>16019</v>
      </c>
      <c r="D568" s="39">
        <v>11</v>
      </c>
      <c r="E568" s="39">
        <v>30319259</v>
      </c>
      <c r="F568" s="39" t="s">
        <v>36</v>
      </c>
      <c r="G568" s="39" t="s">
        <v>35</v>
      </c>
      <c r="H568" s="92" t="s">
        <v>402</v>
      </c>
      <c r="I568" s="42">
        <v>5.3920000000000002E-8</v>
      </c>
      <c r="J568" s="117">
        <v>4.5881384555789703E-2</v>
      </c>
    </row>
    <row r="569" spans="1:10" ht="15">
      <c r="A569" s="39"/>
      <c r="B569" s="39"/>
      <c r="C569" s="39" t="s">
        <v>890</v>
      </c>
      <c r="D569" s="39">
        <v>11</v>
      </c>
      <c r="E569" s="39">
        <v>30319433</v>
      </c>
      <c r="F569" s="39" t="s">
        <v>36</v>
      </c>
      <c r="G569" s="39" t="s">
        <v>35</v>
      </c>
      <c r="H569" s="92" t="s">
        <v>402</v>
      </c>
      <c r="I569" s="42">
        <v>5.2740000000000001E-8</v>
      </c>
      <c r="J569" s="117">
        <v>4.5881384555789703E-2</v>
      </c>
    </row>
    <row r="570" spans="1:10" ht="15">
      <c r="A570" s="39"/>
      <c r="B570" s="39"/>
      <c r="C570" s="39" t="s">
        <v>893</v>
      </c>
      <c r="D570" s="39">
        <v>11</v>
      </c>
      <c r="E570" s="39">
        <v>30338842</v>
      </c>
      <c r="F570" s="39" t="s">
        <v>35</v>
      </c>
      <c r="G570" s="39" t="s">
        <v>36</v>
      </c>
      <c r="H570" s="92" t="s">
        <v>402</v>
      </c>
      <c r="I570" s="42">
        <v>5.5490000000000003E-8</v>
      </c>
      <c r="J570" s="117">
        <v>4.4608774445011101E-2</v>
      </c>
    </row>
    <row r="571" spans="1:10" ht="15">
      <c r="A571" s="39"/>
      <c r="B571" s="39"/>
      <c r="C571" s="39" t="s">
        <v>892</v>
      </c>
      <c r="D571" s="39">
        <v>11</v>
      </c>
      <c r="E571" s="39">
        <v>30337523</v>
      </c>
      <c r="F571" s="39" t="s">
        <v>43</v>
      </c>
      <c r="G571" s="39" t="s">
        <v>44</v>
      </c>
      <c r="H571" s="92" t="s">
        <v>402</v>
      </c>
      <c r="I571" s="42">
        <v>5.4340000000000002E-8</v>
      </c>
      <c r="J571" s="117">
        <v>4.4608774445011101E-2</v>
      </c>
    </row>
    <row r="572" spans="1:10" ht="15">
      <c r="A572" s="39"/>
      <c r="B572" s="39"/>
      <c r="C572" s="39" t="s">
        <v>897</v>
      </c>
      <c r="D572" s="39">
        <v>11</v>
      </c>
      <c r="E572" s="39">
        <v>30344725</v>
      </c>
      <c r="F572" s="39" t="s">
        <v>43</v>
      </c>
      <c r="G572" s="39" t="s">
        <v>44</v>
      </c>
      <c r="H572" s="92" t="s">
        <v>402</v>
      </c>
      <c r="I572" s="42">
        <v>5.6039999999999998E-8</v>
      </c>
      <c r="J572" s="117">
        <v>4.42188515639425E-2</v>
      </c>
    </row>
    <row r="573" spans="1:10" ht="15">
      <c r="A573" s="39"/>
      <c r="B573" s="39"/>
      <c r="C573" s="39" t="s">
        <v>891</v>
      </c>
      <c r="D573" s="39">
        <v>11</v>
      </c>
      <c r="E573" s="39">
        <v>30336002</v>
      </c>
      <c r="F573" s="39" t="s">
        <v>36</v>
      </c>
      <c r="G573" s="39" t="s">
        <v>35</v>
      </c>
      <c r="H573" s="92" t="s">
        <v>402</v>
      </c>
      <c r="I573" s="42">
        <v>5.4860000000000003E-8</v>
      </c>
      <c r="J573" s="117">
        <v>4.3372628467528297E-2</v>
      </c>
    </row>
    <row r="574" spans="1:10" ht="15">
      <c r="A574" s="39"/>
      <c r="B574" s="39"/>
      <c r="C574" s="39" t="s">
        <v>896</v>
      </c>
      <c r="D574" s="39">
        <v>11</v>
      </c>
      <c r="E574" s="39">
        <v>30344591</v>
      </c>
      <c r="F574" s="39" t="s">
        <v>43</v>
      </c>
      <c r="G574" s="39" t="s">
        <v>44</v>
      </c>
      <c r="H574" s="92" t="s">
        <v>402</v>
      </c>
      <c r="I574" s="42">
        <v>5.6169999999999999E-8</v>
      </c>
      <c r="J574" s="117">
        <v>4.1816625843022197E-2</v>
      </c>
    </row>
    <row r="575" spans="1:10" ht="15">
      <c r="A575" s="39"/>
      <c r="B575" s="39"/>
      <c r="C575" s="39" t="s">
        <v>927</v>
      </c>
      <c r="D575" s="39">
        <v>11</v>
      </c>
      <c r="E575" s="39">
        <v>30226528</v>
      </c>
      <c r="F575" s="39" t="s">
        <v>36</v>
      </c>
      <c r="G575" s="39" t="s">
        <v>35</v>
      </c>
      <c r="H575" s="92" t="s">
        <v>15774</v>
      </c>
      <c r="I575" s="42">
        <v>6.1900000000000005E-8</v>
      </c>
      <c r="J575" s="117">
        <v>4.0719422021600699E-2</v>
      </c>
    </row>
    <row r="576" spans="1:10" ht="15">
      <c r="A576" s="39"/>
      <c r="B576" s="39"/>
      <c r="C576" s="39" t="s">
        <v>898</v>
      </c>
      <c r="D576" s="39">
        <v>11</v>
      </c>
      <c r="E576" s="39">
        <v>30343757</v>
      </c>
      <c r="F576" s="39" t="s">
        <v>43</v>
      </c>
      <c r="G576" s="39" t="s">
        <v>44</v>
      </c>
      <c r="H576" s="92" t="s">
        <v>402</v>
      </c>
      <c r="I576" s="42">
        <v>5.4510000000000003E-8</v>
      </c>
      <c r="J576" s="117">
        <v>4.0666526436237402E-2</v>
      </c>
    </row>
    <row r="577" spans="1:10" ht="15">
      <c r="A577" s="39"/>
      <c r="B577" s="39"/>
      <c r="C577" s="39" t="s">
        <v>889</v>
      </c>
      <c r="D577" s="39">
        <v>11</v>
      </c>
      <c r="E577" s="39">
        <v>30317733</v>
      </c>
      <c r="F577" s="39" t="s">
        <v>44</v>
      </c>
      <c r="G577" s="39" t="s">
        <v>36</v>
      </c>
      <c r="H577" s="92" t="s">
        <v>402</v>
      </c>
      <c r="I577" s="42">
        <v>5.355E-8</v>
      </c>
      <c r="J577" s="117">
        <v>3.9549110613564503E-2</v>
      </c>
    </row>
    <row r="578" spans="1:10" ht="15">
      <c r="A578" s="39"/>
      <c r="B578" s="39"/>
      <c r="C578" s="39" t="s">
        <v>888</v>
      </c>
      <c r="D578" s="39">
        <v>11</v>
      </c>
      <c r="E578" s="39">
        <v>30316822</v>
      </c>
      <c r="F578" s="39" t="s">
        <v>35</v>
      </c>
      <c r="G578" s="39" t="s">
        <v>36</v>
      </c>
      <c r="H578" s="92" t="s">
        <v>402</v>
      </c>
      <c r="I578" s="42">
        <v>5.5089999999999999E-8</v>
      </c>
      <c r="J578" s="117">
        <v>3.84634216831055E-2</v>
      </c>
    </row>
    <row r="579" spans="1:10" ht="15">
      <c r="A579" s="39"/>
      <c r="B579" s="39"/>
      <c r="C579" s="39" t="s">
        <v>928</v>
      </c>
      <c r="D579" s="39">
        <v>11</v>
      </c>
      <c r="E579" s="39">
        <v>30226356</v>
      </c>
      <c r="F579" s="39" t="s">
        <v>44</v>
      </c>
      <c r="G579" s="39" t="s">
        <v>43</v>
      </c>
      <c r="H579" s="92" t="s">
        <v>15774</v>
      </c>
      <c r="I579" s="42">
        <v>5.9470000000000002E-8</v>
      </c>
      <c r="J579" s="117">
        <v>3.8336403129098903E-2</v>
      </c>
    </row>
    <row r="580" spans="1:10" ht="15">
      <c r="A580" s="39"/>
      <c r="B580" s="39"/>
      <c r="C580" s="39" t="s">
        <v>894</v>
      </c>
      <c r="D580" s="39">
        <v>11</v>
      </c>
      <c r="E580" s="39">
        <v>30339461</v>
      </c>
      <c r="F580" s="39" t="s">
        <v>35</v>
      </c>
      <c r="G580" s="39" t="s">
        <v>36</v>
      </c>
      <c r="H580" s="92" t="s">
        <v>402</v>
      </c>
      <c r="I580" s="42">
        <v>6.6380000000000003E-8</v>
      </c>
      <c r="J580" s="117">
        <v>3.6663471574051899E-2</v>
      </c>
    </row>
    <row r="581" spans="1:10" ht="15">
      <c r="A581" s="39"/>
      <c r="B581" s="39"/>
      <c r="C581" s="39" t="s">
        <v>902</v>
      </c>
      <c r="D581" s="39">
        <v>11</v>
      </c>
      <c r="E581" s="39">
        <v>30306439</v>
      </c>
      <c r="F581" s="39" t="s">
        <v>43</v>
      </c>
      <c r="G581" s="39" t="s">
        <v>44</v>
      </c>
      <c r="H581" s="92" t="s">
        <v>726</v>
      </c>
      <c r="I581" s="42">
        <v>7.4900000000000002E-8</v>
      </c>
      <c r="J581" s="117">
        <v>3.1534232863696901E-2</v>
      </c>
    </row>
    <row r="582" spans="1:10" ht="15">
      <c r="A582" s="39"/>
      <c r="B582" s="39"/>
      <c r="C582" s="39" t="s">
        <v>887</v>
      </c>
      <c r="D582" s="39">
        <v>11</v>
      </c>
      <c r="E582" s="39">
        <v>30307989</v>
      </c>
      <c r="F582" s="39" t="s">
        <v>35</v>
      </c>
      <c r="G582" s="39" t="s">
        <v>36</v>
      </c>
      <c r="H582" s="92" t="s">
        <v>402</v>
      </c>
      <c r="I582" s="42">
        <v>7.296E-8</v>
      </c>
      <c r="J582" s="117">
        <v>2.99756419936743E-2</v>
      </c>
    </row>
    <row r="583" spans="1:10" ht="15">
      <c r="A583" s="39"/>
      <c r="B583" s="39"/>
      <c r="C583" s="39" t="s">
        <v>899</v>
      </c>
      <c r="D583" s="39">
        <v>11</v>
      </c>
      <c r="E583" s="39">
        <v>30240178</v>
      </c>
      <c r="F583" s="39" t="s">
        <v>43</v>
      </c>
      <c r="G583" s="39" t="s">
        <v>35</v>
      </c>
      <c r="H583" s="92" t="s">
        <v>402</v>
      </c>
      <c r="I583" s="42">
        <v>1.4110000000000001E-7</v>
      </c>
      <c r="J583" s="117">
        <v>1.84731987864627E-2</v>
      </c>
    </row>
    <row r="584" spans="1:10" ht="15">
      <c r="A584" s="39"/>
      <c r="B584" s="39"/>
      <c r="C584" s="39" t="s">
        <v>16020</v>
      </c>
      <c r="D584" s="39">
        <v>11</v>
      </c>
      <c r="E584" s="39">
        <v>30360225</v>
      </c>
      <c r="F584" s="39" t="s">
        <v>36</v>
      </c>
      <c r="G584" s="39" t="s">
        <v>35</v>
      </c>
      <c r="H584" s="92" t="s">
        <v>748</v>
      </c>
      <c r="I584" s="42">
        <v>9.5809999999999998E-7</v>
      </c>
      <c r="J584" s="117">
        <v>3.1751841070505201E-3</v>
      </c>
    </row>
    <row r="585" spans="1:10" ht="15">
      <c r="A585" s="39"/>
      <c r="B585" s="39"/>
      <c r="C585" s="39" t="s">
        <v>937</v>
      </c>
      <c r="D585" s="39">
        <v>11</v>
      </c>
      <c r="E585" s="39">
        <v>30252352</v>
      </c>
      <c r="F585" s="39" t="s">
        <v>36</v>
      </c>
      <c r="G585" s="39" t="s">
        <v>44</v>
      </c>
      <c r="H585" s="92" t="s">
        <v>16021</v>
      </c>
      <c r="I585" s="42">
        <v>8.5239999999999998E-7</v>
      </c>
      <c r="J585" s="117">
        <v>3.1146039979222202E-3</v>
      </c>
    </row>
    <row r="586" spans="1:10" ht="15">
      <c r="A586" s="39"/>
      <c r="B586" s="39"/>
      <c r="C586" s="39" t="s">
        <v>929</v>
      </c>
      <c r="D586" s="39">
        <v>11</v>
      </c>
      <c r="E586" s="39">
        <v>30312187</v>
      </c>
      <c r="F586" s="39" t="s">
        <v>35</v>
      </c>
      <c r="G586" s="39" t="s">
        <v>36</v>
      </c>
      <c r="H586" s="92" t="s">
        <v>16021</v>
      </c>
      <c r="I586" s="42">
        <v>9.1340000000000001E-7</v>
      </c>
      <c r="J586" s="117">
        <v>3.0567376585878001E-3</v>
      </c>
    </row>
    <row r="587" spans="1:10" ht="15">
      <c r="A587" s="39"/>
      <c r="B587" s="39"/>
      <c r="C587" s="39" t="s">
        <v>911</v>
      </c>
      <c r="D587" s="39">
        <v>11</v>
      </c>
      <c r="E587" s="39">
        <v>30327006</v>
      </c>
      <c r="F587" s="39" t="s">
        <v>36</v>
      </c>
      <c r="G587" s="39" t="s">
        <v>35</v>
      </c>
      <c r="H587" s="92" t="s">
        <v>16021</v>
      </c>
      <c r="I587" s="42">
        <v>8.5239999999999998E-7</v>
      </c>
      <c r="J587" s="117">
        <v>3.0041065160033701E-3</v>
      </c>
    </row>
    <row r="588" spans="1:10" ht="15">
      <c r="A588" s="39"/>
      <c r="B588" s="39"/>
      <c r="C588" s="39" t="s">
        <v>901</v>
      </c>
      <c r="D588" s="39">
        <v>11</v>
      </c>
      <c r="E588" s="39">
        <v>30305675</v>
      </c>
      <c r="F588" s="39" t="s">
        <v>43</v>
      </c>
      <c r="G588" s="39" t="s">
        <v>44</v>
      </c>
      <c r="H588" s="92" t="s">
        <v>16021</v>
      </c>
      <c r="I588" s="42">
        <v>8.7179999999999996E-7</v>
      </c>
      <c r="J588" s="117">
        <v>2.9483051288889399E-3</v>
      </c>
    </row>
    <row r="589" spans="1:10" ht="15">
      <c r="A589" s="39"/>
      <c r="B589" s="39"/>
      <c r="C589" s="39" t="s">
        <v>905</v>
      </c>
      <c r="D589" s="39">
        <v>11</v>
      </c>
      <c r="E589" s="39">
        <v>30309827</v>
      </c>
      <c r="F589" s="39" t="s">
        <v>43</v>
      </c>
      <c r="G589" s="39" t="s">
        <v>44</v>
      </c>
      <c r="H589" s="92" t="s">
        <v>16021</v>
      </c>
      <c r="I589" s="42">
        <v>9.0670000000000004E-7</v>
      </c>
      <c r="J589" s="117">
        <v>2.9307678050315201E-3</v>
      </c>
    </row>
    <row r="590" spans="1:10" ht="15">
      <c r="A590" s="39"/>
      <c r="B590" s="39"/>
      <c r="C590" s="39" t="s">
        <v>922</v>
      </c>
      <c r="D590" s="39">
        <v>11</v>
      </c>
      <c r="E590" s="39">
        <v>30363545</v>
      </c>
      <c r="F590" s="39" t="s">
        <v>44</v>
      </c>
      <c r="G590" s="39" t="s">
        <v>43</v>
      </c>
      <c r="H590" s="92" t="s">
        <v>494</v>
      </c>
      <c r="I590" s="42">
        <v>9.4259999999999998E-7</v>
      </c>
      <c r="J590" s="117">
        <v>2.8592924659230101E-3</v>
      </c>
    </row>
    <row r="591" spans="1:10" ht="15">
      <c r="A591" s="39"/>
      <c r="B591" s="39"/>
      <c r="C591" s="39" t="s">
        <v>909</v>
      </c>
      <c r="D591" s="39">
        <v>11</v>
      </c>
      <c r="E591" s="39">
        <v>30314858</v>
      </c>
      <c r="F591" s="39" t="s">
        <v>43</v>
      </c>
      <c r="G591" s="39" t="s">
        <v>35</v>
      </c>
      <c r="H591" s="92" t="s">
        <v>494</v>
      </c>
      <c r="I591" s="42">
        <v>9.2340000000000002E-7</v>
      </c>
      <c r="J591" s="117">
        <v>2.8592924659230101E-3</v>
      </c>
    </row>
    <row r="592" spans="1:10" ht="15">
      <c r="A592" s="39"/>
      <c r="B592" s="39"/>
      <c r="C592" s="39" t="s">
        <v>921</v>
      </c>
      <c r="D592" s="39">
        <v>11</v>
      </c>
      <c r="E592" s="39">
        <v>30363101</v>
      </c>
      <c r="F592" s="39" t="s">
        <v>36</v>
      </c>
      <c r="G592" s="39" t="s">
        <v>35</v>
      </c>
      <c r="H592" s="92" t="s">
        <v>16021</v>
      </c>
      <c r="I592" s="42">
        <v>9.0609999999999999E-7</v>
      </c>
      <c r="J592" s="117">
        <v>2.8070243687148E-3</v>
      </c>
    </row>
    <row r="593" spans="1:10" ht="15">
      <c r="A593" s="39"/>
      <c r="B593" s="39"/>
      <c r="C593" s="39" t="s">
        <v>910</v>
      </c>
      <c r="D593" s="39">
        <v>11</v>
      </c>
      <c r="E593" s="39">
        <v>30325865</v>
      </c>
      <c r="F593" s="39" t="s">
        <v>36</v>
      </c>
      <c r="G593" s="39" t="s">
        <v>35</v>
      </c>
      <c r="H593" s="92" t="s">
        <v>494</v>
      </c>
      <c r="I593" s="42">
        <v>9.1419999999999997E-7</v>
      </c>
      <c r="J593" s="117">
        <v>2.7896314512996299E-3</v>
      </c>
    </row>
    <row r="594" spans="1:10" ht="15">
      <c r="A594" s="39"/>
      <c r="B594" s="39"/>
      <c r="C594" s="39" t="s">
        <v>908</v>
      </c>
      <c r="D594" s="39">
        <v>11</v>
      </c>
      <c r="E594" s="39">
        <v>30312239</v>
      </c>
      <c r="F594" s="39" t="s">
        <v>43</v>
      </c>
      <c r="G594" s="39" t="s">
        <v>44</v>
      </c>
      <c r="H594" s="92" t="s">
        <v>494</v>
      </c>
      <c r="I594" s="42">
        <v>9.6279999999999991E-7</v>
      </c>
      <c r="J594" s="117">
        <v>2.7896314512996299E-3</v>
      </c>
    </row>
    <row r="595" spans="1:10" ht="15">
      <c r="A595" s="39"/>
      <c r="B595" s="39"/>
      <c r="C595" s="39" t="s">
        <v>904</v>
      </c>
      <c r="D595" s="39">
        <v>11</v>
      </c>
      <c r="E595" s="39">
        <v>30308159</v>
      </c>
      <c r="F595" s="39" t="s">
        <v>43</v>
      </c>
      <c r="G595" s="39" t="s">
        <v>44</v>
      </c>
      <c r="H595" s="92" t="s">
        <v>494</v>
      </c>
      <c r="I595" s="42">
        <v>9.922E-7</v>
      </c>
      <c r="J595" s="117">
        <v>2.7217370465485399E-3</v>
      </c>
    </row>
    <row r="596" spans="1:10" ht="15">
      <c r="A596" s="39"/>
      <c r="B596" s="39"/>
      <c r="C596" s="39" t="s">
        <v>925</v>
      </c>
      <c r="D596" s="39">
        <v>11</v>
      </c>
      <c r="E596" s="39">
        <v>30371615</v>
      </c>
      <c r="F596" s="39" t="s">
        <v>43</v>
      </c>
      <c r="G596" s="39" t="s">
        <v>44</v>
      </c>
      <c r="H596" s="92" t="s">
        <v>16021</v>
      </c>
      <c r="I596" s="42">
        <v>9.6019999999999993E-7</v>
      </c>
      <c r="J596" s="117">
        <v>2.6727837304161201E-3</v>
      </c>
    </row>
    <row r="597" spans="1:10" ht="15">
      <c r="A597" s="39"/>
      <c r="B597" s="39"/>
      <c r="C597" s="39" t="s">
        <v>906</v>
      </c>
      <c r="D597" s="39">
        <v>11</v>
      </c>
      <c r="E597" s="39">
        <v>30309869</v>
      </c>
      <c r="F597" s="39" t="s">
        <v>43</v>
      </c>
      <c r="G597" s="39" t="s">
        <v>44</v>
      </c>
      <c r="H597" s="92" t="s">
        <v>494</v>
      </c>
      <c r="I597" s="42">
        <v>1.003E-6</v>
      </c>
      <c r="J597" s="117">
        <v>2.6555628325407501E-3</v>
      </c>
    </row>
    <row r="598" spans="1:10" ht="15">
      <c r="A598" s="39"/>
      <c r="B598" s="39"/>
      <c r="C598" s="39" t="s">
        <v>907</v>
      </c>
      <c r="D598" s="39">
        <v>11</v>
      </c>
      <c r="E598" s="39">
        <v>30309905</v>
      </c>
      <c r="F598" s="39" t="s">
        <v>43</v>
      </c>
      <c r="G598" s="39" t="s">
        <v>44</v>
      </c>
      <c r="H598" s="92" t="s">
        <v>494</v>
      </c>
      <c r="I598" s="42">
        <v>9.9900000000000009E-7</v>
      </c>
      <c r="J598" s="117">
        <v>2.6555628325407501E-3</v>
      </c>
    </row>
    <row r="599" spans="1:10" ht="15">
      <c r="A599" s="39"/>
      <c r="B599" s="39"/>
      <c r="C599" s="39" t="s">
        <v>917</v>
      </c>
      <c r="D599" s="39">
        <v>11</v>
      </c>
      <c r="E599" s="39">
        <v>30359231</v>
      </c>
      <c r="F599" s="39" t="s">
        <v>35</v>
      </c>
      <c r="G599" s="39" t="s">
        <v>36</v>
      </c>
      <c r="H599" s="92" t="s">
        <v>494</v>
      </c>
      <c r="I599" s="42">
        <v>1.062E-6</v>
      </c>
      <c r="J599" s="117">
        <v>2.5281955614344601E-3</v>
      </c>
    </row>
    <row r="600" spans="1:10" ht="15">
      <c r="A600" s="39"/>
      <c r="B600" s="39"/>
      <c r="C600" s="39" t="s">
        <v>920</v>
      </c>
      <c r="D600" s="39">
        <v>11</v>
      </c>
      <c r="E600" s="39">
        <v>30360794</v>
      </c>
      <c r="F600" s="39" t="s">
        <v>43</v>
      </c>
      <c r="G600" s="39" t="s">
        <v>44</v>
      </c>
      <c r="H600" s="92" t="s">
        <v>494</v>
      </c>
      <c r="I600" s="42">
        <v>1.1039999999999999E-6</v>
      </c>
      <c r="J600" s="117">
        <v>2.4669158227697101E-3</v>
      </c>
    </row>
    <row r="601" spans="1:10" ht="15">
      <c r="A601" s="39"/>
      <c r="B601" s="39"/>
      <c r="C601" s="39" t="s">
        <v>900</v>
      </c>
      <c r="D601" s="39">
        <v>11</v>
      </c>
      <c r="E601" s="39">
        <v>30296055</v>
      </c>
      <c r="F601" s="39" t="s">
        <v>44</v>
      </c>
      <c r="G601" s="39" t="s">
        <v>43</v>
      </c>
      <c r="H601" s="92" t="s">
        <v>494</v>
      </c>
      <c r="I601" s="42">
        <v>1.1260000000000001E-6</v>
      </c>
      <c r="J601" s="117">
        <v>2.3656467243038199E-3</v>
      </c>
    </row>
    <row r="602" spans="1:10" ht="15">
      <c r="A602" s="39"/>
      <c r="B602" s="39"/>
      <c r="C602" s="39" t="s">
        <v>939</v>
      </c>
      <c r="D602" s="39">
        <v>11</v>
      </c>
      <c r="E602" s="39">
        <v>30355903</v>
      </c>
      <c r="F602" s="39" t="s">
        <v>43</v>
      </c>
      <c r="G602" s="39" t="s">
        <v>44</v>
      </c>
      <c r="H602" s="92" t="s">
        <v>494</v>
      </c>
      <c r="I602" s="42">
        <v>1.1230000000000001E-6</v>
      </c>
      <c r="J602" s="117">
        <v>2.3489561617091401E-3</v>
      </c>
    </row>
    <row r="603" spans="1:10" ht="15">
      <c r="A603" s="39"/>
      <c r="B603" s="39"/>
      <c r="C603" s="39" t="s">
        <v>918</v>
      </c>
      <c r="D603" s="39">
        <v>11</v>
      </c>
      <c r="E603" s="39">
        <v>30359892</v>
      </c>
      <c r="F603" s="39" t="s">
        <v>35</v>
      </c>
      <c r="G603" s="39" t="s">
        <v>36</v>
      </c>
      <c r="H603" s="92" t="s">
        <v>494</v>
      </c>
      <c r="I603" s="42">
        <v>1.139E-6</v>
      </c>
      <c r="J603" s="117">
        <v>2.3489561617091401E-3</v>
      </c>
    </row>
    <row r="604" spans="1:10" ht="15">
      <c r="A604" s="39"/>
      <c r="B604" s="39"/>
      <c r="C604" s="39" t="s">
        <v>919</v>
      </c>
      <c r="D604" s="39">
        <v>11</v>
      </c>
      <c r="E604" s="39">
        <v>30360026</v>
      </c>
      <c r="F604" s="39" t="s">
        <v>44</v>
      </c>
      <c r="G604" s="39" t="s">
        <v>43</v>
      </c>
      <c r="H604" s="92" t="s">
        <v>494</v>
      </c>
      <c r="I604" s="42">
        <v>1.1340000000000001E-6</v>
      </c>
      <c r="J604" s="117">
        <v>2.3489561617091401E-3</v>
      </c>
    </row>
    <row r="605" spans="1:10" ht="15">
      <c r="A605" s="39"/>
      <c r="B605" s="39"/>
      <c r="C605" s="39" t="s">
        <v>923</v>
      </c>
      <c r="D605" s="39">
        <v>11</v>
      </c>
      <c r="E605" s="39">
        <v>30370218</v>
      </c>
      <c r="F605" s="39" t="s">
        <v>35</v>
      </c>
      <c r="G605" s="39" t="s">
        <v>36</v>
      </c>
      <c r="H605" s="92" t="s">
        <v>494</v>
      </c>
      <c r="I605" s="42">
        <v>1.1200000000000001E-6</v>
      </c>
      <c r="J605" s="117">
        <v>2.30876651148723E-3</v>
      </c>
    </row>
    <row r="606" spans="1:10" ht="15">
      <c r="A606" s="39"/>
      <c r="B606" s="39"/>
      <c r="C606" s="39" t="s">
        <v>903</v>
      </c>
      <c r="D606" s="39">
        <v>11</v>
      </c>
      <c r="E606" s="39">
        <v>30306650</v>
      </c>
      <c r="F606" s="39" t="s">
        <v>35</v>
      </c>
      <c r="G606" s="39" t="s">
        <v>44</v>
      </c>
      <c r="H606" s="92" t="s">
        <v>16021</v>
      </c>
      <c r="I606" s="42">
        <v>1.254E-6</v>
      </c>
      <c r="J606" s="117">
        <v>2.2965510328713701E-3</v>
      </c>
    </row>
    <row r="607" spans="1:10" ht="15">
      <c r="A607" s="39"/>
      <c r="B607" s="39"/>
      <c r="C607" s="39" t="s">
        <v>916</v>
      </c>
      <c r="D607" s="39">
        <v>11</v>
      </c>
      <c r="E607" s="39">
        <v>30356420</v>
      </c>
      <c r="F607" s="39" t="s">
        <v>44</v>
      </c>
      <c r="G607" s="39" t="s">
        <v>43</v>
      </c>
      <c r="H607" s="92" t="s">
        <v>494</v>
      </c>
      <c r="I607" s="42">
        <v>1.1930000000000001E-6</v>
      </c>
      <c r="J607" s="117">
        <v>2.2368652611445702E-3</v>
      </c>
    </row>
    <row r="608" spans="1:10" ht="15">
      <c r="A608" s="39"/>
      <c r="B608" s="39"/>
      <c r="C608" s="39" t="s">
        <v>931</v>
      </c>
      <c r="D608" s="39">
        <v>11</v>
      </c>
      <c r="E608" s="39">
        <v>30366528</v>
      </c>
      <c r="F608" s="39" t="s">
        <v>44</v>
      </c>
      <c r="G608" s="39" t="s">
        <v>35</v>
      </c>
      <c r="H608" s="92" t="s">
        <v>494</v>
      </c>
      <c r="I608" s="42">
        <v>1.1710000000000001E-6</v>
      </c>
      <c r="J608" s="117">
        <v>2.1992427814048702E-3</v>
      </c>
    </row>
    <row r="609" spans="1:10" ht="15">
      <c r="A609" s="39"/>
      <c r="B609" s="39"/>
      <c r="C609" s="39" t="s">
        <v>930</v>
      </c>
      <c r="D609" s="39">
        <v>11</v>
      </c>
      <c r="E609" s="39">
        <v>30355857</v>
      </c>
      <c r="F609" s="39" t="s">
        <v>43</v>
      </c>
      <c r="G609" s="39" t="s">
        <v>44</v>
      </c>
      <c r="H609" s="92" t="s">
        <v>494</v>
      </c>
      <c r="I609" s="42">
        <v>1.2160000000000001E-6</v>
      </c>
      <c r="J609" s="117">
        <v>2.1829254594774301E-3</v>
      </c>
    </row>
    <row r="610" spans="1:10" ht="15">
      <c r="A610" s="39"/>
      <c r="B610" s="39"/>
      <c r="C610" s="39" t="s">
        <v>915</v>
      </c>
      <c r="D610" s="39">
        <v>11</v>
      </c>
      <c r="E610" s="39">
        <v>30355197</v>
      </c>
      <c r="F610" s="39" t="s">
        <v>43</v>
      </c>
      <c r="G610" s="39" t="s">
        <v>44</v>
      </c>
      <c r="H610" s="92" t="s">
        <v>494</v>
      </c>
      <c r="I610" s="42">
        <v>1.2279999999999999E-6</v>
      </c>
      <c r="J610" s="117">
        <v>2.1111536386208499E-3</v>
      </c>
    </row>
    <row r="611" spans="1:10" ht="15">
      <c r="A611" s="39"/>
      <c r="B611" s="39"/>
      <c r="C611" s="39" t="s">
        <v>926</v>
      </c>
      <c r="D611" s="39">
        <v>11</v>
      </c>
      <c r="E611" s="39">
        <v>30372818</v>
      </c>
      <c r="F611" s="39" t="s">
        <v>43</v>
      </c>
      <c r="G611" s="39" t="s">
        <v>44</v>
      </c>
      <c r="H611" s="92" t="s">
        <v>494</v>
      </c>
      <c r="I611" s="42">
        <v>1.285E-6</v>
      </c>
      <c r="J611" s="117">
        <v>1.9961406562339101E-3</v>
      </c>
    </row>
    <row r="612" spans="1:10" ht="15">
      <c r="A612" s="39"/>
      <c r="B612" s="39"/>
      <c r="C612" s="39" t="s">
        <v>16022</v>
      </c>
      <c r="D612" s="39">
        <v>11</v>
      </c>
      <c r="E612" s="39">
        <v>30395871</v>
      </c>
      <c r="F612" s="39" t="s">
        <v>43</v>
      </c>
      <c r="G612" s="39" t="s">
        <v>44</v>
      </c>
      <c r="H612" s="92" t="s">
        <v>494</v>
      </c>
      <c r="I612" s="42">
        <v>1.3820000000000001E-6</v>
      </c>
      <c r="J612" s="117">
        <v>1.9823224399332798E-3</v>
      </c>
    </row>
    <row r="613" spans="1:10" ht="15">
      <c r="A613" s="39"/>
      <c r="B613" s="39"/>
      <c r="C613" s="39" t="s">
        <v>914</v>
      </c>
      <c r="D613" s="39">
        <v>11</v>
      </c>
      <c r="E613" s="39">
        <v>30354904</v>
      </c>
      <c r="F613" s="39" t="s">
        <v>35</v>
      </c>
      <c r="G613" s="39" t="s">
        <v>43</v>
      </c>
      <c r="H613" s="92" t="s">
        <v>494</v>
      </c>
      <c r="I613" s="42">
        <v>1.4500000000000001E-6</v>
      </c>
      <c r="J613" s="117">
        <v>1.8865405161063199E-3</v>
      </c>
    </row>
    <row r="614" spans="1:10" ht="15">
      <c r="A614" s="90"/>
      <c r="B614" s="90"/>
      <c r="C614" s="90" t="s">
        <v>934</v>
      </c>
      <c r="D614" s="90">
        <v>11</v>
      </c>
      <c r="E614" s="90">
        <v>30376314</v>
      </c>
      <c r="F614" s="90" t="s">
        <v>44</v>
      </c>
      <c r="G614" s="90" t="s">
        <v>35</v>
      </c>
      <c r="H614" s="97" t="s">
        <v>494</v>
      </c>
      <c r="I614" s="93">
        <v>1.3769999999999999E-6</v>
      </c>
      <c r="J614" s="118">
        <v>1.8089173324438699E-3</v>
      </c>
    </row>
    <row r="615" spans="1:10" ht="15">
      <c r="A615" s="90"/>
      <c r="B615" s="90"/>
      <c r="C615" s="90" t="s">
        <v>912</v>
      </c>
      <c r="D615" s="90">
        <v>11</v>
      </c>
      <c r="E615" s="90">
        <v>30354857</v>
      </c>
      <c r="F615" s="90" t="s">
        <v>44</v>
      </c>
      <c r="G615" s="90" t="s">
        <v>43</v>
      </c>
      <c r="H615" s="97" t="s">
        <v>494</v>
      </c>
      <c r="I615" s="93">
        <v>1.5650000000000001E-6</v>
      </c>
      <c r="J615" s="118">
        <v>1.7125343228083199E-3</v>
      </c>
    </row>
    <row r="616" spans="1:10" ht="15">
      <c r="A616" s="39" t="s">
        <v>15735</v>
      </c>
      <c r="B616" s="90" t="s">
        <v>16023</v>
      </c>
      <c r="C616" s="90" t="s">
        <v>201</v>
      </c>
      <c r="D616" s="90">
        <v>2</v>
      </c>
      <c r="E616" s="90">
        <v>11660955</v>
      </c>
      <c r="F616" s="90" t="s">
        <v>43</v>
      </c>
      <c r="G616" s="90" t="s">
        <v>36</v>
      </c>
      <c r="H616" s="97" t="s">
        <v>298</v>
      </c>
      <c r="I616" s="93">
        <v>1.66911E-9</v>
      </c>
      <c r="J616" s="118">
        <v>0.320093119258819</v>
      </c>
    </row>
    <row r="617" spans="1:10" ht="15">
      <c r="A617" s="90"/>
      <c r="B617" s="90"/>
      <c r="C617" s="90" t="s">
        <v>211</v>
      </c>
      <c r="D617" s="90">
        <v>2</v>
      </c>
      <c r="E617" s="90">
        <v>11660000</v>
      </c>
      <c r="F617" s="90" t="s">
        <v>35</v>
      </c>
      <c r="G617" s="90" t="s">
        <v>43</v>
      </c>
      <c r="H617" s="97" t="s">
        <v>385</v>
      </c>
      <c r="I617" s="93">
        <v>7.4010000000000004E-9</v>
      </c>
      <c r="J617" s="118">
        <v>7.4766095605197702E-2</v>
      </c>
    </row>
    <row r="618" spans="1:10" ht="15">
      <c r="A618" s="90"/>
      <c r="B618" s="90"/>
      <c r="C618" s="90" t="s">
        <v>216</v>
      </c>
      <c r="D618" s="90">
        <v>2</v>
      </c>
      <c r="E618" s="90">
        <v>11658000</v>
      </c>
      <c r="F618" s="90" t="s">
        <v>44</v>
      </c>
      <c r="G618" s="90" t="s">
        <v>43</v>
      </c>
      <c r="H618" s="97" t="s">
        <v>385</v>
      </c>
      <c r="I618" s="93">
        <v>7.9055899999999998E-9</v>
      </c>
      <c r="J618" s="118">
        <v>7.0452249773765005E-2</v>
      </c>
    </row>
    <row r="619" spans="1:10" ht="15">
      <c r="A619" s="90"/>
      <c r="B619" s="90"/>
      <c r="C619" s="90" t="s">
        <v>214</v>
      </c>
      <c r="D619" s="90">
        <v>2</v>
      </c>
      <c r="E619" s="90">
        <v>11656310</v>
      </c>
      <c r="F619" s="90" t="s">
        <v>36</v>
      </c>
      <c r="G619" s="90" t="s">
        <v>35</v>
      </c>
      <c r="H619" s="97" t="s">
        <v>99</v>
      </c>
      <c r="I619" s="93">
        <v>9.03523E-9</v>
      </c>
      <c r="J619" s="118">
        <v>6.0455318971499299E-2</v>
      </c>
    </row>
    <row r="620" spans="1:10" ht="15">
      <c r="A620" s="90"/>
      <c r="B620" s="90"/>
      <c r="C620" s="90" t="s">
        <v>218</v>
      </c>
      <c r="D620" s="90">
        <v>2</v>
      </c>
      <c r="E620" s="90">
        <v>11656507</v>
      </c>
      <c r="F620" s="90" t="s">
        <v>44</v>
      </c>
      <c r="G620" s="90" t="s">
        <v>43</v>
      </c>
      <c r="H620" s="97" t="s">
        <v>385</v>
      </c>
      <c r="I620" s="93">
        <v>1.0162E-8</v>
      </c>
      <c r="J620" s="118">
        <v>5.4166683370292602E-2</v>
      </c>
    </row>
    <row r="621" spans="1:10" ht="15">
      <c r="A621" s="90"/>
      <c r="B621" s="90"/>
      <c r="C621" s="90" t="s">
        <v>213</v>
      </c>
      <c r="D621" s="90">
        <v>2</v>
      </c>
      <c r="E621" s="90">
        <v>11660615</v>
      </c>
      <c r="F621" s="90" t="s">
        <v>44</v>
      </c>
      <c r="G621" s="90" t="s">
        <v>43</v>
      </c>
      <c r="H621" s="97" t="s">
        <v>385</v>
      </c>
      <c r="I621" s="93">
        <v>1.08486E-8</v>
      </c>
      <c r="J621" s="118">
        <v>5.1899726365184001E-2</v>
      </c>
    </row>
    <row r="622" spans="1:10" ht="15">
      <c r="A622" s="90"/>
      <c r="B622" s="90"/>
      <c r="C622" s="90" t="s">
        <v>221</v>
      </c>
      <c r="D622" s="90">
        <v>2</v>
      </c>
      <c r="E622" s="90">
        <v>11654874</v>
      </c>
      <c r="F622" s="90" t="s">
        <v>44</v>
      </c>
      <c r="G622" s="90" t="s">
        <v>43</v>
      </c>
      <c r="H622" s="97" t="s">
        <v>136</v>
      </c>
      <c r="I622" s="93">
        <v>1.0858E-8</v>
      </c>
      <c r="J622" s="118">
        <v>5.06406476023369E-2</v>
      </c>
    </row>
    <row r="623" spans="1:10" ht="15">
      <c r="A623" s="90"/>
      <c r="B623" s="90"/>
      <c r="C623" s="90" t="s">
        <v>220</v>
      </c>
      <c r="D623" s="90">
        <v>2</v>
      </c>
      <c r="E623" s="90">
        <v>11655184</v>
      </c>
      <c r="F623" s="90" t="s">
        <v>36</v>
      </c>
      <c r="G623" s="90" t="s">
        <v>35</v>
      </c>
      <c r="H623" s="97" t="s">
        <v>136</v>
      </c>
      <c r="I623" s="93">
        <v>1.15424E-8</v>
      </c>
      <c r="J623" s="118">
        <v>4.7747120476304201E-2</v>
      </c>
    </row>
    <row r="624" spans="1:10" ht="15">
      <c r="A624" s="90"/>
      <c r="B624" s="90"/>
      <c r="C624" s="90" t="s">
        <v>219</v>
      </c>
      <c r="D624" s="90">
        <v>2</v>
      </c>
      <c r="E624" s="90">
        <v>11659201</v>
      </c>
      <c r="F624" s="90" t="s">
        <v>43</v>
      </c>
      <c r="G624" s="90" t="s">
        <v>44</v>
      </c>
      <c r="H624" s="97" t="s">
        <v>385</v>
      </c>
      <c r="I624" s="93">
        <v>1.17457E-8</v>
      </c>
      <c r="J624" s="118">
        <v>4.7603510690218703E-2</v>
      </c>
    </row>
    <row r="625" spans="1:10" ht="15">
      <c r="A625" s="90"/>
      <c r="B625" s="90"/>
      <c r="C625" s="90" t="s">
        <v>209</v>
      </c>
      <c r="D625" s="90">
        <v>2</v>
      </c>
      <c r="E625" s="90">
        <v>11658972</v>
      </c>
      <c r="F625" s="90" t="s">
        <v>44</v>
      </c>
      <c r="G625" s="90" t="s">
        <v>43</v>
      </c>
      <c r="H625" s="97" t="s">
        <v>385</v>
      </c>
      <c r="I625" s="93">
        <v>1.28989E-8</v>
      </c>
      <c r="J625" s="118">
        <v>4.4350925007862099E-2</v>
      </c>
    </row>
    <row r="626" spans="1:10" ht="15">
      <c r="A626" s="90"/>
      <c r="B626" s="90"/>
      <c r="C626" s="90" t="s">
        <v>225</v>
      </c>
      <c r="D626" s="90">
        <v>2</v>
      </c>
      <c r="E626" s="90">
        <v>11654588</v>
      </c>
      <c r="F626" s="90" t="s">
        <v>43</v>
      </c>
      <c r="G626" s="90" t="s">
        <v>44</v>
      </c>
      <c r="H626" s="97" t="s">
        <v>136</v>
      </c>
      <c r="I626" s="93">
        <v>1.42815E-8</v>
      </c>
      <c r="J626" s="118">
        <v>3.8900176305793899E-2</v>
      </c>
    </row>
    <row r="627" spans="1:10" ht="15">
      <c r="A627" s="90"/>
      <c r="B627" s="90"/>
      <c r="C627" s="90" t="s">
        <v>222</v>
      </c>
      <c r="D627" s="90">
        <v>2</v>
      </c>
      <c r="E627" s="90">
        <v>11655684</v>
      </c>
      <c r="F627" s="90" t="s">
        <v>44</v>
      </c>
      <c r="G627" s="90" t="s">
        <v>36</v>
      </c>
      <c r="H627" s="97" t="s">
        <v>385</v>
      </c>
      <c r="I627" s="93">
        <v>1.4574800000000001E-8</v>
      </c>
      <c r="J627" s="118">
        <v>3.8679631912347301E-2</v>
      </c>
    </row>
    <row r="628" spans="1:10" ht="15">
      <c r="A628" s="90"/>
      <c r="B628" s="90"/>
      <c r="C628" s="90" t="s">
        <v>228</v>
      </c>
      <c r="D628" s="90">
        <v>2</v>
      </c>
      <c r="E628" s="90">
        <v>11656908</v>
      </c>
      <c r="F628" s="90" t="s">
        <v>36</v>
      </c>
      <c r="G628" s="90" t="s">
        <v>35</v>
      </c>
      <c r="H628" s="97" t="s">
        <v>136</v>
      </c>
      <c r="I628" s="93">
        <v>1.48596E-8</v>
      </c>
      <c r="J628" s="118">
        <v>3.7439921664904098E-2</v>
      </c>
    </row>
    <row r="629" spans="1:10" ht="15">
      <c r="A629" s="90"/>
      <c r="B629" s="90"/>
      <c r="C629" s="90" t="s">
        <v>230</v>
      </c>
      <c r="D629" s="90">
        <v>2</v>
      </c>
      <c r="E629" s="90">
        <v>11655487</v>
      </c>
      <c r="F629" s="90" t="s">
        <v>44</v>
      </c>
      <c r="G629" s="90" t="s">
        <v>36</v>
      </c>
      <c r="H629" s="97" t="s">
        <v>402</v>
      </c>
      <c r="I629" s="93">
        <v>1.7119100000000001E-8</v>
      </c>
      <c r="J629" s="118">
        <v>3.2668677810220301E-2</v>
      </c>
    </row>
    <row r="630" spans="1:10" ht="15">
      <c r="A630" s="39" t="s">
        <v>704</v>
      </c>
      <c r="B630" s="90" t="s">
        <v>16024</v>
      </c>
      <c r="C630" s="90" t="s">
        <v>637</v>
      </c>
      <c r="D630" s="90">
        <v>6</v>
      </c>
      <c r="E630" s="90">
        <v>152037556</v>
      </c>
      <c r="F630" s="90" t="s">
        <v>44</v>
      </c>
      <c r="G630" s="90" t="s">
        <v>43</v>
      </c>
      <c r="H630" s="97" t="s">
        <v>105</v>
      </c>
      <c r="I630" s="93">
        <v>2.6820999999999999E-8</v>
      </c>
      <c r="J630" s="118">
        <v>0.21628739258663801</v>
      </c>
    </row>
    <row r="631" spans="1:10" ht="15">
      <c r="A631" s="90"/>
      <c r="B631" s="90"/>
      <c r="C631" s="90" t="s">
        <v>638</v>
      </c>
      <c r="D631" s="90">
        <v>6</v>
      </c>
      <c r="E631" s="90">
        <v>152042502</v>
      </c>
      <c r="F631" s="90" t="s">
        <v>43</v>
      </c>
      <c r="G631" s="90" t="s">
        <v>35</v>
      </c>
      <c r="H631" s="97" t="s">
        <v>149</v>
      </c>
      <c r="I631" s="93">
        <v>3.3179000000000002E-8</v>
      </c>
      <c r="J631" s="118">
        <v>0.14770164121704499</v>
      </c>
    </row>
    <row r="632" spans="1:10" ht="15">
      <c r="A632" s="90"/>
      <c r="B632" s="90"/>
      <c r="C632" s="90" t="s">
        <v>640</v>
      </c>
      <c r="D632" s="90">
        <v>6</v>
      </c>
      <c r="E632" s="90">
        <v>152033643</v>
      </c>
      <c r="F632" s="90" t="s">
        <v>44</v>
      </c>
      <c r="G632" s="90" t="s">
        <v>36</v>
      </c>
      <c r="H632" s="97" t="s">
        <v>105</v>
      </c>
      <c r="I632" s="93">
        <v>8.0625799999999999E-8</v>
      </c>
      <c r="J632" s="118">
        <v>7.5698273789309406E-2</v>
      </c>
    </row>
    <row r="633" spans="1:10" ht="15">
      <c r="A633" s="90"/>
      <c r="B633" s="90"/>
      <c r="C633" s="90" t="s">
        <v>639</v>
      </c>
      <c r="D633" s="90">
        <v>6</v>
      </c>
      <c r="E633" s="90">
        <v>152017958</v>
      </c>
      <c r="F633" s="90" t="s">
        <v>36</v>
      </c>
      <c r="G633" s="90" t="s">
        <v>43</v>
      </c>
      <c r="H633" s="97" t="s">
        <v>390</v>
      </c>
      <c r="I633" s="93">
        <v>7.1483599999999998E-8</v>
      </c>
      <c r="J633" s="118">
        <v>6.5930291488913398E-2</v>
      </c>
    </row>
    <row r="634" spans="1:10" ht="15">
      <c r="A634" s="90"/>
      <c r="B634" s="90"/>
      <c r="C634" s="90" t="s">
        <v>641</v>
      </c>
      <c r="D634" s="90">
        <v>6</v>
      </c>
      <c r="E634" s="90">
        <v>152029556</v>
      </c>
      <c r="F634" s="90" t="s">
        <v>44</v>
      </c>
      <c r="G634" s="90" t="s">
        <v>36</v>
      </c>
      <c r="H634" s="97" t="s">
        <v>149</v>
      </c>
      <c r="I634" s="93">
        <v>1.27921E-7</v>
      </c>
      <c r="J634" s="118">
        <v>4.0933992994855603E-2</v>
      </c>
    </row>
    <row r="635" spans="1:10" ht="15">
      <c r="A635" s="90"/>
      <c r="B635" s="90"/>
      <c r="C635" s="90" t="s">
        <v>642</v>
      </c>
      <c r="D635" s="90">
        <v>6</v>
      </c>
      <c r="E635" s="90">
        <v>152029608</v>
      </c>
      <c r="F635" s="90" t="s">
        <v>43</v>
      </c>
      <c r="G635" s="90" t="s">
        <v>44</v>
      </c>
      <c r="H635" s="97" t="s">
        <v>149</v>
      </c>
      <c r="I635" s="93">
        <v>1.3435699999999999E-7</v>
      </c>
      <c r="J635" s="118">
        <v>3.9033582545632099E-2</v>
      </c>
    </row>
    <row r="636" spans="1:10" ht="15">
      <c r="A636" s="90"/>
      <c r="B636" s="90"/>
      <c r="C636" s="90" t="s">
        <v>643</v>
      </c>
      <c r="D636" s="90">
        <v>6</v>
      </c>
      <c r="E636" s="90">
        <v>152039964</v>
      </c>
      <c r="F636" s="90" t="s">
        <v>43</v>
      </c>
      <c r="G636" s="90" t="s">
        <v>44</v>
      </c>
      <c r="H636" s="97" t="s">
        <v>149</v>
      </c>
      <c r="I636" s="93">
        <v>1.4373400000000001E-7</v>
      </c>
      <c r="J636" s="118">
        <v>3.61518338049025E-2</v>
      </c>
    </row>
    <row r="637" spans="1:10" ht="15">
      <c r="A637" s="90"/>
      <c r="B637" s="90"/>
      <c r="C637" s="90" t="s">
        <v>644</v>
      </c>
      <c r="D637" s="90">
        <v>6</v>
      </c>
      <c r="E637" s="90">
        <v>152034386</v>
      </c>
      <c r="F637" s="90" t="s">
        <v>44</v>
      </c>
      <c r="G637" s="90" t="s">
        <v>43</v>
      </c>
      <c r="H637" s="97" t="s">
        <v>149</v>
      </c>
      <c r="I637" s="93">
        <v>1.5622999999999999E-7</v>
      </c>
      <c r="J637" s="118">
        <v>3.3761788360254397E-2</v>
      </c>
    </row>
    <row r="638" spans="1:10" ht="15">
      <c r="A638" s="90"/>
      <c r="B638" s="90"/>
      <c r="C638" s="90" t="s">
        <v>645</v>
      </c>
      <c r="D638" s="90">
        <v>6</v>
      </c>
      <c r="E638" s="90">
        <v>152032917</v>
      </c>
      <c r="F638" s="90" t="s">
        <v>44</v>
      </c>
      <c r="G638" s="90" t="s">
        <v>43</v>
      </c>
      <c r="H638" s="97" t="s">
        <v>149</v>
      </c>
      <c r="I638" s="93">
        <v>1.6685499999999999E-7</v>
      </c>
      <c r="J638" s="118">
        <v>3.1511964977957503E-2</v>
      </c>
    </row>
    <row r="639" spans="1:10" ht="15">
      <c r="A639" s="90"/>
      <c r="B639" s="90"/>
      <c r="C639" s="90" t="s">
        <v>646</v>
      </c>
      <c r="D639" s="90">
        <v>6</v>
      </c>
      <c r="E639" s="90">
        <v>152040291</v>
      </c>
      <c r="F639" s="90" t="s">
        <v>43</v>
      </c>
      <c r="G639" s="90" t="s">
        <v>44</v>
      </c>
      <c r="H639" s="97" t="s">
        <v>149</v>
      </c>
      <c r="I639" s="93">
        <v>1.76033E-7</v>
      </c>
      <c r="J639" s="118">
        <v>2.9763340911207699E-2</v>
      </c>
    </row>
    <row r="640" spans="1:10" ht="15">
      <c r="A640" s="90"/>
      <c r="B640" s="90"/>
      <c r="C640" s="90" t="s">
        <v>647</v>
      </c>
      <c r="D640" s="90">
        <v>6</v>
      </c>
      <c r="E640" s="90">
        <v>152042413</v>
      </c>
      <c r="F640" s="90" t="s">
        <v>44</v>
      </c>
      <c r="G640" s="90" t="s">
        <v>35</v>
      </c>
      <c r="H640" s="97" t="s">
        <v>149</v>
      </c>
      <c r="I640" s="93">
        <v>1.81705E-7</v>
      </c>
      <c r="J640" s="118">
        <v>2.9199912376161999E-2</v>
      </c>
    </row>
    <row r="641" spans="1:10" ht="15">
      <c r="A641" s="90"/>
      <c r="B641" s="90"/>
      <c r="C641" s="90" t="s">
        <v>648</v>
      </c>
      <c r="D641" s="90">
        <v>6</v>
      </c>
      <c r="E641" s="90">
        <v>152027074</v>
      </c>
      <c r="F641" s="90" t="s">
        <v>44</v>
      </c>
      <c r="G641" s="90" t="s">
        <v>35</v>
      </c>
      <c r="H641" s="97" t="s">
        <v>149</v>
      </c>
      <c r="I641" s="93">
        <v>2.0070099999999999E-7</v>
      </c>
      <c r="J641" s="118">
        <v>2.6705695425984499E-2</v>
      </c>
    </row>
    <row r="642" spans="1:10" ht="15">
      <c r="A642" s="90"/>
      <c r="B642" s="90"/>
      <c r="C642" s="90" t="s">
        <v>649</v>
      </c>
      <c r="D642" s="90">
        <v>6</v>
      </c>
      <c r="E642" s="90">
        <v>152027955</v>
      </c>
      <c r="F642" s="90" t="s">
        <v>43</v>
      </c>
      <c r="G642" s="90" t="s">
        <v>44</v>
      </c>
      <c r="H642" s="97" t="s">
        <v>149</v>
      </c>
      <c r="I642" s="93">
        <v>2.2320199999999999E-7</v>
      </c>
      <c r="J642" s="118">
        <v>2.4112668619779499E-2</v>
      </c>
    </row>
    <row r="643" spans="1:10" ht="15">
      <c r="A643" s="90"/>
      <c r="B643" s="90"/>
      <c r="C643" s="90" t="s">
        <v>650</v>
      </c>
      <c r="D643" s="90">
        <v>6</v>
      </c>
      <c r="E643" s="90">
        <v>152030008</v>
      </c>
      <c r="F643" s="90" t="s">
        <v>43</v>
      </c>
      <c r="G643" s="90" t="s">
        <v>44</v>
      </c>
      <c r="H643" s="97" t="s">
        <v>149</v>
      </c>
      <c r="I643" s="93">
        <v>2.2905999999999999E-7</v>
      </c>
      <c r="J643" s="118">
        <v>2.32424822882599E-2</v>
      </c>
    </row>
    <row r="644" spans="1:10" ht="15">
      <c r="A644" s="90"/>
      <c r="B644" s="90"/>
      <c r="C644" s="90" t="s">
        <v>651</v>
      </c>
      <c r="D644" s="90">
        <v>6</v>
      </c>
      <c r="E644" s="90">
        <v>152047557</v>
      </c>
      <c r="F644" s="90" t="s">
        <v>43</v>
      </c>
      <c r="G644" s="90" t="s">
        <v>36</v>
      </c>
      <c r="H644" s="97" t="s">
        <v>502</v>
      </c>
      <c r="I644" s="93">
        <v>2.8639299999999999E-7</v>
      </c>
      <c r="J644" s="118">
        <v>2.0229706479136699E-2</v>
      </c>
    </row>
    <row r="645" spans="1:10" ht="15">
      <c r="A645" s="90"/>
      <c r="B645" s="90"/>
      <c r="C645" s="90" t="s">
        <v>652</v>
      </c>
      <c r="D645" s="90">
        <v>6</v>
      </c>
      <c r="E645" s="90">
        <v>152048022</v>
      </c>
      <c r="F645" s="90" t="s">
        <v>44</v>
      </c>
      <c r="G645" s="90" t="s">
        <v>43</v>
      </c>
      <c r="H645" s="97" t="s">
        <v>149</v>
      </c>
      <c r="I645" s="93">
        <v>3.4238599999999998E-7</v>
      </c>
      <c r="J645" s="118">
        <v>1.5810398365575701E-2</v>
      </c>
    </row>
    <row r="646" spans="1:10" ht="15">
      <c r="A646" s="90"/>
      <c r="B646" s="90"/>
      <c r="C646" s="90" t="s">
        <v>653</v>
      </c>
      <c r="D646" s="90">
        <v>6</v>
      </c>
      <c r="E646" s="90">
        <v>152044872</v>
      </c>
      <c r="F646" s="90" t="s">
        <v>44</v>
      </c>
      <c r="G646" s="90" t="s">
        <v>35</v>
      </c>
      <c r="H646" s="97" t="s">
        <v>149</v>
      </c>
      <c r="I646" s="93">
        <v>3.5137E-7</v>
      </c>
      <c r="J646" s="118">
        <v>1.5502757462029801E-2</v>
      </c>
    </row>
    <row r="647" spans="1:10" ht="15">
      <c r="A647" s="90"/>
      <c r="B647" s="90"/>
      <c r="C647" s="90" t="s">
        <v>654</v>
      </c>
      <c r="D647" s="90">
        <v>6</v>
      </c>
      <c r="E647" s="90">
        <v>152043290</v>
      </c>
      <c r="F647" s="90" t="s">
        <v>36</v>
      </c>
      <c r="G647" s="90" t="s">
        <v>35</v>
      </c>
      <c r="H647" s="97" t="s">
        <v>149</v>
      </c>
      <c r="I647" s="93">
        <v>4.0937400000000002E-7</v>
      </c>
      <c r="J647" s="118">
        <v>1.32347340738604E-2</v>
      </c>
    </row>
    <row r="648" spans="1:10" ht="15">
      <c r="A648" s="90"/>
      <c r="B648" s="90"/>
      <c r="C648" s="90" t="s">
        <v>657</v>
      </c>
      <c r="D648" s="90">
        <v>6</v>
      </c>
      <c r="E648" s="90">
        <v>152037557</v>
      </c>
      <c r="F648" s="90" t="s">
        <v>35</v>
      </c>
      <c r="G648" s="90" t="s">
        <v>44</v>
      </c>
      <c r="H648" s="97" t="s">
        <v>16025</v>
      </c>
      <c r="I648" s="93">
        <v>5.4769500000000003E-7</v>
      </c>
      <c r="J648" s="118">
        <v>1.27216416874141E-2</v>
      </c>
    </row>
    <row r="649" spans="1:10" ht="15">
      <c r="A649" s="90"/>
      <c r="B649" s="90"/>
      <c r="C649" s="90" t="s">
        <v>655</v>
      </c>
      <c r="D649" s="90">
        <v>6</v>
      </c>
      <c r="E649" s="90">
        <v>152050523</v>
      </c>
      <c r="F649" s="90" t="s">
        <v>43</v>
      </c>
      <c r="G649" s="90" t="s">
        <v>36</v>
      </c>
      <c r="H649" s="97" t="s">
        <v>149</v>
      </c>
      <c r="I649" s="93">
        <v>5.2530799999999998E-7</v>
      </c>
      <c r="J649" s="118">
        <v>1.04850862136588E-2</v>
      </c>
    </row>
    <row r="650" spans="1:10" ht="15">
      <c r="A650" s="90"/>
      <c r="B650" s="90"/>
      <c r="C650" s="90" t="s">
        <v>656</v>
      </c>
      <c r="D650" s="90">
        <v>6</v>
      </c>
      <c r="E650" s="90">
        <v>152047753</v>
      </c>
      <c r="F650" s="90" t="s">
        <v>36</v>
      </c>
      <c r="G650" s="90" t="s">
        <v>35</v>
      </c>
      <c r="H650" s="97" t="s">
        <v>149</v>
      </c>
      <c r="I650" s="93">
        <v>5.39846E-7</v>
      </c>
      <c r="J650" s="118">
        <v>1.0214440640682399E-2</v>
      </c>
    </row>
    <row r="651" spans="1:10" ht="15">
      <c r="A651" s="90"/>
      <c r="B651" s="90"/>
      <c r="C651" s="90" t="s">
        <v>658</v>
      </c>
      <c r="D651" s="90">
        <v>6</v>
      </c>
      <c r="E651" s="90">
        <v>152017691</v>
      </c>
      <c r="F651" s="90" t="s">
        <v>36</v>
      </c>
      <c r="G651" s="90" t="s">
        <v>44</v>
      </c>
      <c r="H651" s="97" t="s">
        <v>276</v>
      </c>
      <c r="I651" s="93">
        <v>8.2823099999999997E-7</v>
      </c>
      <c r="J651" s="118">
        <v>6.3341583843665502E-3</v>
      </c>
    </row>
    <row r="652" spans="1:10" ht="15">
      <c r="A652" s="90"/>
      <c r="B652" s="90"/>
      <c r="C652" s="90" t="s">
        <v>659</v>
      </c>
      <c r="D652" s="90">
        <v>6</v>
      </c>
      <c r="E652" s="90">
        <v>152056369</v>
      </c>
      <c r="F652" s="90" t="s">
        <v>35</v>
      </c>
      <c r="G652" s="90" t="s">
        <v>36</v>
      </c>
      <c r="H652" s="97" t="s">
        <v>502</v>
      </c>
      <c r="I652" s="93">
        <v>1.4911199999999999E-6</v>
      </c>
      <c r="J652" s="118">
        <v>4.3626012585694703E-3</v>
      </c>
    </row>
    <row r="653" spans="1:10" ht="15">
      <c r="A653" s="90"/>
      <c r="B653" s="90"/>
      <c r="C653" s="90" t="s">
        <v>660</v>
      </c>
      <c r="D653" s="90">
        <v>6</v>
      </c>
      <c r="E653" s="90">
        <v>152034062</v>
      </c>
      <c r="F653" s="90" t="s">
        <v>35</v>
      </c>
      <c r="G653" s="90" t="s">
        <v>36</v>
      </c>
      <c r="H653" s="97" t="s">
        <v>149</v>
      </c>
      <c r="I653" s="93">
        <v>1.5008600000000001E-6</v>
      </c>
      <c r="J653" s="118">
        <v>3.9714743931942697E-3</v>
      </c>
    </row>
    <row r="654" spans="1:10" ht="15">
      <c r="A654" s="90"/>
      <c r="B654" s="90"/>
      <c r="C654" s="90" t="s">
        <v>662</v>
      </c>
      <c r="D654" s="90">
        <v>6</v>
      </c>
      <c r="E654" s="90">
        <v>152040615</v>
      </c>
      <c r="F654" s="90" t="s">
        <v>35</v>
      </c>
      <c r="G654" s="90" t="s">
        <v>36</v>
      </c>
      <c r="H654" s="97" t="s">
        <v>522</v>
      </c>
      <c r="I654" s="93">
        <v>1.6933500000000001E-6</v>
      </c>
      <c r="J654" s="118">
        <v>3.51990385828925E-3</v>
      </c>
    </row>
    <row r="655" spans="1:10" ht="15">
      <c r="A655" s="90"/>
      <c r="B655" s="90"/>
      <c r="C655" s="90" t="s">
        <v>664</v>
      </c>
      <c r="D655" s="90">
        <v>6</v>
      </c>
      <c r="E655" s="90">
        <v>152056368</v>
      </c>
      <c r="F655" s="90" t="s">
        <v>36</v>
      </c>
      <c r="G655" s="90" t="s">
        <v>44</v>
      </c>
      <c r="H655" s="97" t="s">
        <v>502</v>
      </c>
      <c r="I655" s="93">
        <v>1.9274700000000002E-6</v>
      </c>
      <c r="J655" s="118">
        <v>3.41520656820107E-3</v>
      </c>
    </row>
    <row r="656" spans="1:10" ht="15">
      <c r="A656" s="90"/>
      <c r="B656" s="90"/>
      <c r="C656" s="90" t="s">
        <v>663</v>
      </c>
      <c r="D656" s="90">
        <v>6</v>
      </c>
      <c r="E656" s="90">
        <v>152052043</v>
      </c>
      <c r="F656" s="90" t="s">
        <v>35</v>
      </c>
      <c r="G656" s="90" t="s">
        <v>36</v>
      </c>
      <c r="H656" s="97" t="s">
        <v>149</v>
      </c>
      <c r="I656" s="93">
        <v>1.9216700000000002E-6</v>
      </c>
      <c r="J656" s="118">
        <v>3.1860303239957099E-3</v>
      </c>
    </row>
    <row r="657" spans="1:10" ht="15">
      <c r="A657" s="90"/>
      <c r="B657" s="90"/>
      <c r="C657" s="90" t="s">
        <v>661</v>
      </c>
      <c r="D657" s="90">
        <v>6</v>
      </c>
      <c r="E657" s="90">
        <v>152024415</v>
      </c>
      <c r="F657" s="90" t="s">
        <v>36</v>
      </c>
      <c r="G657" s="90" t="s">
        <v>35</v>
      </c>
      <c r="H657" s="97" t="s">
        <v>1003</v>
      </c>
      <c r="I657" s="93">
        <v>1.68273E-6</v>
      </c>
      <c r="J657" s="118">
        <v>3.1763036757833699E-3</v>
      </c>
    </row>
    <row r="658" spans="1:10" ht="15">
      <c r="A658" s="90"/>
      <c r="B658" s="90"/>
      <c r="C658" s="90" t="s">
        <v>665</v>
      </c>
      <c r="D658" s="90">
        <v>6</v>
      </c>
      <c r="E658" s="90">
        <v>152010254</v>
      </c>
      <c r="F658" s="90" t="s">
        <v>36</v>
      </c>
      <c r="G658" s="90" t="s">
        <v>35</v>
      </c>
      <c r="H658" s="97" t="s">
        <v>1003</v>
      </c>
      <c r="I658" s="93">
        <v>1.97946E-6</v>
      </c>
      <c r="J658" s="118">
        <v>2.7139266923105398E-3</v>
      </c>
    </row>
    <row r="659" spans="1:10" ht="15">
      <c r="A659" s="90"/>
      <c r="B659" s="90"/>
      <c r="C659" s="90" t="s">
        <v>666</v>
      </c>
      <c r="D659" s="90">
        <v>6</v>
      </c>
      <c r="E659" s="90">
        <v>152014804</v>
      </c>
      <c r="F659" s="90" t="s">
        <v>43</v>
      </c>
      <c r="G659" s="90" t="s">
        <v>36</v>
      </c>
      <c r="H659" s="97" t="s">
        <v>1003</v>
      </c>
      <c r="I659" s="93">
        <v>2.2251000000000001E-6</v>
      </c>
      <c r="J659" s="118">
        <v>2.44391902577648E-3</v>
      </c>
    </row>
    <row r="660" spans="1:10" ht="15">
      <c r="A660" s="90"/>
      <c r="B660" s="90"/>
      <c r="C660" s="90" t="s">
        <v>667</v>
      </c>
      <c r="D660" s="90">
        <v>6</v>
      </c>
      <c r="E660" s="90">
        <v>152016803</v>
      </c>
      <c r="F660" s="90" t="s">
        <v>44</v>
      </c>
      <c r="G660" s="90" t="s">
        <v>43</v>
      </c>
      <c r="H660" s="97" t="s">
        <v>1003</v>
      </c>
      <c r="I660" s="93">
        <v>2.3011899999999998E-6</v>
      </c>
      <c r="J660" s="118">
        <v>2.3665023038364902E-3</v>
      </c>
    </row>
    <row r="661" spans="1:10" ht="15">
      <c r="A661" s="90"/>
      <c r="B661" s="90"/>
      <c r="C661" s="90" t="s">
        <v>668</v>
      </c>
      <c r="D661" s="90">
        <v>6</v>
      </c>
      <c r="E661" s="90">
        <v>152008924</v>
      </c>
      <c r="F661" s="90" t="s">
        <v>44</v>
      </c>
      <c r="G661" s="90" t="s">
        <v>43</v>
      </c>
      <c r="H661" s="97" t="s">
        <v>1003</v>
      </c>
      <c r="I661" s="93">
        <v>2.33041E-6</v>
      </c>
      <c r="J661" s="118">
        <v>2.3217162103643502E-3</v>
      </c>
    </row>
    <row r="662" spans="1:10" ht="15">
      <c r="A662" s="90"/>
      <c r="B662" s="90"/>
      <c r="C662" s="90" t="s">
        <v>15935</v>
      </c>
      <c r="D662" s="90">
        <v>6</v>
      </c>
      <c r="E662" s="90">
        <v>152449994</v>
      </c>
      <c r="F662" s="90" t="s">
        <v>36</v>
      </c>
      <c r="G662" s="90" t="s">
        <v>44</v>
      </c>
      <c r="H662" s="97" t="s">
        <v>241</v>
      </c>
      <c r="I662" s="93">
        <v>5.1555299999999996E-6</v>
      </c>
      <c r="J662" s="118">
        <v>2.1829362582753802E-3</v>
      </c>
    </row>
    <row r="663" spans="1:10" ht="15">
      <c r="A663" s="90"/>
      <c r="B663" s="90"/>
      <c r="C663" s="90" t="s">
        <v>670</v>
      </c>
      <c r="D663" s="90">
        <v>6</v>
      </c>
      <c r="E663" s="90">
        <v>152034820</v>
      </c>
      <c r="F663" s="90" t="s">
        <v>43</v>
      </c>
      <c r="G663" s="90" t="s">
        <v>44</v>
      </c>
      <c r="H663" s="97" t="s">
        <v>1004</v>
      </c>
      <c r="I663" s="93">
        <v>2.93818E-6</v>
      </c>
      <c r="J663" s="118">
        <v>2.0796771238164699E-3</v>
      </c>
    </row>
    <row r="664" spans="1:10" ht="15">
      <c r="A664" s="90"/>
      <c r="B664" s="90"/>
      <c r="C664" s="90" t="s">
        <v>671</v>
      </c>
      <c r="D664" s="90">
        <v>6</v>
      </c>
      <c r="E664" s="90">
        <v>152038240</v>
      </c>
      <c r="F664" s="90" t="s">
        <v>35</v>
      </c>
      <c r="G664" s="90" t="s">
        <v>36</v>
      </c>
      <c r="H664" s="97" t="s">
        <v>1004</v>
      </c>
      <c r="I664" s="93">
        <v>2.9424599999999999E-6</v>
      </c>
      <c r="J664" s="118">
        <v>2.0769690830720602E-3</v>
      </c>
    </row>
    <row r="665" spans="1:10" ht="15">
      <c r="A665" s="90"/>
      <c r="B665" s="90"/>
      <c r="C665" s="90" t="s">
        <v>669</v>
      </c>
      <c r="D665" s="90">
        <v>6</v>
      </c>
      <c r="E665" s="90">
        <v>152016369</v>
      </c>
      <c r="F665" s="90" t="s">
        <v>44</v>
      </c>
      <c r="G665" s="90" t="s">
        <v>35</v>
      </c>
      <c r="H665" s="97" t="s">
        <v>1003</v>
      </c>
      <c r="I665" s="93">
        <v>2.7501300000000001E-6</v>
      </c>
      <c r="J665" s="118">
        <v>2.00932564925609E-3</v>
      </c>
    </row>
    <row r="666" spans="1:10" ht="15">
      <c r="A666" s="90"/>
      <c r="B666" s="90"/>
      <c r="C666" s="90" t="s">
        <v>672</v>
      </c>
      <c r="D666" s="90">
        <v>6</v>
      </c>
      <c r="E666" s="90">
        <v>152034758</v>
      </c>
      <c r="F666" s="90" t="s">
        <v>44</v>
      </c>
      <c r="G666" s="90" t="s">
        <v>43</v>
      </c>
      <c r="H666" s="97" t="s">
        <v>522</v>
      </c>
      <c r="I666" s="93">
        <v>3.12702E-6</v>
      </c>
      <c r="J666" s="118">
        <v>1.9929768107179E-3</v>
      </c>
    </row>
    <row r="667" spans="1:10" ht="15">
      <c r="A667" s="90"/>
      <c r="B667" s="90"/>
      <c r="C667" s="90" t="s">
        <v>15937</v>
      </c>
      <c r="D667" s="90">
        <v>6</v>
      </c>
      <c r="E667" s="90">
        <v>152449795</v>
      </c>
      <c r="F667" s="90" t="s">
        <v>36</v>
      </c>
      <c r="G667" s="90" t="s">
        <v>35</v>
      </c>
      <c r="H667" s="97" t="s">
        <v>16026</v>
      </c>
      <c r="I667" s="93">
        <v>6.0112799999999998E-6</v>
      </c>
      <c r="J667" s="118">
        <v>1.90467732513965E-3</v>
      </c>
    </row>
    <row r="668" spans="1:10" ht="15">
      <c r="A668" s="90"/>
      <c r="B668" s="90"/>
      <c r="C668" s="90" t="s">
        <v>673</v>
      </c>
      <c r="D668" s="90">
        <v>6</v>
      </c>
      <c r="E668" s="90">
        <v>152040125</v>
      </c>
      <c r="F668" s="90" t="s">
        <v>36</v>
      </c>
      <c r="G668" s="90" t="s">
        <v>35</v>
      </c>
      <c r="H668" s="97" t="s">
        <v>276</v>
      </c>
      <c r="I668" s="93">
        <v>3.3666199999999998E-6</v>
      </c>
      <c r="J668" s="118">
        <v>1.81672988389242E-3</v>
      </c>
    </row>
    <row r="669" spans="1:10" ht="15">
      <c r="A669" s="90"/>
      <c r="B669" s="90"/>
      <c r="C669" s="90" t="s">
        <v>674</v>
      </c>
      <c r="D669" s="90">
        <v>6</v>
      </c>
      <c r="E669" s="90">
        <v>152034624</v>
      </c>
      <c r="F669" s="90" t="s">
        <v>35</v>
      </c>
      <c r="G669" s="90" t="s">
        <v>36</v>
      </c>
      <c r="H669" s="97" t="s">
        <v>522</v>
      </c>
      <c r="I669" s="93">
        <v>3.77766E-6</v>
      </c>
      <c r="J669" s="118">
        <v>1.6550060930181701E-3</v>
      </c>
    </row>
    <row r="670" spans="1:10" ht="15">
      <c r="A670" s="90"/>
      <c r="B670" s="90"/>
      <c r="C670" s="90" t="s">
        <v>675</v>
      </c>
      <c r="D670" s="90">
        <v>6</v>
      </c>
      <c r="E670" s="90">
        <v>152031303</v>
      </c>
      <c r="F670" s="90" t="s">
        <v>44</v>
      </c>
      <c r="G670" s="90" t="s">
        <v>43</v>
      </c>
      <c r="H670" s="97" t="s">
        <v>276</v>
      </c>
      <c r="I670" s="93">
        <v>3.9322399999999996E-6</v>
      </c>
      <c r="J670" s="118">
        <v>1.57530177755376E-3</v>
      </c>
    </row>
    <row r="671" spans="1:10" ht="15">
      <c r="A671" s="90"/>
      <c r="B671" s="90"/>
      <c r="C671" s="90" t="s">
        <v>676</v>
      </c>
      <c r="D671" s="90">
        <v>6</v>
      </c>
      <c r="E671" s="90">
        <v>152044884</v>
      </c>
      <c r="F671" s="90" t="s">
        <v>36</v>
      </c>
      <c r="G671" s="90" t="s">
        <v>35</v>
      </c>
      <c r="H671" s="97" t="s">
        <v>276</v>
      </c>
      <c r="I671" s="93">
        <v>3.9966500000000001E-6</v>
      </c>
      <c r="J671" s="118">
        <v>1.55141625868027E-3</v>
      </c>
    </row>
    <row r="672" spans="1:10" ht="15">
      <c r="A672" s="90"/>
      <c r="B672" s="90"/>
      <c r="C672" s="90" t="s">
        <v>15939</v>
      </c>
      <c r="D672" s="90">
        <v>6</v>
      </c>
      <c r="E672" s="90">
        <v>152449851</v>
      </c>
      <c r="F672" s="90" t="s">
        <v>43</v>
      </c>
      <c r="G672" s="90" t="s">
        <v>44</v>
      </c>
      <c r="H672" s="97" t="s">
        <v>241</v>
      </c>
      <c r="I672" s="93">
        <v>7.4752099999999999E-6</v>
      </c>
      <c r="J672" s="118">
        <v>1.54898980927648E-3</v>
      </c>
    </row>
    <row r="673" spans="1:10" ht="15">
      <c r="A673" s="90"/>
      <c r="B673" s="90"/>
      <c r="C673" s="90" t="s">
        <v>15943</v>
      </c>
      <c r="D673" s="90">
        <v>6</v>
      </c>
      <c r="E673" s="90">
        <v>152435754</v>
      </c>
      <c r="F673" s="90" t="s">
        <v>43</v>
      </c>
      <c r="G673" s="90" t="s">
        <v>44</v>
      </c>
      <c r="H673" s="97" t="s">
        <v>16027</v>
      </c>
      <c r="I673" s="93">
        <v>8.3213499999999995E-6</v>
      </c>
      <c r="J673" s="118">
        <v>1.4395634366283999E-3</v>
      </c>
    </row>
    <row r="674" spans="1:10" ht="15">
      <c r="A674" s="90"/>
      <c r="B674" s="90"/>
      <c r="C674" s="90" t="s">
        <v>15941</v>
      </c>
      <c r="D674" s="90">
        <v>6</v>
      </c>
      <c r="E674" s="90">
        <v>152423128</v>
      </c>
      <c r="F674" s="90" t="s">
        <v>44</v>
      </c>
      <c r="G674" s="90" t="s">
        <v>43</v>
      </c>
      <c r="H674" s="97" t="s">
        <v>16026</v>
      </c>
      <c r="I674" s="93">
        <v>8.4386200000000005E-6</v>
      </c>
      <c r="J674" s="118">
        <v>1.3997194062856601E-3</v>
      </c>
    </row>
    <row r="675" spans="1:10" ht="15">
      <c r="A675" s="90"/>
      <c r="B675" s="90"/>
      <c r="C675" s="90" t="s">
        <v>15945</v>
      </c>
      <c r="D675" s="90">
        <v>6</v>
      </c>
      <c r="E675" s="90">
        <v>152441843</v>
      </c>
      <c r="F675" s="90" t="s">
        <v>43</v>
      </c>
      <c r="G675" s="90" t="s">
        <v>44</v>
      </c>
      <c r="H675" s="97" t="s">
        <v>241</v>
      </c>
      <c r="I675" s="93">
        <v>8.6486700000000003E-6</v>
      </c>
      <c r="J675" s="118">
        <v>1.35718128902377E-3</v>
      </c>
    </row>
    <row r="676" spans="1:10" ht="15">
      <c r="A676" s="90"/>
      <c r="B676" s="90"/>
      <c r="C676" s="90" t="s">
        <v>15883</v>
      </c>
      <c r="D676" s="90">
        <v>6</v>
      </c>
      <c r="E676" s="90">
        <v>152042260</v>
      </c>
      <c r="F676" s="90" t="s">
        <v>35</v>
      </c>
      <c r="G676" s="90" t="s">
        <v>43</v>
      </c>
      <c r="H676" s="97" t="s">
        <v>276</v>
      </c>
      <c r="I676" s="93">
        <v>4.7209599999999999E-6</v>
      </c>
      <c r="J676" s="118">
        <v>1.31618338056824E-3</v>
      </c>
    </row>
    <row r="677" spans="1:10" ht="15">
      <c r="A677" s="90"/>
      <c r="B677" s="90"/>
      <c r="C677" s="90" t="s">
        <v>15946</v>
      </c>
      <c r="D677" s="90">
        <v>6</v>
      </c>
      <c r="E677" s="90">
        <v>152455753</v>
      </c>
      <c r="F677" s="90" t="s">
        <v>44</v>
      </c>
      <c r="G677" s="90" t="s">
        <v>43</v>
      </c>
      <c r="H677" s="97" t="s">
        <v>16028</v>
      </c>
      <c r="I677" s="93">
        <v>8.9704300000000001E-6</v>
      </c>
      <c r="J677" s="118">
        <v>1.30817385607162E-3</v>
      </c>
    </row>
    <row r="678" spans="1:10" ht="15">
      <c r="A678" s="90"/>
      <c r="B678" s="90"/>
      <c r="C678" s="90" t="s">
        <v>812</v>
      </c>
      <c r="D678" s="90">
        <v>6</v>
      </c>
      <c r="E678" s="90">
        <v>152047476</v>
      </c>
      <c r="F678" s="90" t="s">
        <v>36</v>
      </c>
      <c r="G678" s="90" t="s">
        <v>44</v>
      </c>
      <c r="H678" s="97" t="s">
        <v>276</v>
      </c>
      <c r="I678" s="93">
        <v>5.2230599999999998E-6</v>
      </c>
      <c r="J678" s="118">
        <v>1.21639023870392E-3</v>
      </c>
    </row>
    <row r="679" spans="1:10" ht="15">
      <c r="A679" s="90"/>
      <c r="B679" s="90"/>
      <c r="C679" s="90" t="s">
        <v>15947</v>
      </c>
      <c r="D679" s="90">
        <v>6</v>
      </c>
      <c r="E679" s="90">
        <v>152435643</v>
      </c>
      <c r="F679" s="90" t="s">
        <v>36</v>
      </c>
      <c r="G679" s="90" t="s">
        <v>35</v>
      </c>
      <c r="H679" s="97" t="s">
        <v>16028</v>
      </c>
      <c r="I679" s="93">
        <v>9.8215599999999999E-6</v>
      </c>
      <c r="J679" s="118">
        <v>1.2051720170207501E-3</v>
      </c>
    </row>
    <row r="680" spans="1:10" ht="15">
      <c r="A680" s="90"/>
      <c r="B680" s="90"/>
      <c r="C680" s="90" t="s">
        <v>15948</v>
      </c>
      <c r="D680" s="90">
        <v>6</v>
      </c>
      <c r="E680" s="90">
        <v>152451646</v>
      </c>
      <c r="F680" s="90" t="s">
        <v>43</v>
      </c>
      <c r="G680" s="90" t="s">
        <v>44</v>
      </c>
      <c r="H680" s="97" t="s">
        <v>179</v>
      </c>
      <c r="I680" s="93">
        <v>1.00784E-5</v>
      </c>
      <c r="J680" s="118">
        <v>1.17092272733628E-3</v>
      </c>
    </row>
    <row r="681" spans="1:10" ht="15">
      <c r="A681" s="90"/>
      <c r="B681" s="90"/>
      <c r="C681" s="90" t="s">
        <v>15950</v>
      </c>
      <c r="D681" s="90">
        <v>6</v>
      </c>
      <c r="E681" s="90">
        <v>152426433</v>
      </c>
      <c r="F681" s="90" t="s">
        <v>36</v>
      </c>
      <c r="G681" s="90" t="s">
        <v>44</v>
      </c>
      <c r="H681" s="97" t="s">
        <v>16026</v>
      </c>
      <c r="I681" s="93">
        <v>1.12766E-5</v>
      </c>
      <c r="J681" s="118">
        <v>1.0744085415739599E-3</v>
      </c>
    </row>
    <row r="682" spans="1:10" ht="15">
      <c r="A682" s="90"/>
      <c r="B682" s="90"/>
      <c r="C682" s="90" t="s">
        <v>15952</v>
      </c>
      <c r="D682" s="90">
        <v>6</v>
      </c>
      <c r="E682" s="90">
        <v>152453106</v>
      </c>
      <c r="F682" s="90" t="s">
        <v>36</v>
      </c>
      <c r="G682" s="90" t="s">
        <v>44</v>
      </c>
      <c r="H682" s="97" t="s">
        <v>16028</v>
      </c>
      <c r="I682" s="93">
        <v>1.1172700000000001E-5</v>
      </c>
      <c r="J682" s="118">
        <v>1.0684105160096E-3</v>
      </c>
    </row>
    <row r="683" spans="1:10" ht="15">
      <c r="A683" s="39" t="s">
        <v>704</v>
      </c>
      <c r="B683" s="90" t="s">
        <v>16029</v>
      </c>
      <c r="C683" s="90" t="s">
        <v>659</v>
      </c>
      <c r="D683" s="90">
        <v>6</v>
      </c>
      <c r="E683" s="90">
        <v>152056369</v>
      </c>
      <c r="F683" s="90" t="s">
        <v>35</v>
      </c>
      <c r="G683" s="90" t="s">
        <v>36</v>
      </c>
      <c r="H683" s="97" t="s">
        <v>502</v>
      </c>
      <c r="I683" s="93">
        <v>1.4911199999999999E-6</v>
      </c>
      <c r="J683" s="118">
        <v>0.108040115528643</v>
      </c>
    </row>
    <row r="684" spans="1:10" ht="15">
      <c r="A684" s="90"/>
      <c r="B684" s="90"/>
      <c r="C684" s="90" t="s">
        <v>664</v>
      </c>
      <c r="D684" s="90">
        <v>6</v>
      </c>
      <c r="E684" s="90">
        <v>152056368</v>
      </c>
      <c r="F684" s="90" t="s">
        <v>36</v>
      </c>
      <c r="G684" s="90" t="s">
        <v>44</v>
      </c>
      <c r="H684" s="97" t="s">
        <v>502</v>
      </c>
      <c r="I684" s="93">
        <v>1.9274700000000002E-6</v>
      </c>
      <c r="J684" s="118">
        <v>8.4577821880428894E-2</v>
      </c>
    </row>
    <row r="685" spans="1:10" ht="15">
      <c r="A685" s="90"/>
      <c r="B685" s="90"/>
      <c r="C685" s="90" t="s">
        <v>677</v>
      </c>
      <c r="D685" s="90">
        <v>6</v>
      </c>
      <c r="E685" s="90">
        <v>152553718</v>
      </c>
      <c r="F685" s="90" t="s">
        <v>35</v>
      </c>
      <c r="G685" s="90" t="s">
        <v>44</v>
      </c>
      <c r="H685" s="97" t="s">
        <v>16030</v>
      </c>
      <c r="I685" s="93">
        <v>3.2476200000000002E-6</v>
      </c>
      <c r="J685" s="118">
        <v>6.8642429548850997E-2</v>
      </c>
    </row>
    <row r="686" spans="1:10" ht="15">
      <c r="A686" s="90"/>
      <c r="B686" s="90"/>
      <c r="C686" s="90" t="s">
        <v>15935</v>
      </c>
      <c r="D686" s="90">
        <v>6</v>
      </c>
      <c r="E686" s="90">
        <v>152449994</v>
      </c>
      <c r="F686" s="90" t="s">
        <v>36</v>
      </c>
      <c r="G686" s="90" t="s">
        <v>44</v>
      </c>
      <c r="H686" s="97" t="s">
        <v>241</v>
      </c>
      <c r="I686" s="93">
        <v>5.1555299999999996E-6</v>
      </c>
      <c r="J686" s="118">
        <v>5.4060564227011401E-2</v>
      </c>
    </row>
    <row r="687" spans="1:10" ht="15">
      <c r="A687" s="90"/>
      <c r="B687" s="90"/>
      <c r="C687" s="90" t="s">
        <v>15937</v>
      </c>
      <c r="D687" s="90">
        <v>6</v>
      </c>
      <c r="E687" s="90">
        <v>152449795</v>
      </c>
      <c r="F687" s="90" t="s">
        <v>36</v>
      </c>
      <c r="G687" s="90" t="s">
        <v>35</v>
      </c>
      <c r="H687" s="97" t="s">
        <v>16026</v>
      </c>
      <c r="I687" s="93">
        <v>6.0112799999999998E-6</v>
      </c>
      <c r="J687" s="118">
        <v>4.7169462909005699E-2</v>
      </c>
    </row>
    <row r="688" spans="1:10" ht="15">
      <c r="A688" s="90"/>
      <c r="B688" s="90"/>
      <c r="C688" s="90" t="s">
        <v>818</v>
      </c>
      <c r="D688" s="90">
        <v>6</v>
      </c>
      <c r="E688" s="90">
        <v>152538985</v>
      </c>
      <c r="F688" s="90" t="s">
        <v>44</v>
      </c>
      <c r="G688" s="90" t="s">
        <v>43</v>
      </c>
      <c r="H688" s="97" t="s">
        <v>16031</v>
      </c>
      <c r="I688" s="93">
        <v>5.0988899999999997E-6</v>
      </c>
      <c r="J688" s="118">
        <v>4.5774817298580198E-2</v>
      </c>
    </row>
    <row r="689" spans="1:10" ht="15">
      <c r="A689" s="90"/>
      <c r="B689" s="90"/>
      <c r="C689" s="90" t="s">
        <v>813</v>
      </c>
      <c r="D689" s="90">
        <v>6</v>
      </c>
      <c r="E689" s="90">
        <v>152548027</v>
      </c>
      <c r="F689" s="90" t="s">
        <v>44</v>
      </c>
      <c r="G689" s="90" t="s">
        <v>36</v>
      </c>
      <c r="H689" s="97" t="s">
        <v>726</v>
      </c>
      <c r="I689" s="93">
        <v>5.5706399999999999E-6</v>
      </c>
      <c r="J689" s="118">
        <v>4.1270065985121597E-2</v>
      </c>
    </row>
    <row r="690" spans="1:10" ht="15">
      <c r="A690" s="90"/>
      <c r="B690" s="90"/>
      <c r="C690" s="90" t="s">
        <v>15939</v>
      </c>
      <c r="D690" s="90">
        <v>6</v>
      </c>
      <c r="E690" s="90">
        <v>152449851</v>
      </c>
      <c r="F690" s="90" t="s">
        <v>43</v>
      </c>
      <c r="G690" s="90" t="s">
        <v>44</v>
      </c>
      <c r="H690" s="97" t="s">
        <v>241</v>
      </c>
      <c r="I690" s="93">
        <v>7.4752099999999999E-6</v>
      </c>
      <c r="J690" s="118">
        <v>3.8360837497625901E-2</v>
      </c>
    </row>
    <row r="691" spans="1:10" ht="15">
      <c r="A691" s="90"/>
      <c r="B691" s="90"/>
      <c r="C691" s="90" t="s">
        <v>15943</v>
      </c>
      <c r="D691" s="90">
        <v>6</v>
      </c>
      <c r="E691" s="90">
        <v>152435754</v>
      </c>
      <c r="F691" s="90" t="s">
        <v>43</v>
      </c>
      <c r="G691" s="90" t="s">
        <v>44</v>
      </c>
      <c r="H691" s="97" t="s">
        <v>16027</v>
      </c>
      <c r="I691" s="93">
        <v>8.3213499999999995E-6</v>
      </c>
      <c r="J691" s="118">
        <v>3.56508859705282E-2</v>
      </c>
    </row>
    <row r="692" spans="1:10" ht="15">
      <c r="A692" s="90"/>
      <c r="B692" s="90"/>
      <c r="C692" s="90" t="s">
        <v>15941</v>
      </c>
      <c r="D692" s="90">
        <v>6</v>
      </c>
      <c r="E692" s="90">
        <v>152423128</v>
      </c>
      <c r="F692" s="90" t="s">
        <v>44</v>
      </c>
      <c r="G692" s="90" t="s">
        <v>43</v>
      </c>
      <c r="H692" s="97" t="s">
        <v>16026</v>
      </c>
      <c r="I692" s="93">
        <v>8.4386200000000005E-6</v>
      </c>
      <c r="J692" s="118">
        <v>3.4664145861539201E-2</v>
      </c>
    </row>
    <row r="693" spans="1:10" ht="15">
      <c r="A693" s="90"/>
      <c r="B693" s="90"/>
      <c r="C693" s="90" t="s">
        <v>15945</v>
      </c>
      <c r="D693" s="90">
        <v>6</v>
      </c>
      <c r="E693" s="90">
        <v>152441843</v>
      </c>
      <c r="F693" s="90" t="s">
        <v>43</v>
      </c>
      <c r="G693" s="90" t="s">
        <v>44</v>
      </c>
      <c r="H693" s="97" t="s">
        <v>241</v>
      </c>
      <c r="I693" s="93">
        <v>8.6486700000000003E-6</v>
      </c>
      <c r="J693" s="118">
        <v>3.3610686507600199E-2</v>
      </c>
    </row>
    <row r="694" spans="1:10" ht="15">
      <c r="A694" s="90"/>
      <c r="B694" s="90"/>
      <c r="C694" s="90" t="s">
        <v>15946</v>
      </c>
      <c r="D694" s="90">
        <v>6</v>
      </c>
      <c r="E694" s="90">
        <v>152455753</v>
      </c>
      <c r="F694" s="90" t="s">
        <v>44</v>
      </c>
      <c r="G694" s="90" t="s">
        <v>43</v>
      </c>
      <c r="H694" s="97" t="s">
        <v>16028</v>
      </c>
      <c r="I694" s="93">
        <v>8.9704300000000001E-6</v>
      </c>
      <c r="J694" s="118">
        <v>3.2397014112601499E-2</v>
      </c>
    </row>
    <row r="695" spans="1:10" ht="15">
      <c r="A695" s="90"/>
      <c r="B695" s="90"/>
      <c r="C695" s="90" t="s">
        <v>15947</v>
      </c>
      <c r="D695" s="90">
        <v>6</v>
      </c>
      <c r="E695" s="90">
        <v>152435643</v>
      </c>
      <c r="F695" s="90" t="s">
        <v>36</v>
      </c>
      <c r="G695" s="90" t="s">
        <v>35</v>
      </c>
      <c r="H695" s="97" t="s">
        <v>16028</v>
      </c>
      <c r="I695" s="93">
        <v>9.8215599999999999E-6</v>
      </c>
      <c r="J695" s="118">
        <v>2.9846166594997399E-2</v>
      </c>
    </row>
    <row r="696" spans="1:10" ht="15">
      <c r="A696" s="90"/>
      <c r="B696" s="90"/>
      <c r="C696" s="90" t="s">
        <v>15948</v>
      </c>
      <c r="D696" s="90">
        <v>6</v>
      </c>
      <c r="E696" s="90">
        <v>152451646</v>
      </c>
      <c r="F696" s="90" t="s">
        <v>43</v>
      </c>
      <c r="G696" s="90" t="s">
        <v>44</v>
      </c>
      <c r="H696" s="97" t="s">
        <v>179</v>
      </c>
      <c r="I696" s="93">
        <v>1.00784E-5</v>
      </c>
      <c r="J696" s="118">
        <v>2.8997980617189899E-2</v>
      </c>
    </row>
    <row r="697" spans="1:10" ht="15">
      <c r="A697" s="90"/>
      <c r="B697" s="90"/>
      <c r="C697" s="90" t="s">
        <v>15926</v>
      </c>
      <c r="D697" s="90">
        <v>6</v>
      </c>
      <c r="E697" s="90">
        <v>152540357</v>
      </c>
      <c r="F697" s="90" t="s">
        <v>44</v>
      </c>
      <c r="G697" s="90" t="s">
        <v>43</v>
      </c>
      <c r="H697" s="97" t="s">
        <v>726</v>
      </c>
      <c r="I697" s="93">
        <v>8.5870799999999998E-6</v>
      </c>
      <c r="J697" s="118">
        <v>2.75196131945535E-2</v>
      </c>
    </row>
    <row r="698" spans="1:10" ht="15">
      <c r="A698" s="90"/>
      <c r="B698" s="90"/>
      <c r="C698" s="90" t="s">
        <v>15950</v>
      </c>
      <c r="D698" s="90">
        <v>6</v>
      </c>
      <c r="E698" s="90">
        <v>152426433</v>
      </c>
      <c r="F698" s="90" t="s">
        <v>36</v>
      </c>
      <c r="G698" s="90" t="s">
        <v>44</v>
      </c>
      <c r="H698" s="97" t="s">
        <v>16026</v>
      </c>
      <c r="I698" s="93">
        <v>1.12766E-5</v>
      </c>
      <c r="J698" s="118">
        <v>2.6607800272508801E-2</v>
      </c>
    </row>
    <row r="699" spans="1:10" ht="15">
      <c r="A699" s="90"/>
      <c r="B699" s="90"/>
      <c r="C699" s="90" t="s">
        <v>15952</v>
      </c>
      <c r="D699" s="90">
        <v>6</v>
      </c>
      <c r="E699" s="90">
        <v>152453106</v>
      </c>
      <c r="F699" s="90" t="s">
        <v>36</v>
      </c>
      <c r="G699" s="90" t="s">
        <v>44</v>
      </c>
      <c r="H699" s="97" t="s">
        <v>16028</v>
      </c>
      <c r="I699" s="93">
        <v>1.1172700000000001E-5</v>
      </c>
      <c r="J699" s="118">
        <v>2.64592587633245E-2</v>
      </c>
    </row>
    <row r="700" spans="1:10" ht="15">
      <c r="A700" s="90"/>
      <c r="B700" s="90"/>
      <c r="C700" s="90" t="s">
        <v>15927</v>
      </c>
      <c r="D700" s="90">
        <v>6</v>
      </c>
      <c r="E700" s="90">
        <v>152567047</v>
      </c>
      <c r="F700" s="90" t="s">
        <v>44</v>
      </c>
      <c r="G700" s="90" t="s">
        <v>43</v>
      </c>
      <c r="H700" s="97" t="s">
        <v>508</v>
      </c>
      <c r="I700" s="93">
        <v>8.6423800000000008E-6</v>
      </c>
      <c r="J700" s="118">
        <v>2.2483716269846899E-2</v>
      </c>
    </row>
    <row r="701" spans="1:10" ht="15">
      <c r="A701" s="90"/>
      <c r="B701" s="90"/>
      <c r="C701" s="90" t="s">
        <v>15953</v>
      </c>
      <c r="D701" s="90">
        <v>6</v>
      </c>
      <c r="E701" s="90">
        <v>152458990</v>
      </c>
      <c r="F701" s="90" t="s">
        <v>36</v>
      </c>
      <c r="G701" s="90" t="s">
        <v>35</v>
      </c>
      <c r="H701" s="97" t="s">
        <v>133</v>
      </c>
      <c r="I701" s="93">
        <v>1.43415E-5</v>
      </c>
      <c r="J701" s="118">
        <v>2.1041303564538798E-2</v>
      </c>
    </row>
    <row r="702" spans="1:10" ht="15">
      <c r="A702" s="90"/>
      <c r="B702" s="90"/>
      <c r="C702" s="90" t="s">
        <v>15954</v>
      </c>
      <c r="D702" s="90">
        <v>6</v>
      </c>
      <c r="E702" s="90">
        <v>152461703</v>
      </c>
      <c r="F702" s="90" t="s">
        <v>43</v>
      </c>
      <c r="G702" s="90" t="s">
        <v>44</v>
      </c>
      <c r="H702" s="97" t="s">
        <v>133</v>
      </c>
      <c r="I702" s="93">
        <v>1.46785E-5</v>
      </c>
      <c r="J702" s="118">
        <v>2.059727881505E-2</v>
      </c>
    </row>
    <row r="703" spans="1:10" ht="15">
      <c r="A703" s="90"/>
      <c r="B703" s="90"/>
      <c r="C703" s="90" t="s">
        <v>816</v>
      </c>
      <c r="D703" s="90">
        <v>6</v>
      </c>
      <c r="E703" s="90">
        <v>152540031</v>
      </c>
      <c r="F703" s="90" t="s">
        <v>44</v>
      </c>
      <c r="G703" s="90" t="s">
        <v>43</v>
      </c>
      <c r="H703" s="97" t="s">
        <v>16032</v>
      </c>
      <c r="I703" s="93">
        <v>1.3542399999999999E-5</v>
      </c>
      <c r="J703" s="118">
        <v>1.7986780643783999E-2</v>
      </c>
    </row>
    <row r="704" spans="1:10" ht="15">
      <c r="A704" s="90"/>
      <c r="B704" s="90"/>
      <c r="C704" s="90" t="s">
        <v>16033</v>
      </c>
      <c r="D704" s="90">
        <v>6</v>
      </c>
      <c r="E704" s="90">
        <v>152441068</v>
      </c>
      <c r="F704" s="90" t="s">
        <v>36</v>
      </c>
      <c r="G704" s="90" t="s">
        <v>44</v>
      </c>
      <c r="H704" s="97" t="s">
        <v>16034</v>
      </c>
      <c r="I704" s="93">
        <v>2.2441899999999999E-5</v>
      </c>
      <c r="J704" s="118">
        <v>1.4591560646644E-2</v>
      </c>
    </row>
    <row r="705" spans="1:10" ht="15">
      <c r="A705" s="90"/>
      <c r="B705" s="90"/>
      <c r="C705" s="90" t="s">
        <v>16035</v>
      </c>
      <c r="D705" s="90">
        <v>6</v>
      </c>
      <c r="E705" s="90">
        <v>152445061</v>
      </c>
      <c r="F705" s="90" t="s">
        <v>36</v>
      </c>
      <c r="G705" s="90" t="s">
        <v>44</v>
      </c>
      <c r="H705" s="97" t="s">
        <v>15940</v>
      </c>
      <c r="I705" s="93">
        <v>2.21546E-5</v>
      </c>
      <c r="J705" s="118">
        <v>1.4506214192279401E-2</v>
      </c>
    </row>
    <row r="706" spans="1:10" ht="15">
      <c r="A706" s="90"/>
      <c r="B706" s="90"/>
      <c r="C706" s="90" t="s">
        <v>15882</v>
      </c>
      <c r="D706" s="90">
        <v>6</v>
      </c>
      <c r="E706" s="90">
        <v>152068685</v>
      </c>
      <c r="F706" s="90" t="s">
        <v>36</v>
      </c>
      <c r="G706" s="90" t="s">
        <v>35</v>
      </c>
      <c r="H706" s="97" t="s">
        <v>522</v>
      </c>
      <c r="I706" s="93">
        <v>1.8070499999999999E-5</v>
      </c>
      <c r="J706" s="118">
        <v>9.8919503415772301E-3</v>
      </c>
    </row>
    <row r="707" spans="1:10" ht="15">
      <c r="A707" s="90"/>
      <c r="B707" s="90"/>
      <c r="C707" s="90" t="s">
        <v>16036</v>
      </c>
      <c r="D707" s="90">
        <v>6</v>
      </c>
      <c r="E707" s="90">
        <v>152058010</v>
      </c>
      <c r="F707" s="90" t="s">
        <v>43</v>
      </c>
      <c r="G707" s="90" t="s">
        <v>35</v>
      </c>
      <c r="H707" s="97" t="s">
        <v>153</v>
      </c>
      <c r="I707" s="93">
        <v>1.6856800000000001E-5</v>
      </c>
      <c r="J707" s="118">
        <v>8.6440017352297401E-3</v>
      </c>
    </row>
    <row r="708" spans="1:10" ht="15">
      <c r="A708" s="90"/>
      <c r="B708" s="90"/>
      <c r="C708" s="90" t="s">
        <v>15921</v>
      </c>
      <c r="D708" s="90">
        <v>6</v>
      </c>
      <c r="E708" s="90">
        <v>152056771</v>
      </c>
      <c r="F708" s="90" t="s">
        <v>43</v>
      </c>
      <c r="G708" s="90" t="s">
        <v>44</v>
      </c>
      <c r="H708" s="97" t="s">
        <v>153</v>
      </c>
      <c r="I708" s="93">
        <v>2.01893E-5</v>
      </c>
      <c r="J708" s="118">
        <v>7.2842688750011401E-3</v>
      </c>
    </row>
    <row r="709" spans="1:10" ht="15">
      <c r="A709" s="90"/>
      <c r="B709" s="90"/>
      <c r="C709" s="90" t="s">
        <v>16037</v>
      </c>
      <c r="D709" s="90">
        <v>6</v>
      </c>
      <c r="E709" s="90">
        <v>152057914</v>
      </c>
      <c r="F709" s="90" t="s">
        <v>35</v>
      </c>
      <c r="G709" s="90" t="s">
        <v>43</v>
      </c>
      <c r="H709" s="97" t="s">
        <v>153</v>
      </c>
      <c r="I709" s="93">
        <v>2.3905800000000001E-5</v>
      </c>
      <c r="J709" s="118">
        <v>6.2490518010698002E-3</v>
      </c>
    </row>
    <row r="710" spans="1:10" ht="15">
      <c r="A710" s="90"/>
      <c r="B710" s="90"/>
      <c r="C710" s="90" t="s">
        <v>15932</v>
      </c>
      <c r="D710" s="90">
        <v>6</v>
      </c>
      <c r="E710" s="90">
        <v>152585213</v>
      </c>
      <c r="F710" s="90" t="s">
        <v>36</v>
      </c>
      <c r="G710" s="90" t="s">
        <v>35</v>
      </c>
      <c r="H710" s="97" t="s">
        <v>16038</v>
      </c>
      <c r="I710" s="93">
        <v>4.8403599999999999E-5</v>
      </c>
      <c r="J710" s="118">
        <v>5.3906085114025799E-3</v>
      </c>
    </row>
    <row r="711" spans="1:10" ht="15">
      <c r="A711" s="90"/>
      <c r="B711" s="90"/>
      <c r="C711" s="90" t="s">
        <v>15934</v>
      </c>
      <c r="D711" s="90">
        <v>6</v>
      </c>
      <c r="E711" s="90">
        <v>152592115</v>
      </c>
      <c r="F711" s="90" t="s">
        <v>43</v>
      </c>
      <c r="G711" s="90" t="s">
        <v>36</v>
      </c>
      <c r="H711" s="97" t="s">
        <v>16038</v>
      </c>
      <c r="I711" s="93">
        <v>5.58552E-5</v>
      </c>
      <c r="J711" s="118">
        <v>4.77130319076291E-3</v>
      </c>
    </row>
    <row r="712" spans="1:10" ht="15">
      <c r="A712" s="90"/>
      <c r="B712" s="90"/>
      <c r="C712" s="90" t="s">
        <v>16039</v>
      </c>
      <c r="D712" s="90">
        <v>6</v>
      </c>
      <c r="E712" s="90">
        <v>152472631</v>
      </c>
      <c r="F712" s="90" t="s">
        <v>35</v>
      </c>
      <c r="G712" s="90" t="s">
        <v>36</v>
      </c>
      <c r="H712" s="97" t="s">
        <v>158</v>
      </c>
      <c r="I712" s="93">
        <v>7.2698699999999996E-5</v>
      </c>
      <c r="J712" s="118">
        <v>4.6938314052832096E-3</v>
      </c>
    </row>
    <row r="713" spans="1:10" ht="15">
      <c r="A713" s="90"/>
      <c r="B713" s="90"/>
      <c r="C713" s="90" t="s">
        <v>16040</v>
      </c>
      <c r="D713" s="90">
        <v>6</v>
      </c>
      <c r="E713" s="90">
        <v>152533774</v>
      </c>
      <c r="F713" s="90" t="s">
        <v>44</v>
      </c>
      <c r="G713" s="90" t="s">
        <v>35</v>
      </c>
      <c r="H713" s="97" t="s">
        <v>508</v>
      </c>
      <c r="I713" s="93">
        <v>5.5903599999999998E-5</v>
      </c>
      <c r="J713" s="118">
        <v>4.2053727186628E-3</v>
      </c>
    </row>
    <row r="714" spans="1:10" ht="15">
      <c r="A714" s="90"/>
      <c r="B714" s="90"/>
      <c r="C714" s="90" t="s">
        <v>16041</v>
      </c>
      <c r="D714" s="90">
        <v>6</v>
      </c>
      <c r="E714" s="90">
        <v>152529260</v>
      </c>
      <c r="F714" s="90" t="s">
        <v>36</v>
      </c>
      <c r="G714" s="90" t="s">
        <v>35</v>
      </c>
      <c r="H714" s="97" t="s">
        <v>15911</v>
      </c>
      <c r="I714" s="93">
        <v>6.3799099999999997E-5</v>
      </c>
      <c r="J714" s="118">
        <v>3.6742318435049799E-3</v>
      </c>
    </row>
    <row r="715" spans="1:10" ht="15">
      <c r="A715" s="90"/>
      <c r="B715" s="90"/>
      <c r="C715" s="90" t="s">
        <v>16042</v>
      </c>
      <c r="D715" s="90">
        <v>6</v>
      </c>
      <c r="E715" s="90">
        <v>152471047</v>
      </c>
      <c r="F715" s="90" t="s">
        <v>44</v>
      </c>
      <c r="G715" s="90" t="s">
        <v>43</v>
      </c>
      <c r="H715" s="97" t="s">
        <v>16043</v>
      </c>
      <c r="I715" s="93">
        <v>9.6348000000000007E-5</v>
      </c>
      <c r="J715" s="118">
        <v>3.6291438951138399E-3</v>
      </c>
    </row>
    <row r="716" spans="1:10" ht="15">
      <c r="A716" s="90"/>
      <c r="B716" s="90"/>
      <c r="C716" s="90" t="s">
        <v>815</v>
      </c>
      <c r="D716" s="90">
        <v>6</v>
      </c>
      <c r="E716" s="90">
        <v>152564994</v>
      </c>
      <c r="F716" s="90" t="s">
        <v>36</v>
      </c>
      <c r="G716" s="90" t="s">
        <v>43</v>
      </c>
      <c r="H716" s="97" t="s">
        <v>16038</v>
      </c>
      <c r="I716" s="93">
        <v>9.7554500000000003E-5</v>
      </c>
      <c r="J716" s="118">
        <v>2.91481868967033E-3</v>
      </c>
    </row>
    <row r="717" spans="1:10" ht="15">
      <c r="A717" s="90"/>
      <c r="B717" s="90"/>
      <c r="C717" s="90" t="s">
        <v>16044</v>
      </c>
      <c r="D717" s="90">
        <v>6</v>
      </c>
      <c r="E717" s="90">
        <v>152067869</v>
      </c>
      <c r="F717" s="90" t="s">
        <v>36</v>
      </c>
      <c r="G717" s="90" t="s">
        <v>35</v>
      </c>
      <c r="H717" s="97" t="s">
        <v>15891</v>
      </c>
      <c r="I717" s="93">
        <v>6.2684399999999999E-5</v>
      </c>
      <c r="J717" s="118">
        <v>2.47947919323336E-3</v>
      </c>
    </row>
    <row r="718" spans="1:10" ht="15">
      <c r="A718" s="90"/>
      <c r="B718" s="90"/>
      <c r="C718" s="90" t="s">
        <v>819</v>
      </c>
      <c r="D718" s="90">
        <v>6</v>
      </c>
      <c r="E718" s="90">
        <v>152570274</v>
      </c>
      <c r="F718" s="90" t="s">
        <v>35</v>
      </c>
      <c r="G718" s="90" t="s">
        <v>36</v>
      </c>
      <c r="H718" s="97" t="s">
        <v>16038</v>
      </c>
      <c r="I718" s="93">
        <v>1.1657700000000001E-4</v>
      </c>
      <c r="J718" s="118">
        <v>2.4761600084466399E-3</v>
      </c>
    </row>
    <row r="719" spans="1:10" ht="15">
      <c r="A719" s="90"/>
      <c r="B719" s="90"/>
      <c r="C719" s="90" t="s">
        <v>15902</v>
      </c>
      <c r="D719" s="90">
        <v>6</v>
      </c>
      <c r="E719" s="90">
        <v>152057656</v>
      </c>
      <c r="F719" s="90" t="s">
        <v>43</v>
      </c>
      <c r="G719" s="90" t="s">
        <v>35</v>
      </c>
      <c r="H719" s="97" t="s">
        <v>15886</v>
      </c>
      <c r="I719" s="93">
        <v>7.20486E-5</v>
      </c>
      <c r="J719" s="118">
        <v>2.2197370153961798E-3</v>
      </c>
    </row>
    <row r="720" spans="1:10" ht="15">
      <c r="A720" s="90"/>
      <c r="B720" s="90"/>
      <c r="C720" s="90" t="s">
        <v>15900</v>
      </c>
      <c r="D720" s="90">
        <v>6</v>
      </c>
      <c r="E720" s="90">
        <v>152056050</v>
      </c>
      <c r="F720" s="90" t="s">
        <v>35</v>
      </c>
      <c r="G720" s="90" t="s">
        <v>43</v>
      </c>
      <c r="H720" s="97" t="s">
        <v>153</v>
      </c>
      <c r="I720" s="93">
        <v>7.8336600000000005E-5</v>
      </c>
      <c r="J720" s="118">
        <v>2.1480561643871898E-3</v>
      </c>
    </row>
    <row r="721" spans="1:10" ht="15">
      <c r="A721" s="90"/>
      <c r="B721" s="90"/>
      <c r="C721" s="90" t="s">
        <v>15899</v>
      </c>
      <c r="D721" s="90">
        <v>6</v>
      </c>
      <c r="E721" s="90">
        <v>152056053</v>
      </c>
      <c r="F721" s="90" t="s">
        <v>35</v>
      </c>
      <c r="G721" s="90" t="s">
        <v>43</v>
      </c>
      <c r="H721" s="97" t="s">
        <v>153</v>
      </c>
      <c r="I721" s="93">
        <v>7.8336600000000005E-5</v>
      </c>
      <c r="J721" s="118">
        <v>2.1480561643871898E-3</v>
      </c>
    </row>
    <row r="722" spans="1:10" ht="15">
      <c r="A722" s="90"/>
      <c r="B722" s="90"/>
      <c r="C722" s="90" t="s">
        <v>814</v>
      </c>
      <c r="D722" s="90">
        <v>6</v>
      </c>
      <c r="E722" s="90">
        <v>152564752</v>
      </c>
      <c r="F722" s="90" t="s">
        <v>36</v>
      </c>
      <c r="G722" s="90" t="s">
        <v>35</v>
      </c>
      <c r="H722" s="97" t="s">
        <v>16038</v>
      </c>
      <c r="I722" s="93">
        <v>1.50409E-4</v>
      </c>
      <c r="J722" s="118">
        <v>1.9754721483879602E-3</v>
      </c>
    </row>
    <row r="723" spans="1:10" ht="15">
      <c r="A723" s="90"/>
      <c r="B723" s="90"/>
      <c r="C723" s="90" t="s">
        <v>16045</v>
      </c>
      <c r="D723" s="90">
        <v>6</v>
      </c>
      <c r="E723" s="90">
        <v>152472210</v>
      </c>
      <c r="F723" s="90" t="s">
        <v>44</v>
      </c>
      <c r="G723" s="90" t="s">
        <v>43</v>
      </c>
      <c r="H723" s="97" t="s">
        <v>117</v>
      </c>
      <c r="I723" s="93">
        <v>1.8737800000000001E-4</v>
      </c>
      <c r="J723" s="118">
        <v>1.9656191613169E-3</v>
      </c>
    </row>
    <row r="724" spans="1:10" ht="15">
      <c r="A724" s="90"/>
      <c r="B724" s="90"/>
      <c r="C724" s="90" t="s">
        <v>16046</v>
      </c>
      <c r="D724" s="90">
        <v>6</v>
      </c>
      <c r="E724" s="90">
        <v>152473181</v>
      </c>
      <c r="F724" s="90" t="s">
        <v>44</v>
      </c>
      <c r="G724" s="90" t="s">
        <v>43</v>
      </c>
      <c r="H724" s="97" t="s">
        <v>16047</v>
      </c>
      <c r="I724" s="93">
        <v>2.04687E-4</v>
      </c>
      <c r="J724" s="118">
        <v>1.80850705164521E-3</v>
      </c>
    </row>
    <row r="725" spans="1:10" ht="15">
      <c r="A725" s="90"/>
      <c r="B725" s="90"/>
      <c r="C725" s="90" t="s">
        <v>15919</v>
      </c>
      <c r="D725" s="90">
        <v>6</v>
      </c>
      <c r="E725" s="90">
        <v>152055905</v>
      </c>
      <c r="F725" s="90" t="s">
        <v>35</v>
      </c>
      <c r="G725" s="90" t="s">
        <v>36</v>
      </c>
      <c r="H725" s="97" t="s">
        <v>15891</v>
      </c>
      <c r="I725" s="93">
        <v>9.3382599999999996E-5</v>
      </c>
      <c r="J725" s="118">
        <v>1.7388809432416E-3</v>
      </c>
    </row>
    <row r="726" spans="1:10" ht="15">
      <c r="A726" s="90"/>
      <c r="B726" s="90"/>
      <c r="C726" s="90" t="s">
        <v>16048</v>
      </c>
      <c r="D726" s="90">
        <v>6</v>
      </c>
      <c r="E726" s="90">
        <v>152472660</v>
      </c>
      <c r="F726" s="90" t="s">
        <v>44</v>
      </c>
      <c r="G726" s="90" t="s">
        <v>35</v>
      </c>
      <c r="H726" s="97" t="s">
        <v>16047</v>
      </c>
      <c r="I726" s="93">
        <v>2.1806700000000001E-4</v>
      </c>
      <c r="J726" s="118">
        <v>1.71241861070819E-3</v>
      </c>
    </row>
    <row r="727" spans="1:10" ht="15">
      <c r="A727" s="90"/>
      <c r="B727" s="90"/>
      <c r="C727" s="90" t="s">
        <v>16049</v>
      </c>
      <c r="D727" s="90">
        <v>6</v>
      </c>
      <c r="E727" s="90">
        <v>152472284</v>
      </c>
      <c r="F727" s="90" t="s">
        <v>36</v>
      </c>
      <c r="G727" s="90" t="s">
        <v>43</v>
      </c>
      <c r="H727" s="97" t="s">
        <v>16047</v>
      </c>
      <c r="I727" s="93">
        <v>2.2043099999999999E-4</v>
      </c>
      <c r="J727" s="118">
        <v>1.6957220864273401E-3</v>
      </c>
    </row>
    <row r="728" spans="1:10" ht="15">
      <c r="A728" s="90"/>
      <c r="B728" s="90"/>
      <c r="C728" s="90" t="s">
        <v>15923</v>
      </c>
      <c r="D728" s="90">
        <v>6</v>
      </c>
      <c r="E728" s="90">
        <v>152056962</v>
      </c>
      <c r="F728" s="90" t="s">
        <v>36</v>
      </c>
      <c r="G728" s="90" t="s">
        <v>44</v>
      </c>
      <c r="H728" s="97" t="s">
        <v>15891</v>
      </c>
      <c r="I728" s="93">
        <v>1.01115E-4</v>
      </c>
      <c r="J728" s="118">
        <v>1.60269247022054E-3</v>
      </c>
    </row>
    <row r="729" spans="1:10" ht="15">
      <c r="A729" s="90"/>
      <c r="B729" s="90"/>
      <c r="C729" s="90" t="s">
        <v>16050</v>
      </c>
      <c r="D729" s="90">
        <v>6</v>
      </c>
      <c r="E729" s="90">
        <v>152054363</v>
      </c>
      <c r="F729" s="90" t="s">
        <v>44</v>
      </c>
      <c r="G729" s="90" t="s">
        <v>43</v>
      </c>
      <c r="H729" s="97" t="s">
        <v>15891</v>
      </c>
      <c r="I729" s="93">
        <v>1.01353E-4</v>
      </c>
      <c r="J729" s="118">
        <v>1.5992089641401E-3</v>
      </c>
    </row>
    <row r="730" spans="1:10" ht="15">
      <c r="A730" s="90"/>
      <c r="B730" s="90"/>
      <c r="C730" s="90" t="s">
        <v>16051</v>
      </c>
      <c r="D730" s="90">
        <v>6</v>
      </c>
      <c r="E730" s="90">
        <v>152055606</v>
      </c>
      <c r="F730" s="90" t="s">
        <v>44</v>
      </c>
      <c r="G730" s="90" t="s">
        <v>35</v>
      </c>
      <c r="H730" s="97" t="s">
        <v>15891</v>
      </c>
      <c r="I730" s="93">
        <v>1.02204E-4</v>
      </c>
      <c r="J730" s="118">
        <v>1.5975769362668599E-3</v>
      </c>
    </row>
    <row r="731" spans="1:10" ht="15">
      <c r="A731" s="90"/>
      <c r="B731" s="90"/>
      <c r="C731" s="90" t="s">
        <v>817</v>
      </c>
      <c r="D731" s="90">
        <v>6</v>
      </c>
      <c r="E731" s="90">
        <v>152567983</v>
      </c>
      <c r="F731" s="90" t="s">
        <v>35</v>
      </c>
      <c r="G731" s="90" t="s">
        <v>36</v>
      </c>
      <c r="H731" s="97" t="s">
        <v>16052</v>
      </c>
      <c r="I731" s="93">
        <v>1.8972999999999999E-4</v>
      </c>
      <c r="J731" s="118">
        <v>1.5724430439632499E-3</v>
      </c>
    </row>
    <row r="732" spans="1:10" ht="15">
      <c r="A732" s="90"/>
      <c r="B732" s="90"/>
      <c r="C732" s="90" t="s">
        <v>16053</v>
      </c>
      <c r="D732" s="90">
        <v>6</v>
      </c>
      <c r="E732" s="90">
        <v>152056081</v>
      </c>
      <c r="F732" s="90" t="s">
        <v>43</v>
      </c>
      <c r="G732" s="90" t="s">
        <v>44</v>
      </c>
      <c r="H732" s="97" t="s">
        <v>15891</v>
      </c>
      <c r="I732" s="93">
        <v>1.0617599999999999E-4</v>
      </c>
      <c r="J732" s="118">
        <v>1.5414152216838299E-3</v>
      </c>
    </row>
    <row r="733" spans="1:10" ht="15">
      <c r="A733" s="90"/>
      <c r="B733" s="90"/>
      <c r="C733" s="90" t="s">
        <v>16054</v>
      </c>
      <c r="D733" s="90">
        <v>6</v>
      </c>
      <c r="E733" s="90">
        <v>152058268</v>
      </c>
      <c r="F733" s="90" t="s">
        <v>35</v>
      </c>
      <c r="G733" s="90" t="s">
        <v>43</v>
      </c>
      <c r="H733" s="97" t="s">
        <v>15891</v>
      </c>
      <c r="I733" s="93">
        <v>1.08903E-4</v>
      </c>
      <c r="J733" s="118">
        <v>1.50511431549819E-3</v>
      </c>
    </row>
    <row r="734" spans="1:10" ht="15">
      <c r="A734" s="90"/>
      <c r="B734" s="90"/>
      <c r="C734" s="90" t="s">
        <v>16055</v>
      </c>
      <c r="D734" s="90">
        <v>6</v>
      </c>
      <c r="E734" s="90">
        <v>152064487</v>
      </c>
      <c r="F734" s="90" t="s">
        <v>43</v>
      </c>
      <c r="G734" s="90" t="s">
        <v>44</v>
      </c>
      <c r="H734" s="97" t="s">
        <v>15891</v>
      </c>
      <c r="I734" s="93">
        <v>1.2872400000000001E-4</v>
      </c>
      <c r="J734" s="118">
        <v>1.27795223772834E-3</v>
      </c>
    </row>
    <row r="735" spans="1:10" ht="15">
      <c r="A735" s="90"/>
      <c r="B735" s="90"/>
      <c r="C735" s="90" t="s">
        <v>16056</v>
      </c>
      <c r="D735" s="90">
        <v>6</v>
      </c>
      <c r="E735" s="90">
        <v>152056058</v>
      </c>
      <c r="F735" s="90" t="s">
        <v>36</v>
      </c>
      <c r="G735" s="90" t="s">
        <v>35</v>
      </c>
      <c r="H735" s="97" t="s">
        <v>15891</v>
      </c>
      <c r="I735" s="93">
        <v>1.3181099999999999E-4</v>
      </c>
      <c r="J735" s="118">
        <v>1.2667306340642501E-3</v>
      </c>
    </row>
    <row r="736" spans="1:10" ht="15">
      <c r="A736" s="90"/>
      <c r="B736" s="90"/>
      <c r="C736" s="90" t="s">
        <v>16057</v>
      </c>
      <c r="D736" s="90">
        <v>6</v>
      </c>
      <c r="E736" s="90">
        <v>152476344</v>
      </c>
      <c r="F736" s="90" t="s">
        <v>44</v>
      </c>
      <c r="G736" s="90" t="s">
        <v>36</v>
      </c>
      <c r="H736" s="97" t="s">
        <v>16058</v>
      </c>
      <c r="I736" s="93">
        <v>3.5955500000000001E-4</v>
      </c>
      <c r="J736" s="118">
        <v>1.1189444279168001E-3</v>
      </c>
    </row>
    <row r="737" spans="1:10" ht="15">
      <c r="A737" s="90"/>
      <c r="B737" s="90"/>
      <c r="C737" s="90" t="s">
        <v>16059</v>
      </c>
      <c r="D737" s="90">
        <v>6</v>
      </c>
      <c r="E737" s="90">
        <v>152470293</v>
      </c>
      <c r="F737" s="90" t="s">
        <v>44</v>
      </c>
      <c r="G737" s="90" t="s">
        <v>43</v>
      </c>
      <c r="H737" s="97" t="s">
        <v>250</v>
      </c>
      <c r="I737" s="93">
        <v>3.5446000000000002E-4</v>
      </c>
      <c r="J737" s="118">
        <v>1.0525536942278899E-3</v>
      </c>
    </row>
    <row r="738" spans="1:10" ht="15">
      <c r="A738" s="90"/>
      <c r="B738" s="90"/>
      <c r="C738" s="90" t="s">
        <v>16060</v>
      </c>
      <c r="D738" s="90">
        <v>6</v>
      </c>
      <c r="E738" s="90">
        <v>152064454</v>
      </c>
      <c r="F738" s="90" t="s">
        <v>43</v>
      </c>
      <c r="G738" s="90" t="s">
        <v>44</v>
      </c>
      <c r="H738" s="97" t="s">
        <v>15922</v>
      </c>
      <c r="I738" s="93">
        <v>1.7540899999999999E-4</v>
      </c>
      <c r="J738" s="118">
        <v>9.5623094331370002E-4</v>
      </c>
    </row>
    <row r="739" spans="1:10" ht="15">
      <c r="A739" s="90"/>
      <c r="B739" s="90"/>
      <c r="C739" s="90" t="s">
        <v>16061</v>
      </c>
      <c r="D739" s="90">
        <v>6</v>
      </c>
      <c r="E739" s="90">
        <v>152063998</v>
      </c>
      <c r="F739" s="90" t="s">
        <v>36</v>
      </c>
      <c r="G739" s="90" t="s">
        <v>35</v>
      </c>
      <c r="H739" s="97" t="s">
        <v>15922</v>
      </c>
      <c r="I739" s="93">
        <v>2.0888499999999999E-4</v>
      </c>
      <c r="J739" s="118">
        <v>8.1214756068923499E-4</v>
      </c>
    </row>
    <row r="740" spans="1:10" ht="15">
      <c r="A740" s="90"/>
      <c r="B740" s="90"/>
      <c r="C740" s="90" t="s">
        <v>16062</v>
      </c>
      <c r="D740" s="90">
        <v>6</v>
      </c>
      <c r="E740" s="90">
        <v>152069999</v>
      </c>
      <c r="F740" s="90" t="s">
        <v>36</v>
      </c>
      <c r="G740" s="90" t="s">
        <v>35</v>
      </c>
      <c r="H740" s="97" t="s">
        <v>15922</v>
      </c>
      <c r="I740" s="93">
        <v>2.1263099999999999E-4</v>
      </c>
      <c r="J740" s="118">
        <v>7.9860135671931296E-4</v>
      </c>
    </row>
    <row r="741" spans="1:10" ht="15">
      <c r="A741" s="90"/>
      <c r="B741" s="90"/>
      <c r="C741" s="90" t="s">
        <v>16063</v>
      </c>
      <c r="D741" s="90">
        <v>6</v>
      </c>
      <c r="E741" s="90">
        <v>152068874</v>
      </c>
      <c r="F741" s="90" t="s">
        <v>35</v>
      </c>
      <c r="G741" s="90" t="s">
        <v>36</v>
      </c>
      <c r="H741" s="97" t="s">
        <v>15922</v>
      </c>
      <c r="I741" s="93">
        <v>2.1477099999999999E-4</v>
      </c>
      <c r="J741" s="118">
        <v>7.9116682056915597E-4</v>
      </c>
    </row>
    <row r="742" spans="1:10" ht="15">
      <c r="A742" s="90"/>
      <c r="B742" s="90"/>
      <c r="C742" s="90" t="s">
        <v>16064</v>
      </c>
      <c r="D742" s="90">
        <v>6</v>
      </c>
      <c r="E742" s="90">
        <v>152064199</v>
      </c>
      <c r="F742" s="90" t="s">
        <v>36</v>
      </c>
      <c r="G742" s="90" t="s">
        <v>43</v>
      </c>
      <c r="H742" s="97" t="s">
        <v>15922</v>
      </c>
      <c r="I742" s="93">
        <v>2.20936E-4</v>
      </c>
      <c r="J742" s="118">
        <v>7.7594570602335805E-4</v>
      </c>
    </row>
    <row r="743" spans="1:10" ht="15">
      <c r="A743" s="90"/>
      <c r="B743" s="90"/>
      <c r="C743" s="90" t="s">
        <v>16065</v>
      </c>
      <c r="D743" s="90">
        <v>6</v>
      </c>
      <c r="E743" s="90">
        <v>152068883</v>
      </c>
      <c r="F743" s="90" t="s">
        <v>44</v>
      </c>
      <c r="G743" s="90" t="s">
        <v>43</v>
      </c>
      <c r="H743" s="97" t="s">
        <v>15922</v>
      </c>
      <c r="I743" s="93">
        <v>2.30893E-4</v>
      </c>
      <c r="J743" s="118">
        <v>7.4455873195554303E-4</v>
      </c>
    </row>
    <row r="744" spans="1:10" ht="15">
      <c r="A744" s="90"/>
      <c r="B744" s="90"/>
      <c r="C744" s="90" t="s">
        <v>16066</v>
      </c>
      <c r="D744" s="90">
        <v>6</v>
      </c>
      <c r="E744" s="90">
        <v>152075487</v>
      </c>
      <c r="F744" s="90" t="s">
        <v>35</v>
      </c>
      <c r="G744" s="90" t="s">
        <v>36</v>
      </c>
      <c r="H744" s="97" t="s">
        <v>15922</v>
      </c>
      <c r="I744" s="93">
        <v>2.3603400000000001E-4</v>
      </c>
      <c r="J744" s="118">
        <v>7.24351198271229E-4</v>
      </c>
    </row>
    <row r="745" spans="1:10" ht="15">
      <c r="A745" s="90"/>
      <c r="B745" s="90"/>
      <c r="C745" s="90" t="s">
        <v>16067</v>
      </c>
      <c r="D745" s="90">
        <v>6</v>
      </c>
      <c r="E745" s="90">
        <v>152070145</v>
      </c>
      <c r="F745" s="90" t="s">
        <v>43</v>
      </c>
      <c r="G745" s="90" t="s">
        <v>44</v>
      </c>
      <c r="H745" s="97" t="s">
        <v>15922</v>
      </c>
      <c r="I745" s="93">
        <v>2.4079200000000001E-4</v>
      </c>
      <c r="J745" s="118">
        <v>7.1102810953441804E-4</v>
      </c>
    </row>
    <row r="746" spans="1:10" ht="15">
      <c r="A746" s="90"/>
      <c r="B746" s="90"/>
      <c r="C746" s="90" t="s">
        <v>16068</v>
      </c>
      <c r="D746" s="90">
        <v>6</v>
      </c>
      <c r="E746" s="90">
        <v>152055789</v>
      </c>
      <c r="F746" s="90" t="s">
        <v>36</v>
      </c>
      <c r="G746" s="90" t="s">
        <v>44</v>
      </c>
      <c r="H746" s="97" t="s">
        <v>15922</v>
      </c>
      <c r="I746" s="93">
        <v>2.6161499999999998E-4</v>
      </c>
      <c r="J746" s="118">
        <v>6.6731723182166696E-4</v>
      </c>
    </row>
    <row r="747" spans="1:10" ht="15">
      <c r="A747" s="90"/>
      <c r="B747" s="90"/>
      <c r="C747" s="90" t="s">
        <v>16069</v>
      </c>
      <c r="D747" s="90">
        <v>6</v>
      </c>
      <c r="E747" s="90">
        <v>152593101</v>
      </c>
      <c r="F747" s="90" t="s">
        <v>43</v>
      </c>
      <c r="G747" s="90" t="s">
        <v>44</v>
      </c>
      <c r="H747" s="97" t="s">
        <v>16070</v>
      </c>
      <c r="I747" s="93">
        <v>5.25071E-4</v>
      </c>
      <c r="J747" s="118">
        <v>6.23012539112174E-4</v>
      </c>
    </row>
    <row r="748" spans="1:10" ht="15">
      <c r="A748" s="90"/>
      <c r="B748" s="90"/>
      <c r="C748" s="90" t="s">
        <v>16071</v>
      </c>
      <c r="D748" s="90">
        <v>6</v>
      </c>
      <c r="E748" s="90">
        <v>152068364</v>
      </c>
      <c r="F748" s="90" t="s">
        <v>35</v>
      </c>
      <c r="G748" s="90" t="s">
        <v>36</v>
      </c>
      <c r="H748" s="97" t="s">
        <v>15922</v>
      </c>
      <c r="I748" s="93">
        <v>2.7928799999999999E-4</v>
      </c>
      <c r="J748" s="118">
        <v>6.1481196209884801E-4</v>
      </c>
    </row>
    <row r="749" spans="1:10" ht="15">
      <c r="A749" s="90"/>
      <c r="B749" s="90"/>
      <c r="C749" s="90" t="s">
        <v>1587</v>
      </c>
      <c r="D749" s="90">
        <v>6</v>
      </c>
      <c r="E749" s="90">
        <v>152543241</v>
      </c>
      <c r="F749" s="90" t="s">
        <v>35</v>
      </c>
      <c r="G749" s="90" t="s">
        <v>36</v>
      </c>
      <c r="H749" s="97" t="s">
        <v>15922</v>
      </c>
      <c r="I749" s="93">
        <v>3.2072399999999999E-4</v>
      </c>
      <c r="J749" s="118">
        <v>5.3781621659427798E-4</v>
      </c>
    </row>
    <row r="750" spans="1:10" ht="15">
      <c r="A750" s="90"/>
      <c r="B750" s="90"/>
      <c r="C750" s="90" t="s">
        <v>16072</v>
      </c>
      <c r="D750" s="90">
        <v>6</v>
      </c>
      <c r="E750" s="90">
        <v>152471588</v>
      </c>
      <c r="F750" s="90" t="s">
        <v>43</v>
      </c>
      <c r="G750" s="90" t="s">
        <v>44</v>
      </c>
      <c r="H750" s="97" t="s">
        <v>16073</v>
      </c>
      <c r="I750" s="93">
        <v>7.7183299999999998E-4</v>
      </c>
      <c r="J750" s="118">
        <v>5.1380236605791396E-4</v>
      </c>
    </row>
    <row r="751" spans="1:10" ht="15">
      <c r="A751" s="90"/>
      <c r="B751" s="90"/>
      <c r="C751" s="90" t="s">
        <v>16074</v>
      </c>
      <c r="D751" s="90">
        <v>6</v>
      </c>
      <c r="E751" s="90">
        <v>152470752</v>
      </c>
      <c r="F751" s="90" t="s">
        <v>43</v>
      </c>
      <c r="G751" s="90" t="s">
        <v>35</v>
      </c>
      <c r="H751" s="97" t="s">
        <v>16073</v>
      </c>
      <c r="I751" s="93">
        <v>7.9689599999999995E-4</v>
      </c>
      <c r="J751" s="118">
        <v>4.9815682735567196E-4</v>
      </c>
    </row>
    <row r="752" spans="1:10" ht="15">
      <c r="A752" s="90"/>
      <c r="B752" s="90"/>
      <c r="C752" s="90" t="s">
        <v>16075</v>
      </c>
      <c r="D752" s="90">
        <v>6</v>
      </c>
      <c r="E752" s="90">
        <v>152471912</v>
      </c>
      <c r="F752" s="90" t="s">
        <v>36</v>
      </c>
      <c r="G752" s="90" t="s">
        <v>35</v>
      </c>
      <c r="H752" s="97" t="s">
        <v>16073</v>
      </c>
      <c r="I752" s="93">
        <v>8.4818899999999995E-4</v>
      </c>
      <c r="J752" s="118">
        <v>4.73773205926704E-4</v>
      </c>
    </row>
    <row r="753" spans="1:10" ht="15">
      <c r="A753" s="90"/>
      <c r="B753" s="90"/>
      <c r="C753" s="90" t="s">
        <v>16076</v>
      </c>
      <c r="D753" s="90">
        <v>6</v>
      </c>
      <c r="E753" s="90">
        <v>152065886</v>
      </c>
      <c r="F753" s="90" t="s">
        <v>44</v>
      </c>
      <c r="G753" s="90" t="s">
        <v>43</v>
      </c>
      <c r="H753" s="97" t="s">
        <v>15922</v>
      </c>
      <c r="I753" s="93">
        <v>3.72889E-4</v>
      </c>
      <c r="J753" s="118">
        <v>4.66917972707299E-4</v>
      </c>
    </row>
    <row r="754" spans="1:10" ht="15">
      <c r="A754" s="90"/>
      <c r="B754" s="90"/>
      <c r="C754" s="90" t="s">
        <v>16077</v>
      </c>
      <c r="D754" s="90">
        <v>6</v>
      </c>
      <c r="E754" s="90">
        <v>152598464</v>
      </c>
      <c r="F754" s="90" t="s">
        <v>36</v>
      </c>
      <c r="G754" s="90" t="s">
        <v>35</v>
      </c>
      <c r="H754" s="97" t="s">
        <v>15911</v>
      </c>
      <c r="I754" s="93">
        <v>6.9345400000000003E-4</v>
      </c>
      <c r="J754" s="118">
        <v>4.5069120734605398E-4</v>
      </c>
    </row>
    <row r="755" spans="1:10" ht="15">
      <c r="A755" s="90"/>
      <c r="B755" s="90"/>
      <c r="C755" s="90" t="s">
        <v>16078</v>
      </c>
      <c r="D755" s="90">
        <v>6</v>
      </c>
      <c r="E755" s="90">
        <v>152089768</v>
      </c>
      <c r="F755" s="90" t="s">
        <v>35</v>
      </c>
      <c r="G755" s="90" t="s">
        <v>43</v>
      </c>
      <c r="H755" s="97" t="s">
        <v>15922</v>
      </c>
      <c r="I755" s="93">
        <v>4.4234299999999999E-4</v>
      </c>
      <c r="J755" s="118">
        <v>4.0492020294076502E-4</v>
      </c>
    </row>
    <row r="756" spans="1:10" ht="15">
      <c r="A756" s="90"/>
      <c r="B756" s="90"/>
      <c r="C756" s="90" t="s">
        <v>16079</v>
      </c>
      <c r="D756" s="90">
        <v>6</v>
      </c>
      <c r="E756" s="90">
        <v>152084707</v>
      </c>
      <c r="F756" s="90" t="s">
        <v>43</v>
      </c>
      <c r="G756" s="90" t="s">
        <v>36</v>
      </c>
      <c r="H756" s="97" t="s">
        <v>730</v>
      </c>
      <c r="I756" s="93">
        <v>6.4626600000000005E-4</v>
      </c>
      <c r="J756" s="118">
        <v>3.9208698667262299E-4</v>
      </c>
    </row>
    <row r="757" spans="1:10" ht="15">
      <c r="A757" s="90"/>
      <c r="B757" s="90"/>
      <c r="C757" s="90" t="s">
        <v>16080</v>
      </c>
      <c r="D757" s="90">
        <v>6</v>
      </c>
      <c r="E757" s="90">
        <v>152624633</v>
      </c>
      <c r="F757" s="90" t="s">
        <v>44</v>
      </c>
      <c r="G757" s="90" t="s">
        <v>43</v>
      </c>
      <c r="H757" s="97" t="s">
        <v>16081</v>
      </c>
      <c r="I757" s="93">
        <v>5.8316599999999998E-4</v>
      </c>
      <c r="J757" s="118">
        <v>3.6267445935970799E-4</v>
      </c>
    </row>
    <row r="758" spans="1:10" ht="15">
      <c r="A758" s="90"/>
      <c r="B758" s="90"/>
      <c r="C758" s="90" t="s">
        <v>15931</v>
      </c>
      <c r="D758" s="90">
        <v>6</v>
      </c>
      <c r="E758" s="90">
        <v>152542962</v>
      </c>
      <c r="F758" s="90" t="s">
        <v>44</v>
      </c>
      <c r="G758" s="90" t="s">
        <v>43</v>
      </c>
      <c r="H758" s="97" t="s">
        <v>15922</v>
      </c>
      <c r="I758" s="93">
        <v>6.2094199999999998E-4</v>
      </c>
      <c r="J758" s="118">
        <v>3.0251135924673299E-4</v>
      </c>
    </row>
    <row r="759" spans="1:10" ht="15">
      <c r="A759" s="90"/>
      <c r="B759" s="90"/>
      <c r="C759" s="90" t="s">
        <v>16082</v>
      </c>
      <c r="D759" s="90">
        <v>6</v>
      </c>
      <c r="E759" s="90">
        <v>152058844</v>
      </c>
      <c r="F759" s="90" t="s">
        <v>35</v>
      </c>
      <c r="G759" s="90" t="s">
        <v>44</v>
      </c>
      <c r="H759" s="97" t="s">
        <v>16083</v>
      </c>
      <c r="I759" s="93">
        <v>6.45953E-4</v>
      </c>
      <c r="J759" s="118">
        <v>2.8624632177857903E-4</v>
      </c>
    </row>
    <row r="760" spans="1:10" ht="15">
      <c r="A760" s="90"/>
      <c r="B760" s="90"/>
      <c r="C760" s="90" t="s">
        <v>16084</v>
      </c>
      <c r="D760" s="90">
        <v>6</v>
      </c>
      <c r="E760" s="90">
        <v>152061210</v>
      </c>
      <c r="F760" s="90" t="s">
        <v>44</v>
      </c>
      <c r="G760" s="90" t="s">
        <v>36</v>
      </c>
      <c r="H760" s="97" t="s">
        <v>16083</v>
      </c>
      <c r="I760" s="93">
        <v>8.2686999999999995E-4</v>
      </c>
      <c r="J760" s="118">
        <v>2.27859305663959E-4</v>
      </c>
    </row>
    <row r="761" spans="1:10" ht="15">
      <c r="A761" s="90"/>
      <c r="B761" s="90"/>
      <c r="C761" s="90" t="s">
        <v>16085</v>
      </c>
      <c r="D761" s="90">
        <v>6</v>
      </c>
      <c r="E761" s="90">
        <v>152637412</v>
      </c>
      <c r="F761" s="90" t="s">
        <v>36</v>
      </c>
      <c r="G761" s="90" t="s">
        <v>35</v>
      </c>
      <c r="H761" s="97" t="s">
        <v>16086</v>
      </c>
      <c r="I761" s="93">
        <v>1.8500000000000001E-3</v>
      </c>
      <c r="J761" s="118">
        <v>2.26464320114822E-4</v>
      </c>
    </row>
    <row r="762" spans="1:10" ht="15">
      <c r="A762" s="90"/>
      <c r="B762" s="90"/>
      <c r="C762" s="90" t="s">
        <v>16087</v>
      </c>
      <c r="D762" s="90">
        <v>6</v>
      </c>
      <c r="E762" s="90">
        <v>152064464</v>
      </c>
      <c r="F762" s="90" t="s">
        <v>44</v>
      </c>
      <c r="G762" s="90" t="s">
        <v>43</v>
      </c>
      <c r="H762" s="97" t="s">
        <v>16083</v>
      </c>
      <c r="I762" s="93">
        <v>8.4193400000000002E-4</v>
      </c>
      <c r="J762" s="118">
        <v>2.2255315898767899E-4</v>
      </c>
    </row>
    <row r="763" spans="1:10" ht="15">
      <c r="A763" s="90"/>
      <c r="B763" s="90"/>
      <c r="C763" s="90" t="s">
        <v>16088</v>
      </c>
      <c r="D763" s="90">
        <v>6</v>
      </c>
      <c r="E763" s="90">
        <v>152061474</v>
      </c>
      <c r="F763" s="90" t="s">
        <v>44</v>
      </c>
      <c r="G763" s="90" t="s">
        <v>36</v>
      </c>
      <c r="H763" s="97" t="s">
        <v>16083</v>
      </c>
      <c r="I763" s="93">
        <v>9.6694499999999998E-4</v>
      </c>
      <c r="J763" s="118">
        <v>1.97233998386454E-4</v>
      </c>
    </row>
    <row r="764" spans="1:10" ht="15">
      <c r="A764" s="90"/>
      <c r="B764" s="90"/>
      <c r="C764" s="90" t="s">
        <v>16089</v>
      </c>
      <c r="D764" s="90">
        <v>6</v>
      </c>
      <c r="E764" s="90">
        <v>152056842</v>
      </c>
      <c r="F764" s="90" t="s">
        <v>35</v>
      </c>
      <c r="G764" s="90" t="s">
        <v>36</v>
      </c>
      <c r="H764" s="97" t="s">
        <v>16083</v>
      </c>
      <c r="I764" s="93">
        <v>9.7292400000000001E-4</v>
      </c>
      <c r="J764" s="118">
        <v>1.94716637250638E-4</v>
      </c>
    </row>
    <row r="765" spans="1:10" ht="15">
      <c r="A765" s="90"/>
      <c r="B765" s="90"/>
      <c r="C765" s="90" t="s">
        <v>16090</v>
      </c>
      <c r="D765" s="90">
        <v>6</v>
      </c>
      <c r="E765" s="90">
        <v>152064355</v>
      </c>
      <c r="F765" s="90" t="s">
        <v>35</v>
      </c>
      <c r="G765" s="90" t="s">
        <v>36</v>
      </c>
      <c r="H765" s="97" t="s">
        <v>16083</v>
      </c>
      <c r="I765" s="93">
        <v>9.8420400000000003E-4</v>
      </c>
      <c r="J765" s="118">
        <v>1.92689930621055E-4</v>
      </c>
    </row>
    <row r="766" spans="1:10" ht="15">
      <c r="A766" s="90"/>
      <c r="B766" s="90"/>
      <c r="C766" s="90" t="s">
        <v>16091</v>
      </c>
      <c r="D766" s="90">
        <v>6</v>
      </c>
      <c r="E766" s="90">
        <v>152056146</v>
      </c>
      <c r="F766" s="90" t="s">
        <v>36</v>
      </c>
      <c r="G766" s="90" t="s">
        <v>35</v>
      </c>
      <c r="H766" s="97" t="s">
        <v>16083</v>
      </c>
      <c r="I766" s="93">
        <v>1.0117399999999999E-3</v>
      </c>
      <c r="J766" s="118">
        <v>1.87818428406475E-4</v>
      </c>
    </row>
    <row r="767" spans="1:10" ht="15">
      <c r="A767" s="90"/>
      <c r="B767" s="90"/>
      <c r="C767" s="90" t="s">
        <v>16092</v>
      </c>
      <c r="D767" s="90">
        <v>6</v>
      </c>
      <c r="E767" s="90">
        <v>152061579</v>
      </c>
      <c r="F767" s="90" t="s">
        <v>43</v>
      </c>
      <c r="G767" s="90" t="s">
        <v>44</v>
      </c>
      <c r="H767" s="97" t="s">
        <v>16083</v>
      </c>
      <c r="I767" s="93">
        <v>1.07419E-3</v>
      </c>
      <c r="J767" s="118">
        <v>1.79015670667892E-4</v>
      </c>
    </row>
    <row r="768" spans="1:10" ht="15">
      <c r="A768" s="90"/>
      <c r="B768" s="90"/>
      <c r="C768" s="90" t="s">
        <v>16093</v>
      </c>
      <c r="D768" s="90">
        <v>6</v>
      </c>
      <c r="E768" s="90">
        <v>152077523</v>
      </c>
      <c r="F768" s="90" t="s">
        <v>43</v>
      </c>
      <c r="G768" s="90" t="s">
        <v>36</v>
      </c>
      <c r="H768" s="97" t="s">
        <v>16083</v>
      </c>
      <c r="I768" s="93">
        <v>1.1555700000000001E-3</v>
      </c>
      <c r="J768" s="118">
        <v>1.7166415893073899E-4</v>
      </c>
    </row>
    <row r="769" spans="1:10" ht="15">
      <c r="A769" s="90"/>
      <c r="B769" s="90"/>
      <c r="C769" s="90" t="s">
        <v>16094</v>
      </c>
      <c r="D769" s="90">
        <v>6</v>
      </c>
      <c r="E769" s="90">
        <v>152059563</v>
      </c>
      <c r="F769" s="90" t="s">
        <v>35</v>
      </c>
      <c r="G769" s="90" t="s">
        <v>36</v>
      </c>
      <c r="H769" s="97" t="s">
        <v>16083</v>
      </c>
      <c r="I769" s="93">
        <v>1.14101E-3</v>
      </c>
      <c r="J769" s="118">
        <v>1.6933306130745499E-4</v>
      </c>
    </row>
    <row r="770" spans="1:10" ht="15">
      <c r="A770" s="90"/>
      <c r="B770" s="90"/>
      <c r="C770" s="90" t="s">
        <v>16095</v>
      </c>
      <c r="D770" s="90">
        <v>6</v>
      </c>
      <c r="E770" s="90">
        <v>152067244</v>
      </c>
      <c r="F770" s="90" t="s">
        <v>43</v>
      </c>
      <c r="G770" s="90" t="s">
        <v>35</v>
      </c>
      <c r="H770" s="97" t="s">
        <v>16096</v>
      </c>
      <c r="I770" s="93">
        <v>1.1310599999999999E-3</v>
      </c>
      <c r="J770" s="118">
        <v>1.6832676929900999E-4</v>
      </c>
    </row>
    <row r="771" spans="1:10" ht="15">
      <c r="A771" s="90"/>
      <c r="B771" s="90"/>
      <c r="C771" s="90" t="s">
        <v>16097</v>
      </c>
      <c r="D771" s="90">
        <v>6</v>
      </c>
      <c r="E771" s="90">
        <v>152069791</v>
      </c>
      <c r="F771" s="90" t="s">
        <v>36</v>
      </c>
      <c r="G771" s="90" t="s">
        <v>35</v>
      </c>
      <c r="H771" s="97" t="s">
        <v>16096</v>
      </c>
      <c r="I771" s="93">
        <v>1.1971E-3</v>
      </c>
      <c r="J771" s="118">
        <v>1.5977203446564101E-4</v>
      </c>
    </row>
    <row r="772" spans="1:10" ht="15">
      <c r="A772" s="90"/>
      <c r="B772" s="90"/>
      <c r="C772" s="90" t="s">
        <v>16098</v>
      </c>
      <c r="D772" s="90">
        <v>6</v>
      </c>
      <c r="E772" s="90">
        <v>152618420</v>
      </c>
      <c r="F772" s="90" t="s">
        <v>43</v>
      </c>
      <c r="G772" s="90" t="s">
        <v>44</v>
      </c>
      <c r="H772" s="97" t="s">
        <v>15922</v>
      </c>
      <c r="I772" s="93">
        <v>1.43537E-3</v>
      </c>
      <c r="J772" s="118">
        <v>1.55401432563457E-4</v>
      </c>
    </row>
    <row r="773" spans="1:10" ht="15">
      <c r="A773" s="90"/>
      <c r="B773" s="90"/>
      <c r="C773" s="90" t="s">
        <v>16099</v>
      </c>
      <c r="D773" s="90">
        <v>6</v>
      </c>
      <c r="E773" s="90">
        <v>152521955</v>
      </c>
      <c r="F773" s="90" t="s">
        <v>35</v>
      </c>
      <c r="G773" s="90" t="s">
        <v>36</v>
      </c>
      <c r="H773" s="97" t="s">
        <v>16100</v>
      </c>
      <c r="I773" s="93">
        <v>2.00016E-3</v>
      </c>
      <c r="J773" s="118">
        <v>1.3934399883848899E-4</v>
      </c>
    </row>
    <row r="774" spans="1:10" ht="15">
      <c r="A774" s="90"/>
      <c r="B774" s="90"/>
      <c r="C774" s="90" t="s">
        <v>16101</v>
      </c>
      <c r="D774" s="90">
        <v>6</v>
      </c>
      <c r="E774" s="90">
        <v>152077846</v>
      </c>
      <c r="F774" s="90" t="s">
        <v>44</v>
      </c>
      <c r="G774" s="90" t="s">
        <v>43</v>
      </c>
      <c r="H774" s="97" t="s">
        <v>16096</v>
      </c>
      <c r="I774" s="93">
        <v>1.41069E-3</v>
      </c>
      <c r="J774" s="118">
        <v>1.3836256699547E-4</v>
      </c>
    </row>
    <row r="775" spans="1:10" ht="15">
      <c r="A775" s="90"/>
      <c r="B775" s="90"/>
      <c r="C775" s="90" t="s">
        <v>16102</v>
      </c>
      <c r="D775" s="90">
        <v>6</v>
      </c>
      <c r="E775" s="90">
        <v>152434089</v>
      </c>
      <c r="F775" s="90" t="s">
        <v>43</v>
      </c>
      <c r="G775" s="90" t="s">
        <v>36</v>
      </c>
      <c r="H775" s="97" t="s">
        <v>742</v>
      </c>
      <c r="I775" s="93">
        <v>2.4667299999999999E-3</v>
      </c>
      <c r="J775" s="118">
        <v>1.3454297314296901E-4</v>
      </c>
    </row>
    <row r="776" spans="1:10" ht="15">
      <c r="A776" s="90"/>
      <c r="B776" s="90"/>
      <c r="C776" s="90" t="s">
        <v>16103</v>
      </c>
      <c r="D776" s="90">
        <v>6</v>
      </c>
      <c r="E776" s="90">
        <v>152521731</v>
      </c>
      <c r="F776" s="90" t="s">
        <v>35</v>
      </c>
      <c r="G776" s="90" t="s">
        <v>36</v>
      </c>
      <c r="H776" s="97" t="s">
        <v>16100</v>
      </c>
      <c r="I776" s="93">
        <v>2.0937999999999998E-3</v>
      </c>
      <c r="J776" s="118">
        <v>1.3370270998484601E-4</v>
      </c>
    </row>
    <row r="777" spans="1:10" ht="15">
      <c r="A777" s="90"/>
      <c r="B777" s="90"/>
      <c r="C777" s="90" t="s">
        <v>16104</v>
      </c>
      <c r="D777" s="90">
        <v>6</v>
      </c>
      <c r="E777" s="90">
        <v>152489180</v>
      </c>
      <c r="F777" s="90" t="s">
        <v>35</v>
      </c>
      <c r="G777" s="90" t="s">
        <v>36</v>
      </c>
      <c r="H777" s="97" t="s">
        <v>16105</v>
      </c>
      <c r="I777" s="93">
        <v>4.7784500000000001E-3</v>
      </c>
      <c r="J777" s="118">
        <v>1.24652778796603E-4</v>
      </c>
    </row>
    <row r="778" spans="1:10" ht="15">
      <c r="A778" s="90"/>
      <c r="B778" s="90"/>
      <c r="C778" s="90" t="s">
        <v>16106</v>
      </c>
      <c r="D778" s="90">
        <v>6</v>
      </c>
      <c r="E778" s="90">
        <v>152449996</v>
      </c>
      <c r="F778" s="90" t="s">
        <v>35</v>
      </c>
      <c r="G778" s="90" t="s">
        <v>36</v>
      </c>
      <c r="H778" s="97" t="s">
        <v>749</v>
      </c>
      <c r="I778" s="93">
        <v>2.6756200000000001E-3</v>
      </c>
      <c r="J778" s="118">
        <v>1.2264395623851201E-4</v>
      </c>
    </row>
    <row r="779" spans="1:10" ht="15">
      <c r="A779" s="90"/>
      <c r="B779" s="90"/>
      <c r="C779" s="90" t="s">
        <v>16107</v>
      </c>
      <c r="D779" s="90">
        <v>6</v>
      </c>
      <c r="E779" s="90">
        <v>152503969</v>
      </c>
      <c r="F779" s="90" t="s">
        <v>44</v>
      </c>
      <c r="G779" s="90" t="s">
        <v>36</v>
      </c>
      <c r="H779" s="97" t="s">
        <v>539</v>
      </c>
      <c r="I779" s="93">
        <v>2.0389200000000001E-3</v>
      </c>
      <c r="J779" s="118">
        <v>1.2011912302233201E-4</v>
      </c>
    </row>
    <row r="780" spans="1:10" ht="15">
      <c r="A780" s="90"/>
      <c r="B780" s="90"/>
      <c r="C780" s="90" t="s">
        <v>15929</v>
      </c>
      <c r="D780" s="90">
        <v>6</v>
      </c>
      <c r="E780" s="90">
        <v>152540468</v>
      </c>
      <c r="F780" s="90" t="s">
        <v>35</v>
      </c>
      <c r="G780" s="90" t="s">
        <v>44</v>
      </c>
      <c r="H780" s="97" t="s">
        <v>16096</v>
      </c>
      <c r="I780" s="93">
        <v>1.89667E-3</v>
      </c>
      <c r="J780" s="118">
        <v>1.07557975679435E-4</v>
      </c>
    </row>
    <row r="781" spans="1:10" ht="15">
      <c r="A781" s="90"/>
      <c r="B781" s="90"/>
      <c r="C781" s="90" t="s">
        <v>16108</v>
      </c>
      <c r="D781" s="90">
        <v>6</v>
      </c>
      <c r="E781" s="90">
        <v>152082369</v>
      </c>
      <c r="F781" s="90" t="s">
        <v>44</v>
      </c>
      <c r="G781" s="90" t="s">
        <v>43</v>
      </c>
      <c r="H781" s="97" t="s">
        <v>16083</v>
      </c>
      <c r="I781" s="93">
        <v>2.1016400000000001E-3</v>
      </c>
      <c r="J781" s="118">
        <v>1.01372668906509E-4</v>
      </c>
    </row>
    <row r="782" spans="1:10" ht="15">
      <c r="A782" s="90"/>
      <c r="B782" s="90"/>
      <c r="C782" s="90" t="s">
        <v>15930</v>
      </c>
      <c r="D782" s="90">
        <v>6</v>
      </c>
      <c r="E782" s="90">
        <v>152542234</v>
      </c>
      <c r="F782" s="90" t="s">
        <v>36</v>
      </c>
      <c r="G782" s="90" t="s">
        <v>44</v>
      </c>
      <c r="H782" s="97" t="s">
        <v>16096</v>
      </c>
      <c r="I782" s="93">
        <v>2.0509600000000001E-3</v>
      </c>
      <c r="J782" s="118">
        <v>1.0017533862624E-4</v>
      </c>
    </row>
    <row r="783" spans="1:10" ht="15">
      <c r="A783" s="90"/>
      <c r="B783" s="90"/>
      <c r="C783" s="90" t="s">
        <v>16109</v>
      </c>
      <c r="D783" s="90">
        <v>6</v>
      </c>
      <c r="E783" s="90">
        <v>152081009</v>
      </c>
      <c r="F783" s="90" t="s">
        <v>43</v>
      </c>
      <c r="G783" s="90" t="s">
        <v>44</v>
      </c>
      <c r="H783" s="97" t="s">
        <v>16096</v>
      </c>
      <c r="I783" s="93">
        <v>2.1154699999999999E-3</v>
      </c>
      <c r="J783" s="118">
        <v>9.7542438662873802E-5</v>
      </c>
    </row>
    <row r="784" spans="1:10" ht="15">
      <c r="A784" s="90"/>
      <c r="B784" s="90"/>
      <c r="C784" s="90" t="s">
        <v>16110</v>
      </c>
      <c r="D784" s="90">
        <v>6</v>
      </c>
      <c r="E784" s="90">
        <v>152444815</v>
      </c>
      <c r="F784" s="90" t="s">
        <v>43</v>
      </c>
      <c r="G784" s="90" t="s">
        <v>44</v>
      </c>
      <c r="H784" s="97" t="s">
        <v>749</v>
      </c>
      <c r="I784" s="93">
        <v>3.8732800000000002E-3</v>
      </c>
      <c r="J784" s="118">
        <v>8.7918194308407805E-5</v>
      </c>
    </row>
    <row r="785" spans="1:10" ht="15">
      <c r="A785" s="90"/>
      <c r="B785" s="90"/>
      <c r="C785" s="90" t="s">
        <v>16111</v>
      </c>
      <c r="D785" s="90">
        <v>6</v>
      </c>
      <c r="E785" s="90">
        <v>152491128</v>
      </c>
      <c r="F785" s="90" t="s">
        <v>44</v>
      </c>
      <c r="G785" s="90" t="s">
        <v>43</v>
      </c>
      <c r="H785" s="97" t="s">
        <v>16112</v>
      </c>
      <c r="I785" s="93">
        <v>7.3706700000000002E-3</v>
      </c>
      <c r="J785" s="118">
        <v>8.65535344754361E-5</v>
      </c>
    </row>
    <row r="786" spans="1:10" ht="15">
      <c r="A786" s="90"/>
      <c r="B786" s="90"/>
      <c r="C786" s="90" t="s">
        <v>16113</v>
      </c>
      <c r="D786" s="90">
        <v>6</v>
      </c>
      <c r="E786" s="90">
        <v>152640248</v>
      </c>
      <c r="F786" s="90" t="s">
        <v>36</v>
      </c>
      <c r="G786" s="90" t="s">
        <v>44</v>
      </c>
      <c r="H786" s="97" t="s">
        <v>539</v>
      </c>
      <c r="I786" s="93">
        <v>3.51908E-3</v>
      </c>
      <c r="J786" s="118">
        <v>7.9353749972977896E-5</v>
      </c>
    </row>
    <row r="787" spans="1:10" ht="15">
      <c r="A787" s="90"/>
      <c r="B787" s="90"/>
      <c r="C787" s="90" t="s">
        <v>16114</v>
      </c>
      <c r="D787" s="90">
        <v>6</v>
      </c>
      <c r="E787" s="90">
        <v>152640951</v>
      </c>
      <c r="F787" s="90" t="s">
        <v>35</v>
      </c>
      <c r="G787" s="90" t="s">
        <v>36</v>
      </c>
      <c r="H787" s="97" t="s">
        <v>539</v>
      </c>
      <c r="I787" s="93">
        <v>4.03156E-3</v>
      </c>
      <c r="J787" s="118">
        <v>7.0201116871772094E-5</v>
      </c>
    </row>
    <row r="788" spans="1:10" ht="15">
      <c r="A788" s="90"/>
      <c r="B788" s="90"/>
      <c r="C788" s="90" t="s">
        <v>16115</v>
      </c>
      <c r="D788" s="90">
        <v>6</v>
      </c>
      <c r="E788" s="90">
        <v>152520335</v>
      </c>
      <c r="F788" s="90" t="s">
        <v>36</v>
      </c>
      <c r="G788" s="90" t="s">
        <v>44</v>
      </c>
      <c r="H788" s="97" t="s">
        <v>16081</v>
      </c>
      <c r="I788" s="93">
        <v>4.3230899999999999E-3</v>
      </c>
      <c r="J788" s="118">
        <v>6.8839001630169194E-5</v>
      </c>
    </row>
    <row r="789" spans="1:10" ht="15">
      <c r="A789" s="90"/>
      <c r="B789" s="90"/>
      <c r="C789" s="90" t="s">
        <v>16116</v>
      </c>
      <c r="D789" s="90">
        <v>6</v>
      </c>
      <c r="E789" s="90">
        <v>152084862</v>
      </c>
      <c r="F789" s="90" t="s">
        <v>43</v>
      </c>
      <c r="G789" s="90" t="s">
        <v>44</v>
      </c>
      <c r="H789" s="97" t="s">
        <v>16117</v>
      </c>
      <c r="I789" s="93">
        <v>3.0865799999999998E-3</v>
      </c>
      <c r="J789" s="118">
        <v>6.8218280986552497E-5</v>
      </c>
    </row>
    <row r="790" spans="1:10" ht="15">
      <c r="A790" s="90"/>
      <c r="B790" s="90"/>
      <c r="C790" s="90" t="s">
        <v>16118</v>
      </c>
      <c r="D790" s="90">
        <v>6</v>
      </c>
      <c r="E790" s="90">
        <v>152604807</v>
      </c>
      <c r="F790" s="90" t="s">
        <v>36</v>
      </c>
      <c r="G790" s="90" t="s">
        <v>35</v>
      </c>
      <c r="H790" s="97" t="s">
        <v>16119</v>
      </c>
      <c r="I790" s="93">
        <v>1.0751699999999999E-2</v>
      </c>
      <c r="J790" s="118">
        <v>6.8196644435517301E-5</v>
      </c>
    </row>
    <row r="791" spans="1:10" ht="15">
      <c r="A791" s="90"/>
      <c r="B791" s="90"/>
      <c r="C791" s="90" t="s">
        <v>16120</v>
      </c>
      <c r="D791" s="90">
        <v>6</v>
      </c>
      <c r="E791" s="90">
        <v>152635140</v>
      </c>
      <c r="F791" s="90" t="s">
        <v>44</v>
      </c>
      <c r="G791" s="90" t="s">
        <v>35</v>
      </c>
      <c r="H791" s="97" t="s">
        <v>756</v>
      </c>
      <c r="I791" s="93">
        <v>5.1692200000000004E-3</v>
      </c>
      <c r="J791" s="118">
        <v>6.5854826811624899E-5</v>
      </c>
    </row>
    <row r="792" spans="1:10" ht="15">
      <c r="A792" s="39" t="s">
        <v>15827</v>
      </c>
      <c r="B792" s="90" t="s">
        <v>16121</v>
      </c>
      <c r="C792" s="90" t="s">
        <v>678</v>
      </c>
      <c r="D792" s="90">
        <v>9</v>
      </c>
      <c r="E792" s="90">
        <v>22088260</v>
      </c>
      <c r="F792" s="90" t="s">
        <v>43</v>
      </c>
      <c r="G792" s="90" t="s">
        <v>44</v>
      </c>
      <c r="H792" s="97" t="s">
        <v>276</v>
      </c>
      <c r="I792" s="93">
        <v>6.3530600000000004E-7</v>
      </c>
      <c r="J792" s="118">
        <v>0.125497645440655</v>
      </c>
    </row>
    <row r="793" spans="1:10" ht="15">
      <c r="A793" s="90"/>
      <c r="B793" s="90"/>
      <c r="C793" s="90" t="s">
        <v>679</v>
      </c>
      <c r="D793" s="90">
        <v>9</v>
      </c>
      <c r="E793" s="90">
        <v>22103813</v>
      </c>
      <c r="F793" s="90" t="s">
        <v>35</v>
      </c>
      <c r="G793" s="90" t="s">
        <v>36</v>
      </c>
      <c r="H793" s="97" t="s">
        <v>1003</v>
      </c>
      <c r="I793" s="93">
        <v>1.0485199999999999E-6</v>
      </c>
      <c r="J793" s="118">
        <v>7.7109316410650303E-2</v>
      </c>
    </row>
    <row r="794" spans="1:10" ht="15">
      <c r="A794" s="90"/>
      <c r="B794" s="90"/>
      <c r="C794" s="90" t="s">
        <v>680</v>
      </c>
      <c r="D794" s="90">
        <v>9</v>
      </c>
      <c r="E794" s="90">
        <v>22088090</v>
      </c>
      <c r="F794" s="90" t="s">
        <v>35</v>
      </c>
      <c r="G794" s="90" t="s">
        <v>44</v>
      </c>
      <c r="H794" s="97" t="s">
        <v>1003</v>
      </c>
      <c r="I794" s="93">
        <v>1.2734500000000001E-6</v>
      </c>
      <c r="J794" s="118">
        <v>6.4863378770851299E-2</v>
      </c>
    </row>
    <row r="795" spans="1:10" ht="15">
      <c r="A795" s="90"/>
      <c r="B795" s="90"/>
      <c r="C795" s="90" t="s">
        <v>681</v>
      </c>
      <c r="D795" s="90">
        <v>9</v>
      </c>
      <c r="E795" s="90">
        <v>22088094</v>
      </c>
      <c r="F795" s="90" t="s">
        <v>35</v>
      </c>
      <c r="G795" s="90" t="s">
        <v>36</v>
      </c>
      <c r="H795" s="97" t="s">
        <v>1003</v>
      </c>
      <c r="I795" s="93">
        <v>1.2734500000000001E-6</v>
      </c>
      <c r="J795" s="118">
        <v>6.4863378770851299E-2</v>
      </c>
    </row>
    <row r="796" spans="1:10" ht="15">
      <c r="A796" s="90"/>
      <c r="B796" s="90"/>
      <c r="C796" s="90" t="s">
        <v>682</v>
      </c>
      <c r="D796" s="90">
        <v>9</v>
      </c>
      <c r="E796" s="90">
        <v>22081850</v>
      </c>
      <c r="F796" s="90" t="s">
        <v>43</v>
      </c>
      <c r="G796" s="90" t="s">
        <v>44</v>
      </c>
      <c r="H796" s="97" t="s">
        <v>1003</v>
      </c>
      <c r="I796" s="93">
        <v>1.66478E-6</v>
      </c>
      <c r="J796" s="118">
        <v>4.9530480190143202E-2</v>
      </c>
    </row>
    <row r="797" spans="1:10" ht="15">
      <c r="A797" s="90"/>
      <c r="B797" s="90"/>
      <c r="C797" s="90" t="s">
        <v>683</v>
      </c>
      <c r="D797" s="90">
        <v>9</v>
      </c>
      <c r="E797" s="90">
        <v>22124140</v>
      </c>
      <c r="F797" s="90" t="s">
        <v>35</v>
      </c>
      <c r="G797" s="90" t="s">
        <v>44</v>
      </c>
      <c r="H797" s="97" t="s">
        <v>1003</v>
      </c>
      <c r="I797" s="93">
        <v>1.8269400000000001E-6</v>
      </c>
      <c r="J797" s="118">
        <v>4.65340956083563E-2</v>
      </c>
    </row>
    <row r="798" spans="1:10" ht="15">
      <c r="A798" s="90"/>
      <c r="B798" s="90"/>
      <c r="C798" s="90" t="s">
        <v>684</v>
      </c>
      <c r="D798" s="90">
        <v>9</v>
      </c>
      <c r="E798" s="90">
        <v>22102165</v>
      </c>
      <c r="F798" s="90" t="s">
        <v>43</v>
      </c>
      <c r="G798" s="90" t="s">
        <v>44</v>
      </c>
      <c r="H798" s="97" t="s">
        <v>1003</v>
      </c>
      <c r="I798" s="93">
        <v>2.0353400000000001E-6</v>
      </c>
      <c r="J798" s="118">
        <v>4.1415616939974198E-2</v>
      </c>
    </row>
    <row r="799" spans="1:10" ht="15">
      <c r="A799" s="90"/>
      <c r="B799" s="90"/>
      <c r="C799" s="90" t="s">
        <v>685</v>
      </c>
      <c r="D799" s="90">
        <v>9</v>
      </c>
      <c r="E799" s="90">
        <v>22124504</v>
      </c>
      <c r="F799" s="90" t="s">
        <v>35</v>
      </c>
      <c r="G799" s="90" t="s">
        <v>44</v>
      </c>
      <c r="H799" s="97" t="s">
        <v>1003</v>
      </c>
      <c r="I799" s="93">
        <v>2.2332399999999999E-6</v>
      </c>
      <c r="J799" s="118">
        <v>3.8652793155399399E-2</v>
      </c>
    </row>
    <row r="800" spans="1:10" ht="15">
      <c r="A800" s="90"/>
      <c r="B800" s="90"/>
      <c r="C800" s="90" t="s">
        <v>686</v>
      </c>
      <c r="D800" s="90">
        <v>9</v>
      </c>
      <c r="E800" s="90">
        <v>22100176</v>
      </c>
      <c r="F800" s="90" t="s">
        <v>36</v>
      </c>
      <c r="G800" s="90" t="s">
        <v>43</v>
      </c>
      <c r="H800" s="97" t="s">
        <v>1003</v>
      </c>
      <c r="I800" s="93">
        <v>2.4899000000000001E-6</v>
      </c>
      <c r="J800" s="118">
        <v>3.3932109062749599E-2</v>
      </c>
    </row>
    <row r="801" spans="1:10" ht="15">
      <c r="A801" s="90"/>
      <c r="B801" s="90"/>
      <c r="C801" s="90" t="s">
        <v>687</v>
      </c>
      <c r="D801" s="90">
        <v>9</v>
      </c>
      <c r="E801" s="90">
        <v>22124744</v>
      </c>
      <c r="F801" s="90" t="s">
        <v>43</v>
      </c>
      <c r="G801" s="90" t="s">
        <v>36</v>
      </c>
      <c r="H801" s="97" t="s">
        <v>1003</v>
      </c>
      <c r="I801" s="93">
        <v>2.58677E-6</v>
      </c>
      <c r="J801" s="118">
        <v>3.3590433722778201E-2</v>
      </c>
    </row>
    <row r="802" spans="1:10" ht="15">
      <c r="A802" s="90"/>
      <c r="B802" s="90"/>
      <c r="C802" s="90" t="s">
        <v>688</v>
      </c>
      <c r="D802" s="90">
        <v>9</v>
      </c>
      <c r="E802" s="90">
        <v>22099568</v>
      </c>
      <c r="F802" s="90" t="s">
        <v>43</v>
      </c>
      <c r="G802" s="90" t="s">
        <v>35</v>
      </c>
      <c r="H802" s="97" t="s">
        <v>754</v>
      </c>
      <c r="I802" s="93">
        <v>2.6786699999999999E-6</v>
      </c>
      <c r="J802" s="118">
        <v>3.1642526355818899E-2</v>
      </c>
    </row>
    <row r="803" spans="1:10" ht="15">
      <c r="A803" s="90"/>
      <c r="B803" s="90"/>
      <c r="C803" s="90" t="s">
        <v>690</v>
      </c>
      <c r="D803" s="90">
        <v>9</v>
      </c>
      <c r="E803" s="90">
        <v>22091069</v>
      </c>
      <c r="F803" s="90" t="s">
        <v>43</v>
      </c>
      <c r="G803" s="90" t="s">
        <v>44</v>
      </c>
      <c r="H803" s="97" t="s">
        <v>276</v>
      </c>
      <c r="I803" s="93">
        <v>3.0525500000000001E-6</v>
      </c>
      <c r="J803" s="118">
        <v>2.9966485938765001E-2</v>
      </c>
    </row>
    <row r="804" spans="1:10" ht="15">
      <c r="A804" s="90"/>
      <c r="B804" s="90"/>
      <c r="C804" s="90" t="s">
        <v>689</v>
      </c>
      <c r="D804" s="90">
        <v>9</v>
      </c>
      <c r="E804" s="90">
        <v>22103341</v>
      </c>
      <c r="F804" s="90" t="s">
        <v>44</v>
      </c>
      <c r="G804" s="90" t="s">
        <v>36</v>
      </c>
      <c r="H804" s="97" t="s">
        <v>754</v>
      </c>
      <c r="I804" s="93">
        <v>2.9562300000000002E-6</v>
      </c>
      <c r="J804" s="118">
        <v>2.8797349715587998E-2</v>
      </c>
    </row>
    <row r="805" spans="1:10" ht="15">
      <c r="A805" s="90"/>
      <c r="B805" s="90"/>
      <c r="C805" s="90" t="s">
        <v>691</v>
      </c>
      <c r="D805" s="90">
        <v>9</v>
      </c>
      <c r="E805" s="90">
        <v>22092257</v>
      </c>
      <c r="F805" s="90" t="s">
        <v>36</v>
      </c>
      <c r="G805" s="90" t="s">
        <v>35</v>
      </c>
      <c r="H805" s="97" t="s">
        <v>1003</v>
      </c>
      <c r="I805" s="93">
        <v>3.2381899999999999E-6</v>
      </c>
      <c r="J805" s="118">
        <v>2.7449072852894801E-2</v>
      </c>
    </row>
    <row r="806" spans="1:10" ht="15">
      <c r="A806" s="90"/>
      <c r="B806" s="90"/>
      <c r="C806" s="90" t="s">
        <v>692</v>
      </c>
      <c r="D806" s="90">
        <v>9</v>
      </c>
      <c r="E806" s="90">
        <v>22090301</v>
      </c>
      <c r="F806" s="90" t="s">
        <v>43</v>
      </c>
      <c r="G806" s="90" t="s">
        <v>35</v>
      </c>
      <c r="H806" s="97" t="s">
        <v>1003</v>
      </c>
      <c r="I806" s="93">
        <v>3.46192E-6</v>
      </c>
      <c r="J806" s="118">
        <v>2.5741857756672998E-2</v>
      </c>
    </row>
    <row r="807" spans="1:10" ht="15">
      <c r="A807" s="90"/>
      <c r="B807" s="90"/>
      <c r="C807" s="90" t="s">
        <v>16122</v>
      </c>
      <c r="D807" s="90">
        <v>9</v>
      </c>
      <c r="E807" s="90">
        <v>22094796</v>
      </c>
      <c r="F807" s="90" t="s">
        <v>35</v>
      </c>
      <c r="G807" s="90" t="s">
        <v>43</v>
      </c>
      <c r="H807" s="97" t="s">
        <v>1003</v>
      </c>
      <c r="I807" s="93">
        <v>4.4723000000000004E-6</v>
      </c>
      <c r="J807" s="118">
        <v>1.99173580167844E-2</v>
      </c>
    </row>
    <row r="808" spans="1:10" ht="15">
      <c r="A808" s="90"/>
      <c r="B808" s="90"/>
      <c r="C808" s="90" t="s">
        <v>16123</v>
      </c>
      <c r="D808" s="90">
        <v>9</v>
      </c>
      <c r="E808" s="90">
        <v>21984661</v>
      </c>
      <c r="F808" s="90" t="s">
        <v>35</v>
      </c>
      <c r="G808" s="90" t="s">
        <v>43</v>
      </c>
      <c r="H808" s="97" t="s">
        <v>508</v>
      </c>
      <c r="I808" s="93">
        <v>6.3128099999999998E-6</v>
      </c>
      <c r="J808" s="118">
        <v>1.94315781764265E-2</v>
      </c>
    </row>
    <row r="809" spans="1:10" ht="15">
      <c r="A809" s="90"/>
      <c r="B809" s="90"/>
      <c r="C809" s="90" t="s">
        <v>852</v>
      </c>
      <c r="D809" s="90">
        <v>9</v>
      </c>
      <c r="E809" s="90">
        <v>22081397</v>
      </c>
      <c r="F809" s="90" t="s">
        <v>36</v>
      </c>
      <c r="G809" s="90" t="s">
        <v>44</v>
      </c>
      <c r="H809" s="97" t="s">
        <v>754</v>
      </c>
      <c r="I809" s="93">
        <v>5.04787E-6</v>
      </c>
      <c r="J809" s="118">
        <v>1.7280999521544198E-2</v>
      </c>
    </row>
    <row r="810" spans="1:10" ht="15">
      <c r="A810" s="90"/>
      <c r="B810" s="90"/>
      <c r="C810" s="90" t="s">
        <v>851</v>
      </c>
      <c r="D810" s="90">
        <v>9</v>
      </c>
      <c r="E810" s="90">
        <v>22084310</v>
      </c>
      <c r="F810" s="90" t="s">
        <v>43</v>
      </c>
      <c r="G810" s="90" t="s">
        <v>44</v>
      </c>
      <c r="H810" s="97" t="s">
        <v>754</v>
      </c>
      <c r="I810" s="93">
        <v>5.3547599999999997E-6</v>
      </c>
      <c r="J810" s="118">
        <v>1.64433689464046E-2</v>
      </c>
    </row>
    <row r="811" spans="1:10" ht="15">
      <c r="A811" s="90"/>
      <c r="B811" s="90"/>
      <c r="C811" s="90" t="s">
        <v>16124</v>
      </c>
      <c r="D811" s="90">
        <v>9</v>
      </c>
      <c r="E811" s="90">
        <v>22090521</v>
      </c>
      <c r="F811" s="90" t="s">
        <v>36</v>
      </c>
      <c r="G811" s="90" t="s">
        <v>35</v>
      </c>
      <c r="H811" s="97" t="s">
        <v>276</v>
      </c>
      <c r="I811" s="93">
        <v>5.818E-6</v>
      </c>
      <c r="J811" s="118">
        <v>1.6302801277623201E-2</v>
      </c>
    </row>
    <row r="812" spans="1:10" ht="15">
      <c r="A812" s="90"/>
      <c r="B812" s="90"/>
      <c r="C812" s="90" t="s">
        <v>871</v>
      </c>
      <c r="D812" s="90">
        <v>9</v>
      </c>
      <c r="E812" s="90">
        <v>22115959</v>
      </c>
      <c r="F812" s="90" t="s">
        <v>35</v>
      </c>
      <c r="G812" s="90" t="s">
        <v>36</v>
      </c>
      <c r="H812" s="97" t="s">
        <v>153</v>
      </c>
      <c r="I812" s="93">
        <v>7.9285899999999999E-6</v>
      </c>
      <c r="J812" s="118">
        <v>1.1166569155757901E-2</v>
      </c>
    </row>
    <row r="813" spans="1:10" ht="15">
      <c r="A813" s="90"/>
      <c r="B813" s="90"/>
      <c r="C813" s="90" t="s">
        <v>864</v>
      </c>
      <c r="D813" s="90">
        <v>9</v>
      </c>
      <c r="E813" s="90">
        <v>22114469</v>
      </c>
      <c r="F813" s="90" t="s">
        <v>36</v>
      </c>
      <c r="G813" s="90" t="s">
        <v>43</v>
      </c>
      <c r="H813" s="97" t="s">
        <v>153</v>
      </c>
      <c r="I813" s="93">
        <v>8.4897699999999992E-6</v>
      </c>
      <c r="J813" s="118">
        <v>1.0606309424066601E-2</v>
      </c>
    </row>
    <row r="814" spans="1:10" ht="15">
      <c r="A814" s="90"/>
      <c r="B814" s="90"/>
      <c r="C814" s="90" t="s">
        <v>866</v>
      </c>
      <c r="D814" s="90">
        <v>9</v>
      </c>
      <c r="E814" s="90">
        <v>22110131</v>
      </c>
      <c r="F814" s="90" t="s">
        <v>44</v>
      </c>
      <c r="G814" s="90" t="s">
        <v>43</v>
      </c>
      <c r="H814" s="97" t="s">
        <v>153</v>
      </c>
      <c r="I814" s="93">
        <v>8.5321200000000006E-6</v>
      </c>
      <c r="J814" s="118">
        <v>1.04849938325713E-2</v>
      </c>
    </row>
    <row r="815" spans="1:10" ht="15">
      <c r="A815" s="90"/>
      <c r="B815" s="90"/>
      <c r="C815" s="90" t="s">
        <v>872</v>
      </c>
      <c r="D815" s="90">
        <v>9</v>
      </c>
      <c r="E815" s="90">
        <v>22116046</v>
      </c>
      <c r="F815" s="90" t="s">
        <v>35</v>
      </c>
      <c r="G815" s="90" t="s">
        <v>36</v>
      </c>
      <c r="H815" s="97" t="s">
        <v>153</v>
      </c>
      <c r="I815" s="93">
        <v>8.6401099999999995E-6</v>
      </c>
      <c r="J815" s="118">
        <v>1.03603519039821E-2</v>
      </c>
    </row>
    <row r="816" spans="1:10" ht="15">
      <c r="A816" s="90"/>
      <c r="B816" s="90"/>
      <c r="C816" s="90" t="s">
        <v>879</v>
      </c>
      <c r="D816" s="90">
        <v>9</v>
      </c>
      <c r="E816" s="90">
        <v>22116071</v>
      </c>
      <c r="F816" s="90" t="s">
        <v>44</v>
      </c>
      <c r="G816" s="90" t="s">
        <v>43</v>
      </c>
      <c r="H816" s="97" t="s">
        <v>153</v>
      </c>
      <c r="I816" s="93">
        <v>8.8305100000000003E-6</v>
      </c>
      <c r="J816" s="118">
        <v>1.01470681800619E-2</v>
      </c>
    </row>
    <row r="817" spans="1:10" ht="15">
      <c r="A817" s="90"/>
      <c r="B817" s="90"/>
      <c r="C817" s="90" t="s">
        <v>870</v>
      </c>
      <c r="D817" s="90">
        <v>9</v>
      </c>
      <c r="E817" s="90">
        <v>22115589</v>
      </c>
      <c r="F817" s="90" t="s">
        <v>35</v>
      </c>
      <c r="G817" s="90" t="s">
        <v>44</v>
      </c>
      <c r="H817" s="97" t="s">
        <v>153</v>
      </c>
      <c r="I817" s="93">
        <v>1.0631E-5</v>
      </c>
      <c r="J817" s="118">
        <v>8.5056308386125806E-3</v>
      </c>
    </row>
    <row r="818" spans="1:10" ht="15">
      <c r="A818" s="90"/>
      <c r="B818" s="90"/>
      <c r="C818" s="90" t="s">
        <v>858</v>
      </c>
      <c r="D818" s="90">
        <v>9</v>
      </c>
      <c r="E818" s="90">
        <v>22124472</v>
      </c>
      <c r="F818" s="90" t="s">
        <v>43</v>
      </c>
      <c r="G818" s="90" t="s">
        <v>44</v>
      </c>
      <c r="H818" s="97" t="s">
        <v>153</v>
      </c>
      <c r="I818" s="93">
        <v>1.18599E-5</v>
      </c>
      <c r="J818" s="118">
        <v>8.0779659068109001E-3</v>
      </c>
    </row>
    <row r="819" spans="1:10" ht="15">
      <c r="A819" s="90"/>
      <c r="B819" s="90"/>
      <c r="C819" s="90" t="s">
        <v>863</v>
      </c>
      <c r="D819" s="90">
        <v>9</v>
      </c>
      <c r="E819" s="90">
        <v>22077085</v>
      </c>
      <c r="F819" s="90" t="s">
        <v>35</v>
      </c>
      <c r="G819" s="90" t="s">
        <v>43</v>
      </c>
      <c r="H819" s="97" t="s">
        <v>153</v>
      </c>
      <c r="I819" s="93">
        <v>1.20116E-5</v>
      </c>
      <c r="J819" s="118">
        <v>7.6220434767463796E-3</v>
      </c>
    </row>
    <row r="820" spans="1:10" ht="15">
      <c r="A820" s="90"/>
      <c r="B820" s="90"/>
      <c r="C820" s="90" t="s">
        <v>854</v>
      </c>
      <c r="D820" s="90">
        <v>9</v>
      </c>
      <c r="E820" s="90">
        <v>22106731</v>
      </c>
      <c r="F820" s="90" t="s">
        <v>44</v>
      </c>
      <c r="G820" s="90" t="s">
        <v>35</v>
      </c>
      <c r="H820" s="97" t="s">
        <v>153</v>
      </c>
      <c r="I820" s="93">
        <v>1.22015E-5</v>
      </c>
      <c r="J820" s="118">
        <v>7.5126003645178E-3</v>
      </c>
    </row>
    <row r="821" spans="1:10" ht="15">
      <c r="A821" s="90"/>
      <c r="B821" s="90"/>
      <c r="C821" s="90" t="s">
        <v>853</v>
      </c>
      <c r="D821" s="90">
        <v>9</v>
      </c>
      <c r="E821" s="90">
        <v>22105927</v>
      </c>
      <c r="F821" s="90" t="s">
        <v>44</v>
      </c>
      <c r="G821" s="90" t="s">
        <v>43</v>
      </c>
      <c r="H821" s="97" t="s">
        <v>153</v>
      </c>
      <c r="I821" s="93">
        <v>1.2249099999999999E-5</v>
      </c>
      <c r="J821" s="118">
        <v>7.4344449507605503E-3</v>
      </c>
    </row>
    <row r="822" spans="1:10" ht="15">
      <c r="A822" s="90"/>
      <c r="B822" s="90"/>
      <c r="C822" s="90" t="s">
        <v>865</v>
      </c>
      <c r="D822" s="90">
        <v>9</v>
      </c>
      <c r="E822" s="90">
        <v>22106271</v>
      </c>
      <c r="F822" s="90" t="s">
        <v>35</v>
      </c>
      <c r="G822" s="90" t="s">
        <v>36</v>
      </c>
      <c r="H822" s="97" t="s">
        <v>153</v>
      </c>
      <c r="I822" s="93">
        <v>1.30559E-5</v>
      </c>
      <c r="J822" s="118">
        <v>6.9976019888130401E-3</v>
      </c>
    </row>
    <row r="823" spans="1:10" ht="15">
      <c r="A823" s="90"/>
      <c r="B823" s="90"/>
      <c r="C823" s="90" t="s">
        <v>875</v>
      </c>
      <c r="D823" s="90">
        <v>9</v>
      </c>
      <c r="E823" s="90">
        <v>22072301</v>
      </c>
      <c r="F823" s="90" t="s">
        <v>36</v>
      </c>
      <c r="G823" s="90" t="s">
        <v>43</v>
      </c>
      <c r="H823" s="97" t="s">
        <v>153</v>
      </c>
      <c r="I823" s="93">
        <v>1.43684E-5</v>
      </c>
      <c r="J823" s="118">
        <v>6.4301375914035102E-3</v>
      </c>
    </row>
    <row r="824" spans="1:10" ht="15">
      <c r="A824" s="90"/>
      <c r="B824" s="90"/>
      <c r="C824" s="90" t="s">
        <v>878</v>
      </c>
      <c r="D824" s="90">
        <v>9</v>
      </c>
      <c r="E824" s="90">
        <v>22112599</v>
      </c>
      <c r="F824" s="90" t="s">
        <v>44</v>
      </c>
      <c r="G824" s="90" t="s">
        <v>43</v>
      </c>
      <c r="H824" s="97" t="s">
        <v>153</v>
      </c>
      <c r="I824" s="93">
        <v>1.4326500000000001E-5</v>
      </c>
      <c r="J824" s="118">
        <v>6.4060484837375796E-3</v>
      </c>
    </row>
    <row r="825" spans="1:10" ht="15">
      <c r="A825" s="90"/>
      <c r="B825" s="90"/>
      <c r="C825" s="90" t="s">
        <v>16125</v>
      </c>
      <c r="D825" s="90">
        <v>9</v>
      </c>
      <c r="E825" s="90">
        <v>22076795</v>
      </c>
      <c r="F825" s="90" t="s">
        <v>35</v>
      </c>
      <c r="G825" s="90" t="s">
        <v>36</v>
      </c>
      <c r="H825" s="97" t="s">
        <v>153</v>
      </c>
      <c r="I825" s="93">
        <v>1.4639E-5</v>
      </c>
      <c r="J825" s="118">
        <v>6.3594996225016399E-3</v>
      </c>
    </row>
    <row r="826" spans="1:10" ht="15">
      <c r="A826" s="90"/>
      <c r="B826" s="90"/>
      <c r="C826" s="90" t="s">
        <v>1185</v>
      </c>
      <c r="D826" s="90">
        <v>9</v>
      </c>
      <c r="E826" s="90">
        <v>21986847</v>
      </c>
      <c r="F826" s="90" t="s">
        <v>35</v>
      </c>
      <c r="G826" s="90" t="s">
        <v>44</v>
      </c>
      <c r="H826" s="97" t="s">
        <v>276</v>
      </c>
      <c r="I826" s="93">
        <v>1.6591000000000001E-5</v>
      </c>
      <c r="J826" s="118">
        <v>6.2242816712588097E-3</v>
      </c>
    </row>
    <row r="827" spans="1:10" ht="15">
      <c r="A827" s="90"/>
      <c r="B827" s="90"/>
      <c r="C827" s="90" t="s">
        <v>882</v>
      </c>
      <c r="D827" s="90">
        <v>9</v>
      </c>
      <c r="E827" s="90">
        <v>22112427</v>
      </c>
      <c r="F827" s="90" t="s">
        <v>35</v>
      </c>
      <c r="G827" s="90" t="s">
        <v>36</v>
      </c>
      <c r="H827" s="97" t="s">
        <v>153</v>
      </c>
      <c r="I827" s="93">
        <v>1.5751199999999999E-5</v>
      </c>
      <c r="J827" s="118">
        <v>5.8548724558711096E-3</v>
      </c>
    </row>
    <row r="828" spans="1:10" ht="15">
      <c r="A828" s="90"/>
      <c r="B828" s="90"/>
      <c r="C828" s="90" t="s">
        <v>877</v>
      </c>
      <c r="D828" s="90">
        <v>9</v>
      </c>
      <c r="E828" s="90">
        <v>22112241</v>
      </c>
      <c r="F828" s="90" t="s">
        <v>35</v>
      </c>
      <c r="G828" s="90" t="s">
        <v>43</v>
      </c>
      <c r="H828" s="97" t="s">
        <v>153</v>
      </c>
      <c r="I828" s="93">
        <v>1.57856E-5</v>
      </c>
      <c r="J828" s="118">
        <v>5.84267842401252E-3</v>
      </c>
    </row>
    <row r="829" spans="1:10" ht="15">
      <c r="A829" s="90"/>
      <c r="B829" s="90"/>
      <c r="C829" s="90" t="s">
        <v>16126</v>
      </c>
      <c r="D829" s="90">
        <v>9</v>
      </c>
      <c r="E829" s="90">
        <v>21990457</v>
      </c>
      <c r="F829" s="90" t="s">
        <v>44</v>
      </c>
      <c r="G829" s="90" t="s">
        <v>43</v>
      </c>
      <c r="H829" s="97" t="s">
        <v>276</v>
      </c>
      <c r="I829" s="93">
        <v>1.9706200000000001E-5</v>
      </c>
      <c r="J829" s="118">
        <v>5.2877052519326598E-3</v>
      </c>
    </row>
    <row r="830" spans="1:10" ht="15">
      <c r="A830" s="90"/>
      <c r="B830" s="90"/>
      <c r="C830" s="90" t="s">
        <v>876</v>
      </c>
      <c r="D830" s="90">
        <v>9</v>
      </c>
      <c r="E830" s="90">
        <v>22072264</v>
      </c>
      <c r="F830" s="90" t="s">
        <v>35</v>
      </c>
      <c r="G830" s="90" t="s">
        <v>36</v>
      </c>
      <c r="H830" s="97" t="s">
        <v>153</v>
      </c>
      <c r="I830" s="93">
        <v>2.0548100000000001E-5</v>
      </c>
      <c r="J830" s="118">
        <v>4.6107283839523696E-3</v>
      </c>
    </row>
    <row r="831" spans="1:10" ht="15">
      <c r="A831" s="90"/>
      <c r="B831" s="90"/>
      <c r="C831" s="90" t="s">
        <v>884</v>
      </c>
      <c r="D831" s="90">
        <v>9</v>
      </c>
      <c r="E831" s="90">
        <v>22083404</v>
      </c>
      <c r="F831" s="90" t="s">
        <v>43</v>
      </c>
      <c r="G831" s="90" t="s">
        <v>44</v>
      </c>
      <c r="H831" s="97" t="s">
        <v>15886</v>
      </c>
      <c r="I831" s="93">
        <v>2.87542E-5</v>
      </c>
      <c r="J831" s="118">
        <v>3.3284322259206399E-3</v>
      </c>
    </row>
    <row r="832" spans="1:10" ht="15">
      <c r="A832" s="90"/>
      <c r="B832" s="90"/>
      <c r="C832" s="90" t="s">
        <v>856</v>
      </c>
      <c r="D832" s="90">
        <v>9</v>
      </c>
      <c r="E832" s="90">
        <v>22124123</v>
      </c>
      <c r="F832" s="90" t="s">
        <v>44</v>
      </c>
      <c r="G832" s="90" t="s">
        <v>35</v>
      </c>
      <c r="H832" s="97" t="s">
        <v>15886</v>
      </c>
      <c r="I832" s="93">
        <v>4.0254099999999998E-5</v>
      </c>
      <c r="J832" s="118">
        <v>2.4574470221079199E-3</v>
      </c>
    </row>
    <row r="833" spans="1:10" ht="15">
      <c r="A833" s="90"/>
      <c r="B833" s="90"/>
      <c r="C833" s="90" t="s">
        <v>850</v>
      </c>
      <c r="D833" s="90">
        <v>9</v>
      </c>
      <c r="E833" s="90">
        <v>22125347</v>
      </c>
      <c r="F833" s="90" t="s">
        <v>35</v>
      </c>
      <c r="G833" s="90" t="s">
        <v>43</v>
      </c>
      <c r="H833" s="97" t="s">
        <v>15886</v>
      </c>
      <c r="I833" s="93">
        <v>4.4381900000000003E-5</v>
      </c>
      <c r="J833" s="118">
        <v>2.2259008370525799E-3</v>
      </c>
    </row>
    <row r="834" spans="1:10" ht="15">
      <c r="A834" s="90"/>
      <c r="B834" s="90"/>
      <c r="C834" s="90" t="s">
        <v>859</v>
      </c>
      <c r="D834" s="90">
        <v>9</v>
      </c>
      <c r="E834" s="90">
        <v>22124477</v>
      </c>
      <c r="F834" s="90" t="s">
        <v>35</v>
      </c>
      <c r="G834" s="90" t="s">
        <v>36</v>
      </c>
      <c r="H834" s="97" t="s">
        <v>15886</v>
      </c>
      <c r="I834" s="93">
        <v>4.6045199999999998E-5</v>
      </c>
      <c r="J834" s="118">
        <v>2.17898012145167E-3</v>
      </c>
    </row>
    <row r="835" spans="1:10" ht="15">
      <c r="A835" s="90"/>
      <c r="B835" s="90"/>
      <c r="C835" s="90" t="s">
        <v>857</v>
      </c>
      <c r="D835" s="90">
        <v>9</v>
      </c>
      <c r="E835" s="90">
        <v>22124450</v>
      </c>
      <c r="F835" s="90" t="s">
        <v>35</v>
      </c>
      <c r="G835" s="90" t="s">
        <v>36</v>
      </c>
      <c r="H835" s="97" t="s">
        <v>15886</v>
      </c>
      <c r="I835" s="93">
        <v>4.7499300000000001E-5</v>
      </c>
      <c r="J835" s="118">
        <v>2.1159314068082001E-3</v>
      </c>
    </row>
    <row r="836" spans="1:10" ht="15">
      <c r="A836" s="90"/>
      <c r="B836" s="90"/>
      <c r="C836" s="90" t="s">
        <v>855</v>
      </c>
      <c r="D836" s="90">
        <v>9</v>
      </c>
      <c r="E836" s="90">
        <v>22123766</v>
      </c>
      <c r="F836" s="90" t="s">
        <v>35</v>
      </c>
      <c r="G836" s="90" t="s">
        <v>43</v>
      </c>
      <c r="H836" s="97" t="s">
        <v>15886</v>
      </c>
      <c r="I836" s="93">
        <v>4.8609200000000002E-5</v>
      </c>
      <c r="J836" s="118">
        <v>2.0564861228755502E-3</v>
      </c>
    </row>
    <row r="837" spans="1:10" ht="15">
      <c r="A837" s="90"/>
      <c r="B837" s="90"/>
      <c r="C837" s="90" t="s">
        <v>861</v>
      </c>
      <c r="D837" s="90">
        <v>9</v>
      </c>
      <c r="E837" s="90">
        <v>22125503</v>
      </c>
      <c r="F837" s="90" t="s">
        <v>36</v>
      </c>
      <c r="G837" s="90" t="s">
        <v>43</v>
      </c>
      <c r="H837" s="97" t="s">
        <v>15886</v>
      </c>
      <c r="I837" s="93">
        <v>4.9795200000000001E-5</v>
      </c>
      <c r="J837" s="118">
        <v>2.0104001522783998E-3</v>
      </c>
    </row>
    <row r="838" spans="1:10" ht="15">
      <c r="A838" s="90"/>
      <c r="B838" s="90"/>
      <c r="C838" s="90" t="s">
        <v>1215</v>
      </c>
      <c r="D838" s="90">
        <v>9</v>
      </c>
      <c r="E838" s="90">
        <v>22092924</v>
      </c>
      <c r="F838" s="90" t="s">
        <v>35</v>
      </c>
      <c r="G838" s="90" t="s">
        <v>36</v>
      </c>
      <c r="H838" s="97" t="s">
        <v>15886</v>
      </c>
      <c r="I838" s="93">
        <v>5.08949E-5</v>
      </c>
      <c r="J838" s="118">
        <v>1.9691231196775302E-3</v>
      </c>
    </row>
    <row r="839" spans="1:10" ht="15">
      <c r="A839" s="90"/>
      <c r="B839" s="90"/>
      <c r="C839" s="90" t="s">
        <v>860</v>
      </c>
      <c r="D839" s="90">
        <v>9</v>
      </c>
      <c r="E839" s="90">
        <v>22124630</v>
      </c>
      <c r="F839" s="90" t="s">
        <v>35</v>
      </c>
      <c r="G839" s="90" t="s">
        <v>36</v>
      </c>
      <c r="H839" s="97" t="s">
        <v>15886</v>
      </c>
      <c r="I839" s="93">
        <v>5.2908799999999997E-5</v>
      </c>
      <c r="J839" s="118">
        <v>1.91130646030406E-3</v>
      </c>
    </row>
    <row r="840" spans="1:10" ht="15">
      <c r="A840" s="90"/>
      <c r="B840" s="90"/>
      <c r="C840" s="90" t="s">
        <v>16127</v>
      </c>
      <c r="D840" s="90">
        <v>9</v>
      </c>
      <c r="E840" s="90">
        <v>22091924</v>
      </c>
      <c r="F840" s="90" t="s">
        <v>36</v>
      </c>
      <c r="G840" s="90" t="s">
        <v>44</v>
      </c>
      <c r="H840" s="97" t="s">
        <v>1004</v>
      </c>
      <c r="I840" s="93">
        <v>7.9802700000000001E-5</v>
      </c>
      <c r="J840" s="118">
        <v>1.63929754491284E-3</v>
      </c>
    </row>
    <row r="841" spans="1:10" ht="15">
      <c r="A841" s="90"/>
      <c r="B841" s="90"/>
      <c r="C841" s="90" t="s">
        <v>881</v>
      </c>
      <c r="D841" s="90">
        <v>9</v>
      </c>
      <c r="E841" s="90">
        <v>22103183</v>
      </c>
      <c r="F841" s="90" t="s">
        <v>36</v>
      </c>
      <c r="G841" s="90" t="s">
        <v>44</v>
      </c>
      <c r="H841" s="97" t="s">
        <v>15886</v>
      </c>
      <c r="I841" s="93">
        <v>7.3540800000000006E-5</v>
      </c>
      <c r="J841" s="118">
        <v>1.4202107802019201E-3</v>
      </c>
    </row>
    <row r="842" spans="1:10" ht="15">
      <c r="A842" s="90"/>
      <c r="B842" s="90"/>
      <c r="C842" s="90" t="s">
        <v>16128</v>
      </c>
      <c r="D842" s="90">
        <v>9</v>
      </c>
      <c r="E842" s="90">
        <v>22032793</v>
      </c>
      <c r="F842" s="90" t="s">
        <v>44</v>
      </c>
      <c r="G842" s="90" t="s">
        <v>43</v>
      </c>
      <c r="H842" s="97" t="s">
        <v>16129</v>
      </c>
      <c r="I842" s="93">
        <v>1.9475800000000001E-4</v>
      </c>
      <c r="J842" s="118">
        <v>1.3718436079271301E-3</v>
      </c>
    </row>
    <row r="843" spans="1:10" ht="15">
      <c r="A843" s="90"/>
      <c r="B843" s="90"/>
      <c r="C843" s="90" t="s">
        <v>16130</v>
      </c>
      <c r="D843" s="90">
        <v>9</v>
      </c>
      <c r="E843" s="90">
        <v>22090936</v>
      </c>
      <c r="F843" s="90" t="s">
        <v>44</v>
      </c>
      <c r="G843" s="90" t="s">
        <v>36</v>
      </c>
      <c r="H843" s="97" t="s">
        <v>730</v>
      </c>
      <c r="I843" s="93">
        <v>1.2593399999999999E-4</v>
      </c>
      <c r="J843" s="118">
        <v>1.0746359204799501E-3</v>
      </c>
    </row>
    <row r="844" spans="1:10" ht="15">
      <c r="A844" s="90"/>
      <c r="B844" s="90"/>
      <c r="C844" s="90" t="s">
        <v>16131</v>
      </c>
      <c r="D844" s="90">
        <v>9</v>
      </c>
      <c r="E844" s="90">
        <v>22085598</v>
      </c>
      <c r="F844" s="90" t="s">
        <v>44</v>
      </c>
      <c r="G844" s="90" t="s">
        <v>43</v>
      </c>
      <c r="H844" s="97" t="s">
        <v>15891</v>
      </c>
      <c r="I844" s="93">
        <v>9.9590099999999994E-5</v>
      </c>
      <c r="J844" s="118">
        <v>1.0323837319636E-3</v>
      </c>
    </row>
    <row r="845" spans="1:10" ht="15">
      <c r="A845" s="90"/>
      <c r="B845" s="90"/>
      <c r="C845" s="90" t="s">
        <v>848</v>
      </c>
      <c r="D845" s="90">
        <v>9</v>
      </c>
      <c r="E845" s="90">
        <v>22098574</v>
      </c>
      <c r="F845" s="90" t="s">
        <v>35</v>
      </c>
      <c r="G845" s="90" t="s">
        <v>36</v>
      </c>
      <c r="H845" s="97" t="s">
        <v>15891</v>
      </c>
      <c r="I845" s="93">
        <v>1.20494E-4</v>
      </c>
      <c r="J845" s="118">
        <v>8.4537590608135403E-4</v>
      </c>
    </row>
    <row r="846" spans="1:10" ht="15">
      <c r="A846" s="90"/>
      <c r="B846" s="90"/>
      <c r="C846" s="90" t="s">
        <v>849</v>
      </c>
      <c r="D846" s="90">
        <v>9</v>
      </c>
      <c r="E846" s="90">
        <v>22098619</v>
      </c>
      <c r="F846" s="90" t="s">
        <v>35</v>
      </c>
      <c r="G846" s="90" t="s">
        <v>36</v>
      </c>
      <c r="H846" s="97" t="s">
        <v>15891</v>
      </c>
      <c r="I846" s="93">
        <v>1.24022E-4</v>
      </c>
      <c r="J846" s="118">
        <v>8.2277698418229404E-4</v>
      </c>
    </row>
    <row r="847" spans="1:10" ht="15">
      <c r="A847" s="90"/>
      <c r="B847" s="90"/>
      <c r="C847" s="90" t="s">
        <v>862</v>
      </c>
      <c r="D847" s="90">
        <v>9</v>
      </c>
      <c r="E847" s="90">
        <v>22096055</v>
      </c>
      <c r="F847" s="90" t="s">
        <v>35</v>
      </c>
      <c r="G847" s="90" t="s">
        <v>36</v>
      </c>
      <c r="H847" s="97" t="s">
        <v>15891</v>
      </c>
      <c r="I847" s="93">
        <v>1.3763999999999999E-4</v>
      </c>
      <c r="J847" s="118">
        <v>7.5675006299212697E-4</v>
      </c>
    </row>
    <row r="848" spans="1:10" ht="15">
      <c r="A848" s="90"/>
      <c r="B848" s="90"/>
      <c r="C848" s="90" t="s">
        <v>16132</v>
      </c>
      <c r="D848" s="90">
        <v>9</v>
      </c>
      <c r="E848" s="90">
        <v>22090603</v>
      </c>
      <c r="F848" s="90" t="s">
        <v>43</v>
      </c>
      <c r="G848" s="90" t="s">
        <v>44</v>
      </c>
      <c r="H848" s="97" t="s">
        <v>279</v>
      </c>
      <c r="I848" s="93">
        <v>1.8798799999999999E-4</v>
      </c>
      <c r="J848" s="118">
        <v>7.21082079706752E-4</v>
      </c>
    </row>
    <row r="849" spans="1:10" ht="15">
      <c r="A849" s="90"/>
      <c r="B849" s="90"/>
      <c r="C849" s="90" t="s">
        <v>16133</v>
      </c>
      <c r="D849" s="90">
        <v>9</v>
      </c>
      <c r="E849" s="90">
        <v>22094330</v>
      </c>
      <c r="F849" s="90" t="s">
        <v>35</v>
      </c>
      <c r="G849" s="90" t="s">
        <v>36</v>
      </c>
      <c r="H849" s="97" t="s">
        <v>279</v>
      </c>
      <c r="I849" s="93">
        <v>2.11401E-4</v>
      </c>
      <c r="J849" s="118">
        <v>6.3309651925156903E-4</v>
      </c>
    </row>
    <row r="850" spans="1:10" ht="15">
      <c r="A850" s="90"/>
      <c r="B850" s="90"/>
      <c r="C850" s="90" t="s">
        <v>868</v>
      </c>
      <c r="D850" s="90">
        <v>9</v>
      </c>
      <c r="E850" s="90">
        <v>22115026</v>
      </c>
      <c r="F850" s="90" t="s">
        <v>35</v>
      </c>
      <c r="G850" s="90" t="s">
        <v>36</v>
      </c>
      <c r="H850" s="97" t="s">
        <v>15922</v>
      </c>
      <c r="I850" s="93">
        <v>2.0822000000000001E-4</v>
      </c>
      <c r="J850" s="118">
        <v>5.1359552488462799E-4</v>
      </c>
    </row>
    <row r="851" spans="1:10" ht="15">
      <c r="A851" s="90"/>
      <c r="B851" s="90"/>
      <c r="C851" s="90" t="s">
        <v>16134</v>
      </c>
      <c r="D851" s="90">
        <v>9</v>
      </c>
      <c r="E851" s="90">
        <v>21993964</v>
      </c>
      <c r="F851" s="90" t="s">
        <v>44</v>
      </c>
      <c r="G851" s="90" t="s">
        <v>43</v>
      </c>
      <c r="H851" s="97" t="s">
        <v>16135</v>
      </c>
      <c r="I851" s="93">
        <v>3.2245800000000002E-4</v>
      </c>
      <c r="J851" s="118">
        <v>5.0953274271584199E-4</v>
      </c>
    </row>
    <row r="852" spans="1:10" ht="15">
      <c r="A852" s="90"/>
      <c r="B852" s="90"/>
      <c r="C852" s="90" t="s">
        <v>885</v>
      </c>
      <c r="D852" s="90">
        <v>9</v>
      </c>
      <c r="E852" s="90">
        <v>22121349</v>
      </c>
      <c r="F852" s="90" t="s">
        <v>35</v>
      </c>
      <c r="G852" s="90" t="s">
        <v>44</v>
      </c>
      <c r="H852" s="97" t="s">
        <v>15922</v>
      </c>
      <c r="I852" s="93">
        <v>2.16355E-4</v>
      </c>
      <c r="J852" s="118">
        <v>5.0592379441037898E-4</v>
      </c>
    </row>
    <row r="853" spans="1:10" ht="15">
      <c r="A853" s="90"/>
      <c r="B853" s="90"/>
      <c r="C853" s="90" t="s">
        <v>869</v>
      </c>
      <c r="D853" s="90">
        <v>9</v>
      </c>
      <c r="E853" s="90">
        <v>22115286</v>
      </c>
      <c r="F853" s="90" t="s">
        <v>44</v>
      </c>
      <c r="G853" s="90" t="s">
        <v>43</v>
      </c>
      <c r="H853" s="97" t="s">
        <v>15922</v>
      </c>
      <c r="I853" s="93">
        <v>2.2126000000000001E-4</v>
      </c>
      <c r="J853" s="118">
        <v>4.8523243960763002E-4</v>
      </c>
    </row>
    <row r="854" spans="1:10" ht="15">
      <c r="A854" s="90"/>
      <c r="B854" s="90"/>
      <c r="C854" s="90" t="s">
        <v>867</v>
      </c>
      <c r="D854" s="90">
        <v>9</v>
      </c>
      <c r="E854" s="90">
        <v>22114495</v>
      </c>
      <c r="F854" s="90" t="s">
        <v>35</v>
      </c>
      <c r="G854" s="90" t="s">
        <v>36</v>
      </c>
      <c r="H854" s="97" t="s">
        <v>15922</v>
      </c>
      <c r="I854" s="93">
        <v>2.2801599999999999E-4</v>
      </c>
      <c r="J854" s="118">
        <v>4.71820395846015E-4</v>
      </c>
    </row>
    <row r="855" spans="1:10" ht="15">
      <c r="A855" s="90"/>
      <c r="B855" s="90"/>
      <c r="C855" s="90" t="s">
        <v>880</v>
      </c>
      <c r="D855" s="90">
        <v>9</v>
      </c>
      <c r="E855" s="90">
        <v>22116220</v>
      </c>
      <c r="F855" s="90" t="s">
        <v>44</v>
      </c>
      <c r="G855" s="90" t="s">
        <v>43</v>
      </c>
      <c r="H855" s="97" t="s">
        <v>15922</v>
      </c>
      <c r="I855" s="93">
        <v>2.34162E-4</v>
      </c>
      <c r="J855" s="118">
        <v>4.6020131254334199E-4</v>
      </c>
    </row>
    <row r="856" spans="1:10" ht="15">
      <c r="A856" s="90"/>
      <c r="B856" s="90"/>
      <c r="C856" s="90" t="s">
        <v>16136</v>
      </c>
      <c r="D856" s="90">
        <v>9</v>
      </c>
      <c r="E856" s="90">
        <v>21989477</v>
      </c>
      <c r="F856" s="90" t="s">
        <v>44</v>
      </c>
      <c r="G856" s="90" t="s">
        <v>43</v>
      </c>
      <c r="H856" s="97" t="s">
        <v>16135</v>
      </c>
      <c r="I856" s="93">
        <v>3.6861499999999998E-4</v>
      </c>
      <c r="J856" s="118">
        <v>4.4834987360400599E-4</v>
      </c>
    </row>
    <row r="857" spans="1:10" ht="15">
      <c r="A857" s="90"/>
      <c r="B857" s="90"/>
      <c r="C857" s="90" t="s">
        <v>886</v>
      </c>
      <c r="D857" s="90">
        <v>9</v>
      </c>
      <c r="E857" s="90">
        <v>22072719</v>
      </c>
      <c r="F857" s="90" t="s">
        <v>35</v>
      </c>
      <c r="G857" s="90" t="s">
        <v>36</v>
      </c>
      <c r="H857" s="97" t="s">
        <v>15922</v>
      </c>
      <c r="I857" s="93">
        <v>2.6151400000000002E-4</v>
      </c>
      <c r="J857" s="118">
        <v>4.1807108512254899E-4</v>
      </c>
    </row>
    <row r="858" spans="1:10" ht="15">
      <c r="A858" s="90"/>
      <c r="B858" s="90"/>
      <c r="C858" s="90" t="s">
        <v>874</v>
      </c>
      <c r="D858" s="90">
        <v>9</v>
      </c>
      <c r="E858" s="90">
        <v>22072638</v>
      </c>
      <c r="F858" s="90" t="s">
        <v>36</v>
      </c>
      <c r="G858" s="90" t="s">
        <v>35</v>
      </c>
      <c r="H858" s="97" t="s">
        <v>15922</v>
      </c>
      <c r="I858" s="93">
        <v>2.8579799999999998E-4</v>
      </c>
      <c r="J858" s="118">
        <v>3.8197449024326697E-4</v>
      </c>
    </row>
    <row r="859" spans="1:10" ht="15">
      <c r="A859" s="39" t="s">
        <v>15827</v>
      </c>
      <c r="B859" s="90" t="s">
        <v>16137</v>
      </c>
      <c r="C859" s="90" t="s">
        <v>693</v>
      </c>
      <c r="D859" s="90">
        <v>9</v>
      </c>
      <c r="E859" s="90">
        <v>22641633</v>
      </c>
      <c r="F859" s="90" t="s">
        <v>36</v>
      </c>
      <c r="G859" s="90" t="s">
        <v>35</v>
      </c>
      <c r="H859" s="97" t="s">
        <v>149</v>
      </c>
      <c r="I859" s="93">
        <v>7.0323200000000003E-7</v>
      </c>
      <c r="J859" s="118">
        <v>0.34991325790422301</v>
      </c>
    </row>
    <row r="860" spans="1:10" ht="15">
      <c r="A860" s="90"/>
      <c r="B860" s="90"/>
      <c r="C860" s="90" t="s">
        <v>694</v>
      </c>
      <c r="D860" s="90">
        <v>9</v>
      </c>
      <c r="E860" s="90">
        <v>22634893</v>
      </c>
      <c r="F860" s="90" t="s">
        <v>35</v>
      </c>
      <c r="G860" s="90" t="s">
        <v>36</v>
      </c>
      <c r="H860" s="97" t="s">
        <v>510</v>
      </c>
      <c r="I860" s="93">
        <v>9.1073500000000004E-7</v>
      </c>
      <c r="J860" s="118">
        <v>0.289289454203148</v>
      </c>
    </row>
    <row r="861" spans="1:10" ht="15">
      <c r="A861" s="90"/>
      <c r="B861" s="90"/>
      <c r="C861" s="90" t="s">
        <v>695</v>
      </c>
      <c r="D861" s="90">
        <v>9</v>
      </c>
      <c r="E861" s="90">
        <v>22637586</v>
      </c>
      <c r="F861" s="90" t="s">
        <v>36</v>
      </c>
      <c r="G861" s="90" t="s">
        <v>35</v>
      </c>
      <c r="H861" s="97" t="s">
        <v>149</v>
      </c>
      <c r="I861" s="93">
        <v>1.62231E-6</v>
      </c>
      <c r="J861" s="118">
        <v>0.16744738549246199</v>
      </c>
    </row>
    <row r="862" spans="1:10" ht="15">
      <c r="A862" s="90"/>
      <c r="B862" s="90"/>
      <c r="C862" s="90" t="s">
        <v>696</v>
      </c>
      <c r="D862" s="90">
        <v>9</v>
      </c>
      <c r="E862" s="90">
        <v>22643571</v>
      </c>
      <c r="F862" s="90" t="s">
        <v>43</v>
      </c>
      <c r="G862" s="90" t="s">
        <v>35</v>
      </c>
      <c r="H862" s="97" t="s">
        <v>149</v>
      </c>
      <c r="I862" s="93">
        <v>2.1817300000000002E-6</v>
      </c>
      <c r="J862" s="118">
        <v>0.12621829880093799</v>
      </c>
    </row>
    <row r="863" spans="1:10" ht="15">
      <c r="A863" s="90"/>
      <c r="B863" s="90"/>
      <c r="C863" s="90" t="s">
        <v>16138</v>
      </c>
      <c r="D863" s="90">
        <v>9</v>
      </c>
      <c r="E863" s="90">
        <v>22724456</v>
      </c>
      <c r="F863" s="90" t="s">
        <v>35</v>
      </c>
      <c r="G863" s="90" t="s">
        <v>36</v>
      </c>
      <c r="H863" s="97" t="s">
        <v>171</v>
      </c>
      <c r="I863" s="93">
        <v>3.5011500000000002E-5</v>
      </c>
      <c r="J863" s="118">
        <v>1.48247349658853E-2</v>
      </c>
    </row>
    <row r="864" spans="1:10" ht="15">
      <c r="A864" s="90"/>
      <c r="B864" s="90"/>
      <c r="C864" s="90" t="s">
        <v>16139</v>
      </c>
      <c r="D864" s="90">
        <v>9</v>
      </c>
      <c r="E864" s="90">
        <v>22697407</v>
      </c>
      <c r="F864" s="90" t="s">
        <v>35</v>
      </c>
      <c r="G864" s="90" t="s">
        <v>36</v>
      </c>
      <c r="H864" s="97" t="s">
        <v>16052</v>
      </c>
      <c r="I864" s="93">
        <v>2.07748E-4</v>
      </c>
      <c r="J864" s="118">
        <v>2.5665913825394901E-3</v>
      </c>
    </row>
    <row r="865" spans="1:10" ht="15">
      <c r="A865" s="90"/>
      <c r="B865" s="90"/>
      <c r="C865" s="90" t="s">
        <v>16140</v>
      </c>
      <c r="D865" s="90">
        <v>9</v>
      </c>
      <c r="E865" s="90">
        <v>22607261</v>
      </c>
      <c r="F865" s="90" t="s">
        <v>36</v>
      </c>
      <c r="G865" s="90" t="s">
        <v>35</v>
      </c>
      <c r="H865" s="97" t="s">
        <v>730</v>
      </c>
      <c r="I865" s="93">
        <v>2.2991999999999999E-4</v>
      </c>
      <c r="J865" s="118">
        <v>1.71179732571621E-3</v>
      </c>
    </row>
    <row r="866" spans="1:10" ht="15">
      <c r="A866" s="90"/>
      <c r="B866" s="90"/>
      <c r="C866" s="90" t="s">
        <v>16141</v>
      </c>
      <c r="D866" s="90">
        <v>9</v>
      </c>
      <c r="E866" s="90">
        <v>22609110</v>
      </c>
      <c r="F866" s="90" t="s">
        <v>36</v>
      </c>
      <c r="G866" s="90" t="s">
        <v>35</v>
      </c>
      <c r="H866" s="97" t="s">
        <v>16070</v>
      </c>
      <c r="I866" s="93">
        <v>4.1688800000000002E-4</v>
      </c>
      <c r="J866" s="118">
        <v>1.33288469121358E-3</v>
      </c>
    </row>
    <row r="867" spans="1:10" ht="15">
      <c r="A867" s="90"/>
      <c r="B867" s="90"/>
      <c r="C867" s="90" t="s">
        <v>16142</v>
      </c>
      <c r="D867" s="90">
        <v>9</v>
      </c>
      <c r="E867" s="90">
        <v>22602496</v>
      </c>
      <c r="F867" s="90" t="s">
        <v>36</v>
      </c>
      <c r="G867" s="90" t="s">
        <v>35</v>
      </c>
      <c r="H867" s="97" t="s">
        <v>279</v>
      </c>
      <c r="I867" s="93">
        <v>3.4672300000000001E-4</v>
      </c>
      <c r="J867" s="118">
        <v>1.17427772961963E-3</v>
      </c>
    </row>
    <row r="868" spans="1:10" ht="15">
      <c r="A868" s="90"/>
      <c r="B868" s="90"/>
      <c r="C868" s="90" t="s">
        <v>16143</v>
      </c>
      <c r="D868" s="90">
        <v>9</v>
      </c>
      <c r="E868" s="90">
        <v>22622698</v>
      </c>
      <c r="F868" s="90" t="s">
        <v>43</v>
      </c>
      <c r="G868" s="90" t="s">
        <v>44</v>
      </c>
      <c r="H868" s="97" t="s">
        <v>730</v>
      </c>
      <c r="I868" s="93">
        <v>5.7493500000000005E-4</v>
      </c>
      <c r="J868" s="118">
        <v>7.98065242875398E-4</v>
      </c>
    </row>
    <row r="869" spans="1:10" ht="15">
      <c r="A869" s="90"/>
      <c r="B869" s="90"/>
      <c r="C869" s="90" t="s">
        <v>16144</v>
      </c>
      <c r="D869" s="90">
        <v>9</v>
      </c>
      <c r="E869" s="90">
        <v>22622676</v>
      </c>
      <c r="F869" s="90" t="s">
        <v>43</v>
      </c>
      <c r="G869" s="90" t="s">
        <v>44</v>
      </c>
      <c r="H869" s="97" t="s">
        <v>730</v>
      </c>
      <c r="I869" s="93">
        <v>6.6966300000000003E-4</v>
      </c>
      <c r="J869" s="118">
        <v>6.9645602183068095E-4</v>
      </c>
    </row>
    <row r="870" spans="1:10" ht="15">
      <c r="A870" s="90"/>
      <c r="B870" s="90"/>
      <c r="C870" s="90" t="s">
        <v>16145</v>
      </c>
      <c r="D870" s="90">
        <v>9</v>
      </c>
      <c r="E870" s="90">
        <v>22709971</v>
      </c>
      <c r="F870" s="90" t="s">
        <v>44</v>
      </c>
      <c r="G870" s="90" t="s">
        <v>43</v>
      </c>
      <c r="H870" s="97" t="s">
        <v>752</v>
      </c>
      <c r="I870" s="93">
        <v>1.35519E-3</v>
      </c>
      <c r="J870" s="118">
        <v>6.4292663709822697E-4</v>
      </c>
    </row>
    <row r="871" spans="1:10" ht="15">
      <c r="A871" s="90"/>
      <c r="B871" s="90"/>
      <c r="C871" s="90" t="s">
        <v>16146</v>
      </c>
      <c r="D871" s="90">
        <v>9</v>
      </c>
      <c r="E871" s="90">
        <v>22720465</v>
      </c>
      <c r="F871" s="90" t="s">
        <v>44</v>
      </c>
      <c r="G871" s="90" t="s">
        <v>43</v>
      </c>
      <c r="H871" s="97" t="s">
        <v>752</v>
      </c>
      <c r="I871" s="93">
        <v>1.4007500000000001E-3</v>
      </c>
      <c r="J871" s="118">
        <v>6.2521006790327096E-4</v>
      </c>
    </row>
    <row r="872" spans="1:10" ht="15">
      <c r="A872" s="90"/>
      <c r="B872" s="90"/>
      <c r="C872" s="90" t="s">
        <v>16147</v>
      </c>
      <c r="D872" s="90">
        <v>9</v>
      </c>
      <c r="E872" s="90">
        <v>22725109</v>
      </c>
      <c r="F872" s="90" t="s">
        <v>35</v>
      </c>
      <c r="G872" s="90" t="s">
        <v>36</v>
      </c>
      <c r="H872" s="97" t="s">
        <v>16148</v>
      </c>
      <c r="I872" s="93">
        <v>9.8509800000000001E-4</v>
      </c>
      <c r="J872" s="118">
        <v>6.2007677309266801E-4</v>
      </c>
    </row>
    <row r="873" spans="1:10" ht="15">
      <c r="A873" s="90"/>
      <c r="B873" s="90"/>
      <c r="C873" s="90" t="s">
        <v>16149</v>
      </c>
      <c r="D873" s="90">
        <v>9</v>
      </c>
      <c r="E873" s="90">
        <v>22407192</v>
      </c>
      <c r="F873" s="90" t="s">
        <v>36</v>
      </c>
      <c r="G873" s="90" t="s">
        <v>44</v>
      </c>
      <c r="H873" s="97" t="s">
        <v>752</v>
      </c>
      <c r="I873" s="93">
        <v>1.4961200000000001E-3</v>
      </c>
      <c r="J873" s="118">
        <v>5.9719462847181105E-4</v>
      </c>
    </row>
    <row r="874" spans="1:10" ht="15">
      <c r="A874" s="90"/>
      <c r="B874" s="90"/>
      <c r="C874" s="90" t="s">
        <v>16150</v>
      </c>
      <c r="D874" s="90">
        <v>9</v>
      </c>
      <c r="E874" s="90">
        <v>22624610</v>
      </c>
      <c r="F874" s="90" t="s">
        <v>36</v>
      </c>
      <c r="G874" s="90" t="s">
        <v>35</v>
      </c>
      <c r="H874" s="97" t="s">
        <v>730</v>
      </c>
      <c r="I874" s="93">
        <v>7.9306000000000005E-4</v>
      </c>
      <c r="J874" s="118">
        <v>5.9613684392593601E-4</v>
      </c>
    </row>
    <row r="875" spans="1:10" ht="15">
      <c r="A875" s="90"/>
      <c r="B875" s="90"/>
      <c r="C875" s="90" t="s">
        <v>16151</v>
      </c>
      <c r="D875" s="90">
        <v>9</v>
      </c>
      <c r="E875" s="90">
        <v>22622452</v>
      </c>
      <c r="F875" s="90" t="s">
        <v>36</v>
      </c>
      <c r="G875" s="90" t="s">
        <v>35</v>
      </c>
      <c r="H875" s="97" t="s">
        <v>730</v>
      </c>
      <c r="I875" s="93">
        <v>8.4774700000000004E-4</v>
      </c>
      <c r="J875" s="118">
        <v>5.6316648918141004E-4</v>
      </c>
    </row>
    <row r="876" spans="1:10" ht="15">
      <c r="A876" s="90"/>
      <c r="B876" s="90"/>
      <c r="C876" s="90" t="s">
        <v>16152</v>
      </c>
      <c r="D876" s="90">
        <v>9</v>
      </c>
      <c r="E876" s="90">
        <v>22623656</v>
      </c>
      <c r="F876" s="90" t="s">
        <v>43</v>
      </c>
      <c r="G876" s="90" t="s">
        <v>35</v>
      </c>
      <c r="H876" s="97" t="s">
        <v>730</v>
      </c>
      <c r="I876" s="93">
        <v>8.8644799999999997E-4</v>
      </c>
      <c r="J876" s="118">
        <v>5.4054085082566301E-4</v>
      </c>
    </row>
    <row r="877" spans="1:10" ht="15">
      <c r="A877" s="90"/>
      <c r="B877" s="90"/>
      <c r="C877" s="90" t="s">
        <v>16153</v>
      </c>
      <c r="D877" s="90">
        <v>9</v>
      </c>
      <c r="E877" s="90">
        <v>22601765</v>
      </c>
      <c r="F877" s="90" t="s">
        <v>36</v>
      </c>
      <c r="G877" s="90" t="s">
        <v>35</v>
      </c>
      <c r="H877" s="97" t="s">
        <v>15922</v>
      </c>
      <c r="I877" s="93">
        <v>6.7995900000000005E-4</v>
      </c>
      <c r="J877" s="118">
        <v>5.1686520353782595E-4</v>
      </c>
    </row>
    <row r="878" spans="1:10" ht="15">
      <c r="A878" s="90"/>
      <c r="B878" s="90"/>
      <c r="C878" s="90" t="s">
        <v>16154</v>
      </c>
      <c r="D878" s="90">
        <v>9</v>
      </c>
      <c r="E878" s="90">
        <v>22706597</v>
      </c>
      <c r="F878" s="90" t="s">
        <v>36</v>
      </c>
      <c r="G878" s="90" t="s">
        <v>35</v>
      </c>
      <c r="H878" s="97" t="s">
        <v>15922</v>
      </c>
      <c r="I878" s="93">
        <v>6.9883300000000005E-4</v>
      </c>
      <c r="J878" s="118">
        <v>4.9454982243446303E-4</v>
      </c>
    </row>
    <row r="879" spans="1:10" ht="15">
      <c r="A879" s="90"/>
      <c r="B879" s="90"/>
      <c r="C879" s="90" t="s">
        <v>16155</v>
      </c>
      <c r="D879" s="90">
        <v>9</v>
      </c>
      <c r="E879" s="90">
        <v>22705423</v>
      </c>
      <c r="F879" s="90" t="s">
        <v>36</v>
      </c>
      <c r="G879" s="90" t="s">
        <v>43</v>
      </c>
      <c r="H879" s="97" t="s">
        <v>15922</v>
      </c>
      <c r="I879" s="93">
        <v>7.4610699999999998E-4</v>
      </c>
      <c r="J879" s="118">
        <v>4.6252138897879999E-4</v>
      </c>
    </row>
    <row r="880" spans="1:10" ht="15">
      <c r="A880" s="90"/>
      <c r="B880" s="90"/>
      <c r="C880" s="90" t="s">
        <v>16156</v>
      </c>
      <c r="D880" s="90">
        <v>9</v>
      </c>
      <c r="E880" s="90">
        <v>22707594</v>
      </c>
      <c r="F880" s="90" t="s">
        <v>35</v>
      </c>
      <c r="G880" s="90" t="s">
        <v>36</v>
      </c>
      <c r="H880" s="97" t="s">
        <v>15922</v>
      </c>
      <c r="I880" s="93">
        <v>7.5305800000000003E-4</v>
      </c>
      <c r="J880" s="118">
        <v>4.6154354860894502E-4</v>
      </c>
    </row>
    <row r="881" spans="1:10" ht="15">
      <c r="A881" s="90"/>
      <c r="B881" s="90"/>
      <c r="C881" s="90" t="s">
        <v>16157</v>
      </c>
      <c r="D881" s="90">
        <v>9</v>
      </c>
      <c r="E881" s="90">
        <v>22705547</v>
      </c>
      <c r="F881" s="90" t="s">
        <v>36</v>
      </c>
      <c r="G881" s="90" t="s">
        <v>35</v>
      </c>
      <c r="H881" s="97" t="s">
        <v>15922</v>
      </c>
      <c r="I881" s="93">
        <v>7.7198700000000002E-4</v>
      </c>
      <c r="J881" s="118">
        <v>4.5108053444485401E-4</v>
      </c>
    </row>
    <row r="882" spans="1:10" ht="15">
      <c r="A882" s="90"/>
      <c r="B882" s="90"/>
      <c r="C882" s="90" t="s">
        <v>16158</v>
      </c>
      <c r="D882" s="90">
        <v>9</v>
      </c>
      <c r="E882" s="90">
        <v>22708379</v>
      </c>
      <c r="F882" s="90" t="s">
        <v>36</v>
      </c>
      <c r="G882" s="90" t="s">
        <v>35</v>
      </c>
      <c r="H882" s="97" t="s">
        <v>15922</v>
      </c>
      <c r="I882" s="93">
        <v>7.7198700000000002E-4</v>
      </c>
      <c r="J882" s="118">
        <v>4.5108053444485401E-4</v>
      </c>
    </row>
    <row r="883" spans="1:10" ht="15">
      <c r="A883" s="90"/>
      <c r="B883" s="90"/>
      <c r="C883" s="90" t="s">
        <v>16159</v>
      </c>
      <c r="D883" s="90">
        <v>9</v>
      </c>
      <c r="E883" s="90">
        <v>22704375</v>
      </c>
      <c r="F883" s="90" t="s">
        <v>36</v>
      </c>
      <c r="G883" s="90" t="s">
        <v>43</v>
      </c>
      <c r="H883" s="97" t="s">
        <v>15922</v>
      </c>
      <c r="I883" s="93">
        <v>7.9135399999999997E-4</v>
      </c>
      <c r="J883" s="118">
        <v>4.40875280961662E-4</v>
      </c>
    </row>
    <row r="884" spans="1:10" ht="15">
      <c r="A884" s="90"/>
      <c r="B884" s="90"/>
      <c r="C884" s="90" t="s">
        <v>16160</v>
      </c>
      <c r="D884" s="90">
        <v>9</v>
      </c>
      <c r="E884" s="90">
        <v>22708311</v>
      </c>
      <c r="F884" s="90" t="s">
        <v>43</v>
      </c>
      <c r="G884" s="90" t="s">
        <v>44</v>
      </c>
      <c r="H884" s="97" t="s">
        <v>15922</v>
      </c>
      <c r="I884" s="93">
        <v>8.6632799999999998E-4</v>
      </c>
      <c r="J884" s="118">
        <v>4.0295552480509698E-4</v>
      </c>
    </row>
    <row r="885" spans="1:10" ht="15">
      <c r="A885" s="90"/>
      <c r="B885" s="90"/>
      <c r="C885" s="90" t="s">
        <v>16161</v>
      </c>
      <c r="D885" s="90">
        <v>9</v>
      </c>
      <c r="E885" s="90">
        <v>22697680</v>
      </c>
      <c r="F885" s="90" t="s">
        <v>43</v>
      </c>
      <c r="G885" s="90" t="s">
        <v>44</v>
      </c>
      <c r="H885" s="97" t="s">
        <v>15922</v>
      </c>
      <c r="I885" s="93">
        <v>9.5619900000000002E-4</v>
      </c>
      <c r="J885" s="118">
        <v>3.6790086128400202E-4</v>
      </c>
    </row>
    <row r="886" spans="1:10" ht="15">
      <c r="A886" s="90"/>
      <c r="B886" s="90"/>
      <c r="C886" s="90" t="s">
        <v>16162</v>
      </c>
      <c r="D886" s="90">
        <v>9</v>
      </c>
      <c r="E886" s="90">
        <v>22716470</v>
      </c>
      <c r="F886" s="90" t="s">
        <v>43</v>
      </c>
      <c r="G886" s="90" t="s">
        <v>35</v>
      </c>
      <c r="H886" s="97" t="s">
        <v>15922</v>
      </c>
      <c r="I886" s="93">
        <v>9.5836800000000002E-4</v>
      </c>
      <c r="J886" s="118">
        <v>3.5999139089132098E-4</v>
      </c>
    </row>
    <row r="887" spans="1:10" ht="15">
      <c r="A887" s="90"/>
      <c r="B887" s="90"/>
      <c r="C887" s="90" t="s">
        <v>16163</v>
      </c>
      <c r="D887" s="90">
        <v>9</v>
      </c>
      <c r="E887" s="90">
        <v>22699123</v>
      </c>
      <c r="F887" s="90" t="s">
        <v>43</v>
      </c>
      <c r="G887" s="90" t="s">
        <v>44</v>
      </c>
      <c r="H887" s="97" t="s">
        <v>15922</v>
      </c>
      <c r="I887" s="93">
        <v>9.7997899999999996E-4</v>
      </c>
      <c r="J887" s="118">
        <v>3.59666995128734E-4</v>
      </c>
    </row>
    <row r="888" spans="1:10" ht="15">
      <c r="A888" s="90"/>
      <c r="B888" s="90"/>
      <c r="C888" s="90" t="s">
        <v>16164</v>
      </c>
      <c r="D888" s="90">
        <v>9</v>
      </c>
      <c r="E888" s="90">
        <v>22697706</v>
      </c>
      <c r="F888" s="90" t="s">
        <v>43</v>
      </c>
      <c r="G888" s="90" t="s">
        <v>44</v>
      </c>
      <c r="H888" s="97" t="s">
        <v>15922</v>
      </c>
      <c r="I888" s="93">
        <v>1.00431E-3</v>
      </c>
      <c r="J888" s="118">
        <v>3.5163404164467098E-4</v>
      </c>
    </row>
    <row r="889" spans="1:10" ht="15">
      <c r="A889" s="90"/>
      <c r="B889" s="90"/>
      <c r="C889" s="90" t="s">
        <v>16165</v>
      </c>
      <c r="D889" s="90">
        <v>9</v>
      </c>
      <c r="E889" s="90">
        <v>22688554</v>
      </c>
      <c r="F889" s="90" t="s">
        <v>44</v>
      </c>
      <c r="G889" s="90" t="s">
        <v>43</v>
      </c>
      <c r="H889" s="97" t="s">
        <v>15922</v>
      </c>
      <c r="I889" s="93">
        <v>1.0291899999999999E-3</v>
      </c>
      <c r="J889" s="118">
        <v>3.43796762053088E-4</v>
      </c>
    </row>
    <row r="890" spans="1:10" ht="15">
      <c r="A890" s="90"/>
      <c r="B890" s="90"/>
      <c r="C890" s="90" t="s">
        <v>16166</v>
      </c>
      <c r="D890" s="90">
        <v>9</v>
      </c>
      <c r="E890" s="90">
        <v>22704230</v>
      </c>
      <c r="F890" s="90" t="s">
        <v>36</v>
      </c>
      <c r="G890" s="90" t="s">
        <v>43</v>
      </c>
      <c r="H890" s="97" t="s">
        <v>15922</v>
      </c>
      <c r="I890" s="93">
        <v>1.0291899999999999E-3</v>
      </c>
      <c r="J890" s="118">
        <v>3.43796762053088E-4</v>
      </c>
    </row>
    <row r="891" spans="1:10" ht="15">
      <c r="A891" s="90"/>
      <c r="B891" s="90"/>
      <c r="C891" s="90" t="s">
        <v>16167</v>
      </c>
      <c r="D891" s="90">
        <v>9</v>
      </c>
      <c r="E891" s="90">
        <v>22718465</v>
      </c>
      <c r="F891" s="90" t="s">
        <v>36</v>
      </c>
      <c r="G891" s="90" t="s">
        <v>35</v>
      </c>
      <c r="H891" s="97" t="s">
        <v>15922</v>
      </c>
      <c r="I891" s="93">
        <v>1.0076200000000001E-3</v>
      </c>
      <c r="J891" s="118">
        <v>3.4374612877261402E-4</v>
      </c>
    </row>
    <row r="892" spans="1:10" ht="15">
      <c r="A892" s="90"/>
      <c r="B892" s="90"/>
      <c r="C892" s="90" t="s">
        <v>16168</v>
      </c>
      <c r="D892" s="90">
        <v>9</v>
      </c>
      <c r="E892" s="90">
        <v>22723025</v>
      </c>
      <c r="F892" s="90" t="s">
        <v>36</v>
      </c>
      <c r="G892" s="90" t="s">
        <v>35</v>
      </c>
      <c r="H892" s="97" t="s">
        <v>15922</v>
      </c>
      <c r="I892" s="93">
        <v>1.0076099999999999E-3</v>
      </c>
      <c r="J892" s="118">
        <v>3.4374612877261402E-4</v>
      </c>
    </row>
    <row r="893" spans="1:10" ht="15">
      <c r="A893" s="90"/>
      <c r="B893" s="90"/>
      <c r="C893" s="90" t="s">
        <v>16169</v>
      </c>
      <c r="D893" s="90">
        <v>9</v>
      </c>
      <c r="E893" s="90">
        <v>22680267</v>
      </c>
      <c r="F893" s="90" t="s">
        <v>44</v>
      </c>
      <c r="G893" s="90" t="s">
        <v>36</v>
      </c>
      <c r="H893" s="97" t="s">
        <v>15922</v>
      </c>
      <c r="I893" s="93">
        <v>1.0475199999999999E-3</v>
      </c>
      <c r="J893" s="118">
        <v>3.3606130020771803E-4</v>
      </c>
    </row>
    <row r="894" spans="1:10" ht="15">
      <c r="A894" s="90"/>
      <c r="B894" s="90"/>
      <c r="C894" s="90" t="s">
        <v>16170</v>
      </c>
      <c r="D894" s="90">
        <v>9</v>
      </c>
      <c r="E894" s="90">
        <v>22721974</v>
      </c>
      <c r="F894" s="90" t="s">
        <v>44</v>
      </c>
      <c r="G894" s="90" t="s">
        <v>36</v>
      </c>
      <c r="H894" s="97" t="s">
        <v>15922</v>
      </c>
      <c r="I894" s="93">
        <v>1.0331100000000001E-3</v>
      </c>
      <c r="J894" s="118">
        <v>3.3592537041423303E-4</v>
      </c>
    </row>
    <row r="895" spans="1:10" ht="15">
      <c r="A895" s="90"/>
      <c r="B895" s="90"/>
      <c r="C895" s="90" t="s">
        <v>16171</v>
      </c>
      <c r="D895" s="90">
        <v>9</v>
      </c>
      <c r="E895" s="90">
        <v>22720807</v>
      </c>
      <c r="F895" s="90" t="s">
        <v>36</v>
      </c>
      <c r="G895" s="90" t="s">
        <v>35</v>
      </c>
      <c r="H895" s="97" t="s">
        <v>15922</v>
      </c>
      <c r="I895" s="93">
        <v>1.0858899999999999E-3</v>
      </c>
      <c r="J895" s="118">
        <v>3.2086109329290398E-4</v>
      </c>
    </row>
    <row r="896" spans="1:10" ht="15">
      <c r="A896" s="90"/>
      <c r="B896" s="90"/>
      <c r="C896" s="90" t="s">
        <v>16172</v>
      </c>
      <c r="D896" s="90">
        <v>9</v>
      </c>
      <c r="E896" s="90">
        <v>22720860</v>
      </c>
      <c r="F896" s="90" t="s">
        <v>36</v>
      </c>
      <c r="G896" s="90" t="s">
        <v>35</v>
      </c>
      <c r="H896" s="97" t="s">
        <v>15922</v>
      </c>
      <c r="I896" s="93">
        <v>1.0858899999999999E-3</v>
      </c>
      <c r="J896" s="118">
        <v>3.2086109329290398E-4</v>
      </c>
    </row>
    <row r="897" spans="1:10" ht="15">
      <c r="A897" s="90"/>
      <c r="B897" s="90"/>
      <c r="C897" s="90" t="s">
        <v>16173</v>
      </c>
      <c r="D897" s="90">
        <v>9</v>
      </c>
      <c r="E897" s="90">
        <v>22722159</v>
      </c>
      <c r="F897" s="90" t="s">
        <v>36</v>
      </c>
      <c r="G897" s="90" t="s">
        <v>35</v>
      </c>
      <c r="H897" s="97" t="s">
        <v>15922</v>
      </c>
      <c r="I897" s="93">
        <v>1.0858899999999999E-3</v>
      </c>
      <c r="J897" s="118">
        <v>3.2086109329290398E-4</v>
      </c>
    </row>
    <row r="898" spans="1:10" ht="15">
      <c r="A898" s="90"/>
      <c r="B898" s="90"/>
      <c r="C898" s="90" t="s">
        <v>16174</v>
      </c>
      <c r="D898" s="90">
        <v>9</v>
      </c>
      <c r="E898" s="90">
        <v>22724188</v>
      </c>
      <c r="F898" s="90" t="s">
        <v>35</v>
      </c>
      <c r="G898" s="90" t="s">
        <v>36</v>
      </c>
      <c r="H898" s="97" t="s">
        <v>15922</v>
      </c>
      <c r="I898" s="93">
        <v>1.0858899999999999E-3</v>
      </c>
      <c r="J898" s="118">
        <v>3.2086109329290398E-4</v>
      </c>
    </row>
    <row r="899" spans="1:10" ht="15">
      <c r="A899" s="90"/>
      <c r="B899" s="90"/>
      <c r="C899" s="90" t="s">
        <v>16175</v>
      </c>
      <c r="D899" s="90">
        <v>9</v>
      </c>
      <c r="E899" s="90">
        <v>22698208</v>
      </c>
      <c r="F899" s="90" t="s">
        <v>35</v>
      </c>
      <c r="G899" s="90" t="s">
        <v>36</v>
      </c>
      <c r="H899" s="97" t="s">
        <v>15922</v>
      </c>
      <c r="I899" s="93">
        <v>1.14156E-3</v>
      </c>
      <c r="J899" s="118">
        <v>3.1455790952603102E-4</v>
      </c>
    </row>
    <row r="900" spans="1:10" ht="15">
      <c r="A900" s="90"/>
      <c r="B900" s="90"/>
      <c r="C900" s="90" t="s">
        <v>16176</v>
      </c>
      <c r="D900" s="90">
        <v>9</v>
      </c>
      <c r="E900" s="90">
        <v>22713833</v>
      </c>
      <c r="F900" s="90" t="s">
        <v>43</v>
      </c>
      <c r="G900" s="90" t="s">
        <v>36</v>
      </c>
      <c r="H900" s="97" t="s">
        <v>15922</v>
      </c>
      <c r="I900" s="93">
        <v>1.1345299999999999E-3</v>
      </c>
      <c r="J900" s="118">
        <v>3.1432537786045501E-4</v>
      </c>
    </row>
    <row r="901" spans="1:10" ht="15">
      <c r="A901" s="90"/>
      <c r="B901" s="90"/>
      <c r="C901" s="90" t="s">
        <v>16177</v>
      </c>
      <c r="D901" s="90">
        <v>9</v>
      </c>
      <c r="E901" s="90">
        <v>22714079</v>
      </c>
      <c r="F901" s="90" t="s">
        <v>36</v>
      </c>
      <c r="G901" s="90" t="s">
        <v>35</v>
      </c>
      <c r="H901" s="97" t="s">
        <v>15922</v>
      </c>
      <c r="I901" s="93">
        <v>1.1345400000000001E-3</v>
      </c>
      <c r="J901" s="118">
        <v>3.14304572357764E-4</v>
      </c>
    </row>
    <row r="902" spans="1:10" ht="15">
      <c r="A902" s="90"/>
      <c r="B902" s="90"/>
      <c r="C902" s="90" t="s">
        <v>16178</v>
      </c>
      <c r="D902" s="90">
        <v>9</v>
      </c>
      <c r="E902" s="90">
        <v>22720122</v>
      </c>
      <c r="F902" s="90" t="s">
        <v>36</v>
      </c>
      <c r="G902" s="90" t="s">
        <v>35</v>
      </c>
      <c r="H902" s="97" t="s">
        <v>15922</v>
      </c>
      <c r="I902" s="93">
        <v>1.1132200000000001E-3</v>
      </c>
      <c r="J902" s="118">
        <v>3.1362869117429601E-4</v>
      </c>
    </row>
    <row r="903" spans="1:10" ht="15">
      <c r="A903" s="90"/>
      <c r="B903" s="90"/>
      <c r="C903" s="90" t="s">
        <v>16179</v>
      </c>
      <c r="D903" s="90">
        <v>9</v>
      </c>
      <c r="E903" s="90">
        <v>22722356</v>
      </c>
      <c r="F903" s="90" t="s">
        <v>43</v>
      </c>
      <c r="G903" s="90" t="s">
        <v>44</v>
      </c>
      <c r="H903" s="97" t="s">
        <v>15922</v>
      </c>
      <c r="I903" s="93">
        <v>1.1132099999999999E-3</v>
      </c>
      <c r="J903" s="118">
        <v>3.1362869117429601E-4</v>
      </c>
    </row>
    <row r="904" spans="1:10" ht="15">
      <c r="A904" s="90"/>
      <c r="B904" s="90"/>
      <c r="C904" s="90" t="s">
        <v>16180</v>
      </c>
      <c r="D904" s="90">
        <v>9</v>
      </c>
      <c r="E904" s="90">
        <v>22687780</v>
      </c>
      <c r="F904" s="90" t="s">
        <v>36</v>
      </c>
      <c r="G904" s="90" t="s">
        <v>35</v>
      </c>
      <c r="H904" s="97" t="s">
        <v>15922</v>
      </c>
      <c r="I904" s="93">
        <v>1.1623899999999999E-3</v>
      </c>
      <c r="J904" s="118">
        <v>3.0739224076482499E-4</v>
      </c>
    </row>
    <row r="905" spans="1:10" ht="15">
      <c r="A905" s="90"/>
      <c r="B905" s="90"/>
      <c r="C905" s="90" t="s">
        <v>16181</v>
      </c>
      <c r="D905" s="90">
        <v>9</v>
      </c>
      <c r="E905" s="90">
        <v>22696345</v>
      </c>
      <c r="F905" s="90" t="s">
        <v>35</v>
      </c>
      <c r="G905" s="90" t="s">
        <v>36</v>
      </c>
      <c r="H905" s="97" t="s">
        <v>15922</v>
      </c>
      <c r="I905" s="93">
        <v>1.1482599999999999E-3</v>
      </c>
      <c r="J905" s="118">
        <v>3.0682323320498198E-4</v>
      </c>
    </row>
    <row r="906" spans="1:10" ht="15">
      <c r="A906" s="90"/>
      <c r="B906" s="90"/>
      <c r="C906" s="90" t="s">
        <v>16182</v>
      </c>
      <c r="D906" s="90">
        <v>9</v>
      </c>
      <c r="E906" s="90">
        <v>22713035</v>
      </c>
      <c r="F906" s="90" t="s">
        <v>43</v>
      </c>
      <c r="G906" s="90" t="s">
        <v>44</v>
      </c>
      <c r="H906" s="97" t="s">
        <v>15922</v>
      </c>
      <c r="I906" s="93">
        <v>1.1908699999999999E-3</v>
      </c>
      <c r="J906" s="118">
        <v>3.0062624989998099E-4</v>
      </c>
    </row>
    <row r="907" spans="1:10" ht="15">
      <c r="A907" s="90"/>
      <c r="B907" s="90"/>
      <c r="C907" s="90" t="s">
        <v>16183</v>
      </c>
      <c r="D907" s="90">
        <v>9</v>
      </c>
      <c r="E907" s="90">
        <v>22717305</v>
      </c>
      <c r="F907" s="90" t="s">
        <v>43</v>
      </c>
      <c r="G907" s="90" t="s">
        <v>44</v>
      </c>
      <c r="H907" s="97" t="s">
        <v>16083</v>
      </c>
      <c r="I907" s="93">
        <v>1.1553500000000001E-3</v>
      </c>
      <c r="J907" s="118">
        <v>2.9905024889692101E-4</v>
      </c>
    </row>
    <row r="908" spans="1:10" ht="15">
      <c r="A908" s="90"/>
      <c r="B908" s="90"/>
      <c r="C908" s="90" t="s">
        <v>16184</v>
      </c>
      <c r="D908" s="90">
        <v>9</v>
      </c>
      <c r="E908" s="90">
        <v>22622061</v>
      </c>
      <c r="F908" s="90" t="s">
        <v>35</v>
      </c>
      <c r="G908" s="90" t="s">
        <v>36</v>
      </c>
      <c r="H908" s="97" t="s">
        <v>749</v>
      </c>
      <c r="I908" s="93">
        <v>1.7499E-3</v>
      </c>
      <c r="J908" s="118">
        <v>2.9789850710828402E-4</v>
      </c>
    </row>
    <row r="909" spans="1:10" ht="15">
      <c r="A909" s="90"/>
      <c r="B909" s="90"/>
      <c r="C909" s="90" t="s">
        <v>16185</v>
      </c>
      <c r="D909" s="90">
        <v>9</v>
      </c>
      <c r="E909" s="90">
        <v>22612960</v>
      </c>
      <c r="F909" s="90" t="s">
        <v>35</v>
      </c>
      <c r="G909" s="90" t="s">
        <v>36</v>
      </c>
      <c r="H909" s="97" t="s">
        <v>749</v>
      </c>
      <c r="I909" s="93">
        <v>1.76019E-3</v>
      </c>
      <c r="J909" s="118">
        <v>2.9628915834861198E-4</v>
      </c>
    </row>
    <row r="910" spans="1:10" ht="15">
      <c r="A910" s="90"/>
      <c r="B910" s="90"/>
      <c r="C910" s="90" t="s">
        <v>16186</v>
      </c>
      <c r="D910" s="90">
        <v>9</v>
      </c>
      <c r="E910" s="90">
        <v>22682877</v>
      </c>
      <c r="F910" s="90" t="s">
        <v>44</v>
      </c>
      <c r="G910" s="90" t="s">
        <v>36</v>
      </c>
      <c r="H910" s="97" t="s">
        <v>15922</v>
      </c>
      <c r="I910" s="93">
        <v>1.2130800000000001E-3</v>
      </c>
      <c r="J910" s="118">
        <v>2.9364791978821702E-4</v>
      </c>
    </row>
    <row r="911" spans="1:10" ht="15">
      <c r="A911" s="90"/>
      <c r="B911" s="90"/>
      <c r="C911" s="90" t="s">
        <v>16187</v>
      </c>
      <c r="D911" s="90">
        <v>9</v>
      </c>
      <c r="E911" s="90">
        <v>22688210</v>
      </c>
      <c r="F911" s="90" t="s">
        <v>43</v>
      </c>
      <c r="G911" s="90" t="s">
        <v>35</v>
      </c>
      <c r="H911" s="97" t="s">
        <v>15922</v>
      </c>
      <c r="I911" s="93">
        <v>1.24978E-3</v>
      </c>
      <c r="J911" s="118">
        <v>2.87578575974807E-4</v>
      </c>
    </row>
    <row r="912" spans="1:10" ht="15">
      <c r="A912" s="90"/>
      <c r="B912" s="90"/>
      <c r="C912" s="90" t="s">
        <v>16188</v>
      </c>
      <c r="D912" s="90">
        <v>9</v>
      </c>
      <c r="E912" s="90">
        <v>22712303</v>
      </c>
      <c r="F912" s="90" t="s">
        <v>43</v>
      </c>
      <c r="G912" s="90" t="s">
        <v>36</v>
      </c>
      <c r="H912" s="97" t="s">
        <v>15922</v>
      </c>
      <c r="I912" s="93">
        <v>1.24979E-3</v>
      </c>
      <c r="J912" s="118">
        <v>2.87578575974807E-4</v>
      </c>
    </row>
    <row r="913" spans="1:10" ht="15">
      <c r="A913" s="90"/>
      <c r="B913" s="90"/>
      <c r="C913" s="90" t="s">
        <v>16189</v>
      </c>
      <c r="D913" s="90">
        <v>9</v>
      </c>
      <c r="E913" s="90">
        <v>22720921</v>
      </c>
      <c r="F913" s="90" t="s">
        <v>43</v>
      </c>
      <c r="G913" s="90" t="s">
        <v>44</v>
      </c>
      <c r="H913" s="97" t="s">
        <v>16083</v>
      </c>
      <c r="I913" s="93">
        <v>1.24547E-3</v>
      </c>
      <c r="J913" s="118">
        <v>2.7909457342458301E-4</v>
      </c>
    </row>
    <row r="914" spans="1:10" ht="15">
      <c r="A914" s="90"/>
      <c r="B914" s="90"/>
      <c r="C914" s="90" t="s">
        <v>16190</v>
      </c>
      <c r="D914" s="90">
        <v>9</v>
      </c>
      <c r="E914" s="90">
        <v>22729724</v>
      </c>
      <c r="F914" s="90" t="s">
        <v>43</v>
      </c>
      <c r="G914" s="90" t="s">
        <v>44</v>
      </c>
      <c r="H914" s="97" t="s">
        <v>16083</v>
      </c>
      <c r="I914" s="93">
        <v>1.32296E-3</v>
      </c>
      <c r="J914" s="118">
        <v>2.6760830246550199E-4</v>
      </c>
    </row>
    <row r="915" spans="1:10" ht="15">
      <c r="A915" s="90"/>
      <c r="B915" s="90"/>
      <c r="C915" s="90" t="s">
        <v>16191</v>
      </c>
      <c r="D915" s="90">
        <v>9</v>
      </c>
      <c r="E915" s="90">
        <v>22730203</v>
      </c>
      <c r="F915" s="90" t="s">
        <v>36</v>
      </c>
      <c r="G915" s="90" t="s">
        <v>43</v>
      </c>
      <c r="H915" s="97" t="s">
        <v>16083</v>
      </c>
      <c r="I915" s="93">
        <v>1.31606E-3</v>
      </c>
      <c r="J915" s="118">
        <v>2.6710317919692399E-4</v>
      </c>
    </row>
    <row r="916" spans="1:10" ht="15">
      <c r="A916" s="90"/>
      <c r="B916" s="90"/>
      <c r="C916" s="90" t="s">
        <v>16192</v>
      </c>
      <c r="D916" s="90">
        <v>9</v>
      </c>
      <c r="E916" s="90">
        <v>22732227</v>
      </c>
      <c r="F916" s="90" t="s">
        <v>43</v>
      </c>
      <c r="G916" s="90" t="s">
        <v>44</v>
      </c>
      <c r="H916" s="97" t="s">
        <v>16083</v>
      </c>
      <c r="I916" s="93">
        <v>1.31606E-3</v>
      </c>
      <c r="J916" s="118">
        <v>2.6710317919692399E-4</v>
      </c>
    </row>
    <row r="917" spans="1:10" ht="15">
      <c r="A917" s="90"/>
      <c r="B917" s="90"/>
      <c r="C917" s="90" t="s">
        <v>16193</v>
      </c>
      <c r="D917" s="90">
        <v>9</v>
      </c>
      <c r="E917" s="90">
        <v>22721048</v>
      </c>
      <c r="F917" s="90" t="s">
        <v>44</v>
      </c>
      <c r="G917" s="90" t="s">
        <v>43</v>
      </c>
      <c r="H917" s="97" t="s">
        <v>16083</v>
      </c>
      <c r="I917" s="93">
        <v>1.3091000000000001E-3</v>
      </c>
      <c r="J917" s="118">
        <v>2.6662163578365102E-4</v>
      </c>
    </row>
    <row r="918" spans="1:10" ht="15">
      <c r="A918" s="90"/>
      <c r="B918" s="90"/>
      <c r="C918" s="90" t="s">
        <v>16194</v>
      </c>
      <c r="D918" s="90">
        <v>9</v>
      </c>
      <c r="E918" s="90">
        <v>22729508</v>
      </c>
      <c r="F918" s="90" t="s">
        <v>44</v>
      </c>
      <c r="G918" s="90" t="s">
        <v>43</v>
      </c>
      <c r="H918" s="97" t="s">
        <v>16083</v>
      </c>
      <c r="I918" s="93">
        <v>1.34892E-3</v>
      </c>
      <c r="J918" s="118">
        <v>2.6112303186319198E-4</v>
      </c>
    </row>
    <row r="919" spans="1:10" ht="15">
      <c r="A919" s="90"/>
      <c r="B919" s="90"/>
      <c r="C919" s="90" t="s">
        <v>16195</v>
      </c>
      <c r="D919" s="90">
        <v>9</v>
      </c>
      <c r="E919" s="90">
        <v>22732362</v>
      </c>
      <c r="F919" s="90" t="s">
        <v>36</v>
      </c>
      <c r="G919" s="90" t="s">
        <v>35</v>
      </c>
      <c r="H919" s="97" t="s">
        <v>16083</v>
      </c>
      <c r="I919" s="93">
        <v>1.34892E-3</v>
      </c>
      <c r="J919" s="118">
        <v>2.6112303186319198E-4</v>
      </c>
    </row>
    <row r="920" spans="1:10" ht="15">
      <c r="A920" s="90"/>
      <c r="B920" s="90"/>
      <c r="C920" s="90" t="s">
        <v>16196</v>
      </c>
      <c r="D920" s="90">
        <v>9</v>
      </c>
      <c r="E920" s="90">
        <v>22711948</v>
      </c>
      <c r="F920" s="90" t="s">
        <v>43</v>
      </c>
      <c r="G920" s="90" t="s">
        <v>44</v>
      </c>
      <c r="H920" s="97" t="s">
        <v>15922</v>
      </c>
      <c r="I920" s="93">
        <v>1.4090299999999999E-3</v>
      </c>
      <c r="J920" s="118">
        <v>2.5759659875110601E-4</v>
      </c>
    </row>
    <row r="921" spans="1:10" ht="15">
      <c r="A921" s="90"/>
      <c r="B921" s="90"/>
      <c r="C921" s="90" t="s">
        <v>16197</v>
      </c>
      <c r="D921" s="90">
        <v>9</v>
      </c>
      <c r="E921" s="90">
        <v>22729664</v>
      </c>
      <c r="F921" s="90" t="s">
        <v>43</v>
      </c>
      <c r="G921" s="90" t="s">
        <v>36</v>
      </c>
      <c r="H921" s="97" t="s">
        <v>16083</v>
      </c>
      <c r="I921" s="93">
        <v>1.38927E-3</v>
      </c>
      <c r="J921" s="118">
        <v>2.5585980944787298E-4</v>
      </c>
    </row>
    <row r="922" spans="1:10" ht="15">
      <c r="A922" s="90"/>
      <c r="B922" s="90"/>
      <c r="C922" s="90" t="s">
        <v>16198</v>
      </c>
      <c r="D922" s="90">
        <v>9</v>
      </c>
      <c r="E922" s="90">
        <v>22626571</v>
      </c>
      <c r="F922" s="90" t="s">
        <v>43</v>
      </c>
      <c r="G922" s="90" t="s">
        <v>36</v>
      </c>
      <c r="H922" s="97" t="s">
        <v>15922</v>
      </c>
      <c r="I922" s="93">
        <v>1.51092E-3</v>
      </c>
      <c r="J922" s="118">
        <v>2.5562889015429298E-4</v>
      </c>
    </row>
    <row r="923" spans="1:10" ht="15">
      <c r="A923" s="90"/>
      <c r="B923" s="90"/>
      <c r="C923" s="90" t="s">
        <v>16199</v>
      </c>
      <c r="D923" s="90">
        <v>9</v>
      </c>
      <c r="E923" s="90">
        <v>22729024</v>
      </c>
      <c r="F923" s="90" t="s">
        <v>35</v>
      </c>
      <c r="G923" s="90" t="s">
        <v>36</v>
      </c>
      <c r="H923" s="97" t="s">
        <v>16083</v>
      </c>
      <c r="I923" s="93">
        <v>1.41691E-3</v>
      </c>
      <c r="J923" s="118">
        <v>2.49615138000157E-4</v>
      </c>
    </row>
    <row r="924" spans="1:10" ht="15">
      <c r="A924" s="90"/>
      <c r="B924" s="90"/>
      <c r="C924" s="90" t="s">
        <v>16200</v>
      </c>
      <c r="D924" s="90">
        <v>9</v>
      </c>
      <c r="E924" s="90">
        <v>22730293</v>
      </c>
      <c r="F924" s="90" t="s">
        <v>43</v>
      </c>
      <c r="G924" s="90" t="s">
        <v>44</v>
      </c>
      <c r="H924" s="97" t="s">
        <v>16083</v>
      </c>
      <c r="I924" s="93">
        <v>1.41691E-3</v>
      </c>
      <c r="J924" s="118">
        <v>2.49615138000157E-4</v>
      </c>
    </row>
    <row r="925" spans="1:10" ht="15">
      <c r="A925" s="90"/>
      <c r="B925" s="90"/>
      <c r="C925" s="90" t="s">
        <v>16201</v>
      </c>
      <c r="D925" s="90">
        <v>9</v>
      </c>
      <c r="E925" s="90">
        <v>22731757</v>
      </c>
      <c r="F925" s="90" t="s">
        <v>35</v>
      </c>
      <c r="G925" s="90" t="s">
        <v>36</v>
      </c>
      <c r="H925" s="97" t="s">
        <v>16083</v>
      </c>
      <c r="I925" s="93">
        <v>1.41691E-3</v>
      </c>
      <c r="J925" s="118">
        <v>2.4959887376350298E-4</v>
      </c>
    </row>
    <row r="926" spans="1:10" ht="15">
      <c r="A926" s="90"/>
      <c r="B926" s="90"/>
      <c r="C926" s="90" t="s">
        <v>16202</v>
      </c>
      <c r="D926" s="90">
        <v>9</v>
      </c>
      <c r="E926" s="90">
        <v>22741675</v>
      </c>
      <c r="F926" s="90" t="s">
        <v>43</v>
      </c>
      <c r="G926" s="90" t="s">
        <v>35</v>
      </c>
      <c r="H926" s="97" t="s">
        <v>16083</v>
      </c>
      <c r="I926" s="93">
        <v>1.45863E-3</v>
      </c>
      <c r="J926" s="118">
        <v>2.4467537601166302E-4</v>
      </c>
    </row>
    <row r="927" spans="1:10" ht="15">
      <c r="A927" s="90"/>
      <c r="B927" s="90"/>
      <c r="C927" s="90" t="s">
        <v>16203</v>
      </c>
      <c r="D927" s="90">
        <v>9</v>
      </c>
      <c r="E927" s="90">
        <v>22730547</v>
      </c>
      <c r="F927" s="90" t="s">
        <v>36</v>
      </c>
      <c r="G927" s="90" t="s">
        <v>35</v>
      </c>
      <c r="H927" s="97" t="s">
        <v>16083</v>
      </c>
      <c r="I927" s="93">
        <v>1.4520799999999999E-3</v>
      </c>
      <c r="J927" s="118">
        <v>2.44063086888543E-4</v>
      </c>
    </row>
    <row r="928" spans="1:10" ht="15">
      <c r="A928" s="90"/>
      <c r="B928" s="90"/>
      <c r="C928" s="90" t="s">
        <v>16204</v>
      </c>
      <c r="D928" s="90">
        <v>9</v>
      </c>
      <c r="E928" s="90">
        <v>22730732</v>
      </c>
      <c r="F928" s="90" t="s">
        <v>36</v>
      </c>
      <c r="G928" s="90" t="s">
        <v>35</v>
      </c>
      <c r="H928" s="97" t="s">
        <v>16083</v>
      </c>
      <c r="I928" s="93">
        <v>1.4520799999999999E-3</v>
      </c>
      <c r="J928" s="118">
        <v>2.44063086888543E-4</v>
      </c>
    </row>
    <row r="929" spans="1:10" ht="15">
      <c r="A929" s="90"/>
      <c r="B929" s="90"/>
      <c r="C929" s="90" t="s">
        <v>16205</v>
      </c>
      <c r="D929" s="90">
        <v>9</v>
      </c>
      <c r="E929" s="90">
        <v>22730787</v>
      </c>
      <c r="F929" s="90" t="s">
        <v>43</v>
      </c>
      <c r="G929" s="90" t="s">
        <v>44</v>
      </c>
      <c r="H929" s="97" t="s">
        <v>16083</v>
      </c>
      <c r="I929" s="93">
        <v>1.4520799999999999E-3</v>
      </c>
      <c r="J929" s="118">
        <v>2.44063086888543E-4</v>
      </c>
    </row>
    <row r="930" spans="1:10" ht="15">
      <c r="A930" s="90"/>
      <c r="B930" s="90"/>
      <c r="C930" s="90" t="s">
        <v>16206</v>
      </c>
      <c r="D930" s="90">
        <v>9</v>
      </c>
      <c r="E930" s="90">
        <v>22731784</v>
      </c>
      <c r="F930" s="90" t="s">
        <v>43</v>
      </c>
      <c r="G930" s="90" t="s">
        <v>44</v>
      </c>
      <c r="H930" s="97" t="s">
        <v>16083</v>
      </c>
      <c r="I930" s="93">
        <v>1.4520799999999999E-3</v>
      </c>
      <c r="J930" s="118">
        <v>2.44063086888543E-4</v>
      </c>
    </row>
    <row r="931" spans="1:10" ht="15">
      <c r="A931" s="90"/>
      <c r="B931" s="90"/>
      <c r="C931" s="90" t="s">
        <v>16207</v>
      </c>
      <c r="D931" s="90">
        <v>9</v>
      </c>
      <c r="E931" s="90">
        <v>22731858</v>
      </c>
      <c r="F931" s="90" t="s">
        <v>43</v>
      </c>
      <c r="G931" s="90" t="s">
        <v>44</v>
      </c>
      <c r="H931" s="97" t="s">
        <v>16083</v>
      </c>
      <c r="I931" s="93">
        <v>1.4520799999999999E-3</v>
      </c>
      <c r="J931" s="118">
        <v>2.44063086888543E-4</v>
      </c>
    </row>
    <row r="932" spans="1:10" ht="15">
      <c r="A932" s="90"/>
      <c r="B932" s="90"/>
      <c r="C932" s="90" t="s">
        <v>16208</v>
      </c>
      <c r="D932" s="90">
        <v>9</v>
      </c>
      <c r="E932" s="90">
        <v>22680915</v>
      </c>
      <c r="F932" s="90" t="s">
        <v>44</v>
      </c>
      <c r="G932" s="90" t="s">
        <v>36</v>
      </c>
      <c r="H932" s="97" t="s">
        <v>15922</v>
      </c>
      <c r="I932" s="93">
        <v>1.5496799999999999E-3</v>
      </c>
      <c r="J932" s="118">
        <v>2.36078694416181E-4</v>
      </c>
    </row>
    <row r="933" spans="1:10" ht="15">
      <c r="A933" s="90"/>
      <c r="B933" s="90"/>
      <c r="C933" s="90" t="s">
        <v>16209</v>
      </c>
      <c r="D933" s="90">
        <v>9</v>
      </c>
      <c r="E933" s="90">
        <v>22698065</v>
      </c>
      <c r="F933" s="90" t="s">
        <v>44</v>
      </c>
      <c r="G933" s="90" t="s">
        <v>43</v>
      </c>
      <c r="H933" s="97" t="s">
        <v>15922</v>
      </c>
      <c r="I933" s="93">
        <v>1.5496900000000001E-3</v>
      </c>
      <c r="J933" s="118">
        <v>2.36078694416181E-4</v>
      </c>
    </row>
    <row r="934" spans="1:10" ht="15">
      <c r="A934" s="90"/>
      <c r="B934" s="90"/>
      <c r="C934" s="90" t="s">
        <v>16210</v>
      </c>
      <c r="D934" s="90">
        <v>9</v>
      </c>
      <c r="E934" s="90">
        <v>22730877</v>
      </c>
      <c r="F934" s="90" t="s">
        <v>35</v>
      </c>
      <c r="G934" s="90" t="s">
        <v>43</v>
      </c>
      <c r="H934" s="97" t="s">
        <v>16083</v>
      </c>
      <c r="I934" s="93">
        <v>1.52484E-3</v>
      </c>
      <c r="J934" s="118">
        <v>2.3336174200833099E-4</v>
      </c>
    </row>
    <row r="935" spans="1:10" ht="15">
      <c r="A935" s="90"/>
      <c r="B935" s="90"/>
      <c r="C935" s="90" t="s">
        <v>16211</v>
      </c>
      <c r="D935" s="90">
        <v>9</v>
      </c>
      <c r="E935" s="90">
        <v>22733238</v>
      </c>
      <c r="F935" s="90" t="s">
        <v>43</v>
      </c>
      <c r="G935" s="90" t="s">
        <v>44</v>
      </c>
      <c r="H935" s="97" t="s">
        <v>16083</v>
      </c>
      <c r="I935" s="93">
        <v>1.51845E-3</v>
      </c>
      <c r="J935" s="118">
        <v>2.32685199096273E-4</v>
      </c>
    </row>
    <row r="936" spans="1:10" ht="15">
      <c r="A936" s="90"/>
      <c r="B936" s="90"/>
      <c r="C936" s="90" t="s">
        <v>16212</v>
      </c>
      <c r="D936" s="90">
        <v>9</v>
      </c>
      <c r="E936" s="90">
        <v>22681776</v>
      </c>
      <c r="F936" s="90" t="s">
        <v>44</v>
      </c>
      <c r="G936" s="90" t="s">
        <v>36</v>
      </c>
      <c r="H936" s="97" t="s">
        <v>16083</v>
      </c>
      <c r="I936" s="93">
        <v>1.5747599999999999E-3</v>
      </c>
      <c r="J936" s="118">
        <v>2.29612486222895E-4</v>
      </c>
    </row>
    <row r="937" spans="1:10" ht="15">
      <c r="A937" s="90"/>
      <c r="B937" s="90"/>
      <c r="C937" s="90" t="s">
        <v>16213</v>
      </c>
      <c r="D937" s="90">
        <v>9</v>
      </c>
      <c r="E937" s="90">
        <v>22728754</v>
      </c>
      <c r="F937" s="90" t="s">
        <v>35</v>
      </c>
      <c r="G937" s="90" t="s">
        <v>44</v>
      </c>
      <c r="H937" s="97" t="s">
        <v>16083</v>
      </c>
      <c r="I937" s="93">
        <v>1.56247E-3</v>
      </c>
      <c r="J937" s="118">
        <v>2.2820546265584301E-4</v>
      </c>
    </row>
    <row r="938" spans="1:10" ht="15">
      <c r="A938" s="90"/>
      <c r="B938" s="90"/>
      <c r="C938" s="90" t="s">
        <v>16214</v>
      </c>
      <c r="D938" s="90">
        <v>9</v>
      </c>
      <c r="E938" s="90">
        <v>22731106</v>
      </c>
      <c r="F938" s="90" t="s">
        <v>36</v>
      </c>
      <c r="G938" s="90" t="s">
        <v>44</v>
      </c>
      <c r="H938" s="97" t="s">
        <v>16083</v>
      </c>
      <c r="I938" s="93">
        <v>1.56247E-3</v>
      </c>
      <c r="J938" s="118">
        <v>2.2820546265584301E-4</v>
      </c>
    </row>
    <row r="939" spans="1:10" ht="15">
      <c r="A939" s="90"/>
      <c r="B939" s="90"/>
      <c r="C939" s="90" t="s">
        <v>16215</v>
      </c>
      <c r="D939" s="90">
        <v>9</v>
      </c>
      <c r="E939" s="90">
        <v>22747408</v>
      </c>
      <c r="F939" s="90" t="s">
        <v>43</v>
      </c>
      <c r="G939" s="90" t="s">
        <v>44</v>
      </c>
      <c r="H939" s="97" t="s">
        <v>16083</v>
      </c>
      <c r="I939" s="93">
        <v>1.56247E-3</v>
      </c>
      <c r="J939" s="118">
        <v>2.2820546265584301E-4</v>
      </c>
    </row>
    <row r="940" spans="1:10" ht="15">
      <c r="A940" s="90"/>
      <c r="B940" s="90"/>
      <c r="C940" s="90" t="s">
        <v>16216</v>
      </c>
      <c r="D940" s="90">
        <v>9</v>
      </c>
      <c r="E940" s="90">
        <v>22709756</v>
      </c>
      <c r="F940" s="90" t="s">
        <v>43</v>
      </c>
      <c r="G940" s="90" t="s">
        <v>44</v>
      </c>
      <c r="H940" s="97" t="s">
        <v>16083</v>
      </c>
      <c r="I940" s="93">
        <v>1.61294E-3</v>
      </c>
      <c r="J940" s="118">
        <v>2.2462448240732799E-4</v>
      </c>
    </row>
    <row r="941" spans="1:10" ht="15">
      <c r="A941" s="90"/>
      <c r="B941" s="90"/>
      <c r="C941" s="90" t="s">
        <v>16217</v>
      </c>
      <c r="D941" s="90">
        <v>9</v>
      </c>
      <c r="E941" s="90">
        <v>22680770</v>
      </c>
      <c r="F941" s="90" t="s">
        <v>43</v>
      </c>
      <c r="G941" s="90" t="s">
        <v>35</v>
      </c>
      <c r="H941" s="97" t="s">
        <v>16083</v>
      </c>
      <c r="I941" s="93">
        <v>1.6577899999999999E-3</v>
      </c>
      <c r="J941" s="118">
        <v>2.2050295357937299E-4</v>
      </c>
    </row>
    <row r="942" spans="1:10" ht="15">
      <c r="A942" s="90"/>
      <c r="B942" s="90"/>
      <c r="C942" s="90" t="s">
        <v>16218</v>
      </c>
      <c r="D942" s="90">
        <v>9</v>
      </c>
      <c r="E942" s="90">
        <v>22728115</v>
      </c>
      <c r="F942" s="90" t="s">
        <v>43</v>
      </c>
      <c r="G942" s="90" t="s">
        <v>44</v>
      </c>
      <c r="H942" s="97" t="s">
        <v>16083</v>
      </c>
      <c r="I942" s="93">
        <v>1.6462600000000001E-3</v>
      </c>
      <c r="J942" s="118">
        <v>2.1899575535169001E-4</v>
      </c>
    </row>
    <row r="943" spans="1:10" ht="15">
      <c r="A943" s="90"/>
      <c r="B943" s="90"/>
      <c r="C943" s="90" t="s">
        <v>16219</v>
      </c>
      <c r="D943" s="90">
        <v>9</v>
      </c>
      <c r="E943" s="90">
        <v>22507402</v>
      </c>
      <c r="F943" s="90" t="s">
        <v>44</v>
      </c>
      <c r="G943" s="90" t="s">
        <v>35</v>
      </c>
      <c r="H943" s="97" t="s">
        <v>16105</v>
      </c>
      <c r="I943" s="93">
        <v>4.8505299999999996E-3</v>
      </c>
      <c r="J943" s="118">
        <v>2.17258582253985E-4</v>
      </c>
    </row>
    <row r="944" spans="1:10" ht="15">
      <c r="A944" s="90"/>
      <c r="B944" s="90"/>
      <c r="C944" s="90" t="s">
        <v>16220</v>
      </c>
      <c r="D944" s="90">
        <v>9</v>
      </c>
      <c r="E944" s="90">
        <v>22682045</v>
      </c>
      <c r="F944" s="90" t="s">
        <v>35</v>
      </c>
      <c r="G944" s="90" t="s">
        <v>43</v>
      </c>
      <c r="H944" s="97" t="s">
        <v>16083</v>
      </c>
      <c r="I944" s="93">
        <v>1.7436800000000001E-3</v>
      </c>
      <c r="J944" s="118">
        <v>2.1191654998062201E-4</v>
      </c>
    </row>
    <row r="945" spans="1:10" ht="15">
      <c r="A945" s="90"/>
      <c r="B945" s="90"/>
      <c r="C945" s="90" t="s">
        <v>16221</v>
      </c>
      <c r="D945" s="90">
        <v>9</v>
      </c>
      <c r="E945" s="90">
        <v>22695667</v>
      </c>
      <c r="F945" s="90" t="s">
        <v>35</v>
      </c>
      <c r="G945" s="90" t="s">
        <v>44</v>
      </c>
      <c r="H945" s="97" t="s">
        <v>16083</v>
      </c>
      <c r="I945" s="93">
        <v>1.8171400000000001E-3</v>
      </c>
      <c r="J945" s="118">
        <v>2.0141041373328099E-4</v>
      </c>
    </row>
    <row r="946" spans="1:10" ht="15">
      <c r="A946" s="90"/>
      <c r="B946" s="90"/>
      <c r="C946" s="90" t="s">
        <v>16222</v>
      </c>
      <c r="D946" s="90">
        <v>9</v>
      </c>
      <c r="E946" s="90">
        <v>22701439</v>
      </c>
      <c r="F946" s="90" t="s">
        <v>44</v>
      </c>
      <c r="G946" s="90" t="s">
        <v>43</v>
      </c>
      <c r="H946" s="97" t="s">
        <v>16081</v>
      </c>
      <c r="I946" s="93">
        <v>2.3848099999999998E-3</v>
      </c>
      <c r="J946" s="118">
        <v>1.9883231942666399E-4</v>
      </c>
    </row>
    <row r="947" spans="1:10" ht="15">
      <c r="A947" s="90"/>
      <c r="B947" s="90"/>
      <c r="C947" s="90" t="s">
        <v>16223</v>
      </c>
      <c r="D947" s="90">
        <v>9</v>
      </c>
      <c r="E947" s="90">
        <v>22738579</v>
      </c>
      <c r="F947" s="90" t="s">
        <v>44</v>
      </c>
      <c r="G947" s="90" t="s">
        <v>36</v>
      </c>
      <c r="H947" s="97" t="s">
        <v>16083</v>
      </c>
      <c r="I947" s="93">
        <v>1.86079E-3</v>
      </c>
      <c r="J947" s="118">
        <v>1.9709257618256599E-4</v>
      </c>
    </row>
    <row r="948" spans="1:10" ht="15">
      <c r="A948" s="90"/>
      <c r="B948" s="90"/>
      <c r="C948" s="90" t="s">
        <v>16224</v>
      </c>
      <c r="D948" s="90">
        <v>9</v>
      </c>
      <c r="E948" s="90">
        <v>22725849</v>
      </c>
      <c r="F948" s="90" t="s">
        <v>43</v>
      </c>
      <c r="G948" s="90" t="s">
        <v>36</v>
      </c>
      <c r="H948" s="97" t="s">
        <v>16096</v>
      </c>
      <c r="I948" s="93">
        <v>1.8507700000000001E-3</v>
      </c>
      <c r="J948" s="118">
        <v>1.9543808394545899E-4</v>
      </c>
    </row>
    <row r="949" spans="1:10" ht="15">
      <c r="A949" s="90"/>
      <c r="B949" s="90"/>
      <c r="C949" s="90" t="s">
        <v>16225</v>
      </c>
      <c r="D949" s="90">
        <v>9</v>
      </c>
      <c r="E949" s="90">
        <v>22560398</v>
      </c>
      <c r="F949" s="90" t="s">
        <v>36</v>
      </c>
      <c r="G949" s="90" t="s">
        <v>35</v>
      </c>
      <c r="H949" s="97" t="s">
        <v>742</v>
      </c>
      <c r="I949" s="93">
        <v>3.16285E-3</v>
      </c>
      <c r="J949" s="118">
        <v>1.9160606296437499E-4</v>
      </c>
    </row>
    <row r="950" spans="1:10" ht="15">
      <c r="A950" s="90"/>
      <c r="B950" s="90"/>
      <c r="C950" s="90" t="s">
        <v>16226</v>
      </c>
      <c r="D950" s="90">
        <v>9</v>
      </c>
      <c r="E950" s="90">
        <v>22760472</v>
      </c>
      <c r="F950" s="90" t="s">
        <v>36</v>
      </c>
      <c r="G950" s="90" t="s">
        <v>43</v>
      </c>
      <c r="H950" s="97" t="s">
        <v>16096</v>
      </c>
      <c r="I950" s="93">
        <v>1.88609E-3</v>
      </c>
      <c r="J950" s="118">
        <v>1.8950429619927399E-4</v>
      </c>
    </row>
    <row r="951" spans="1:10" ht="15">
      <c r="A951" s="90"/>
      <c r="B951" s="90"/>
      <c r="C951" s="90" t="s">
        <v>16227</v>
      </c>
      <c r="D951" s="90">
        <v>9</v>
      </c>
      <c r="E951" s="90">
        <v>22695593</v>
      </c>
      <c r="F951" s="90" t="s">
        <v>44</v>
      </c>
      <c r="G951" s="90" t="s">
        <v>35</v>
      </c>
      <c r="H951" s="97" t="s">
        <v>16083</v>
      </c>
      <c r="I951" s="93">
        <v>1.95076E-3</v>
      </c>
      <c r="J951" s="118">
        <v>1.8876015856639401E-4</v>
      </c>
    </row>
    <row r="952" spans="1:10" ht="15">
      <c r="A952" s="90"/>
      <c r="B952" s="90"/>
      <c r="C952" s="90" t="s">
        <v>16228</v>
      </c>
      <c r="D952" s="90">
        <v>9</v>
      </c>
      <c r="E952" s="90">
        <v>22359538</v>
      </c>
      <c r="F952" s="90" t="s">
        <v>44</v>
      </c>
      <c r="G952" s="90" t="s">
        <v>43</v>
      </c>
      <c r="H952" s="97" t="s">
        <v>16229</v>
      </c>
      <c r="I952" s="93">
        <v>5.9935700000000001E-3</v>
      </c>
      <c r="J952" s="118">
        <v>1.70487174075533E-4</v>
      </c>
    </row>
    <row r="953" spans="1:10" ht="15">
      <c r="A953" s="90"/>
      <c r="B953" s="90"/>
      <c r="C953" s="90" t="s">
        <v>16230</v>
      </c>
      <c r="D953" s="90">
        <v>9</v>
      </c>
      <c r="E953" s="90">
        <v>22552593</v>
      </c>
      <c r="F953" s="90" t="s">
        <v>44</v>
      </c>
      <c r="G953" s="90" t="s">
        <v>35</v>
      </c>
      <c r="H953" s="97" t="s">
        <v>742</v>
      </c>
      <c r="I953" s="93">
        <v>3.9030200000000001E-3</v>
      </c>
      <c r="J953" s="118">
        <v>1.5805277018622499E-4</v>
      </c>
    </row>
    <row r="954" spans="1:10" ht="15">
      <c r="A954" s="90"/>
      <c r="B954" s="90"/>
      <c r="C954" s="90" t="s">
        <v>16231</v>
      </c>
      <c r="D954" s="90">
        <v>9</v>
      </c>
      <c r="E954" s="90">
        <v>22738408</v>
      </c>
      <c r="F954" s="90" t="s">
        <v>36</v>
      </c>
      <c r="G954" s="90" t="s">
        <v>43</v>
      </c>
      <c r="H954" s="97" t="s">
        <v>16096</v>
      </c>
      <c r="I954" s="93">
        <v>2.52184E-3</v>
      </c>
      <c r="J954" s="118">
        <v>1.4936237696630599E-4</v>
      </c>
    </row>
    <row r="955" spans="1:10" ht="15">
      <c r="A955" s="90"/>
      <c r="B955" s="90"/>
      <c r="C955" s="90" t="s">
        <v>16232</v>
      </c>
      <c r="D955" s="90">
        <v>9</v>
      </c>
      <c r="E955" s="90">
        <v>22726328</v>
      </c>
      <c r="F955" s="90" t="s">
        <v>44</v>
      </c>
      <c r="G955" s="90" t="s">
        <v>43</v>
      </c>
      <c r="H955" s="97" t="s">
        <v>16096</v>
      </c>
      <c r="I955" s="93">
        <v>2.5205800000000001E-3</v>
      </c>
      <c r="J955" s="118">
        <v>1.48436008356226E-4</v>
      </c>
    </row>
    <row r="956" spans="1:10" ht="15">
      <c r="A956" s="90"/>
      <c r="B956" s="90"/>
      <c r="C956" s="90" t="s">
        <v>16233</v>
      </c>
      <c r="D956" s="90">
        <v>9</v>
      </c>
      <c r="E956" s="90">
        <v>22734024</v>
      </c>
      <c r="F956" s="90" t="s">
        <v>44</v>
      </c>
      <c r="G956" s="90" t="s">
        <v>35</v>
      </c>
      <c r="H956" s="97" t="s">
        <v>539</v>
      </c>
      <c r="I956" s="93">
        <v>3.2524899999999998E-3</v>
      </c>
      <c r="J956" s="118">
        <v>1.4408695593566101E-4</v>
      </c>
    </row>
    <row r="957" spans="1:10" ht="15">
      <c r="A957" s="90"/>
      <c r="B957" s="90"/>
      <c r="C957" s="90" t="s">
        <v>16234</v>
      </c>
      <c r="D957" s="90">
        <v>9</v>
      </c>
      <c r="E957" s="90">
        <v>22725990</v>
      </c>
      <c r="F957" s="90" t="s">
        <v>36</v>
      </c>
      <c r="G957" s="90" t="s">
        <v>35</v>
      </c>
      <c r="H957" s="97" t="s">
        <v>16117</v>
      </c>
      <c r="I957" s="93">
        <v>2.70215E-3</v>
      </c>
      <c r="J957" s="118">
        <v>1.4026745666831399E-4</v>
      </c>
    </row>
    <row r="958" spans="1:10" ht="15">
      <c r="A958" s="90"/>
      <c r="B958" s="90"/>
      <c r="C958" s="90" t="s">
        <v>16235</v>
      </c>
      <c r="D958" s="90">
        <v>9</v>
      </c>
      <c r="E958" s="90">
        <v>22701670</v>
      </c>
      <c r="F958" s="90" t="s">
        <v>44</v>
      </c>
      <c r="G958" s="90" t="s">
        <v>35</v>
      </c>
      <c r="H958" s="97" t="s">
        <v>16083</v>
      </c>
      <c r="I958" s="93">
        <v>3.0131899999999998E-3</v>
      </c>
      <c r="J958" s="118">
        <v>1.32942244645331E-4</v>
      </c>
    </row>
    <row r="959" spans="1:10" ht="15">
      <c r="A959" s="90"/>
      <c r="B959" s="90"/>
      <c r="C959" s="90" t="s">
        <v>16236</v>
      </c>
      <c r="D959" s="90">
        <v>9</v>
      </c>
      <c r="E959" s="90">
        <v>22702813</v>
      </c>
      <c r="F959" s="90" t="s">
        <v>43</v>
      </c>
      <c r="G959" s="90" t="s">
        <v>44</v>
      </c>
      <c r="H959" s="97" t="s">
        <v>539</v>
      </c>
      <c r="I959" s="93">
        <v>3.8780300000000002E-3</v>
      </c>
      <c r="J959" s="118">
        <v>1.2486911231699799E-4</v>
      </c>
    </row>
    <row r="960" spans="1:10" ht="15">
      <c r="A960" s="90"/>
      <c r="B960" s="90"/>
      <c r="C960" s="90" t="s">
        <v>16237</v>
      </c>
      <c r="D960" s="90">
        <v>9</v>
      </c>
      <c r="E960" s="90">
        <v>22762058</v>
      </c>
      <c r="F960" s="90" t="s">
        <v>36</v>
      </c>
      <c r="G960" s="90" t="s">
        <v>43</v>
      </c>
      <c r="H960" s="97" t="s">
        <v>16117</v>
      </c>
      <c r="I960" s="93">
        <v>2.9747799999999998E-3</v>
      </c>
      <c r="J960" s="118">
        <v>1.2253765649270499E-4</v>
      </c>
    </row>
    <row r="961" spans="1:10" ht="15">
      <c r="A961" s="90"/>
      <c r="B961" s="90"/>
      <c r="C961" s="90" t="s">
        <v>16238</v>
      </c>
      <c r="D961" s="90">
        <v>9</v>
      </c>
      <c r="E961" s="90">
        <v>22782357</v>
      </c>
      <c r="F961" s="90" t="s">
        <v>35</v>
      </c>
      <c r="G961" s="90" t="s">
        <v>36</v>
      </c>
      <c r="H961" s="97" t="s">
        <v>16239</v>
      </c>
      <c r="I961" s="93">
        <v>7.3990000000000002E-3</v>
      </c>
      <c r="J961" s="118">
        <v>1.21317955857094E-4</v>
      </c>
    </row>
    <row r="962" spans="1:10" ht="15">
      <c r="A962" s="90"/>
      <c r="B962" s="90"/>
      <c r="C962" s="90" t="s">
        <v>16240</v>
      </c>
      <c r="D962" s="90">
        <v>9</v>
      </c>
      <c r="E962" s="90">
        <v>22760390</v>
      </c>
      <c r="F962" s="90" t="s">
        <v>36</v>
      </c>
      <c r="G962" s="90" t="s">
        <v>44</v>
      </c>
      <c r="H962" s="97" t="s">
        <v>16117</v>
      </c>
      <c r="I962" s="93">
        <v>2.9789600000000001E-3</v>
      </c>
      <c r="J962" s="118">
        <v>1.20664137245441E-4</v>
      </c>
    </row>
    <row r="963" spans="1:10" ht="15">
      <c r="A963" s="90"/>
      <c r="B963" s="90"/>
      <c r="C963" s="90" t="s">
        <v>16241</v>
      </c>
      <c r="D963" s="90">
        <v>9</v>
      </c>
      <c r="E963" s="90">
        <v>22660642</v>
      </c>
      <c r="F963" s="90" t="s">
        <v>36</v>
      </c>
      <c r="G963" s="90" t="s">
        <v>35</v>
      </c>
      <c r="H963" s="97" t="s">
        <v>756</v>
      </c>
      <c r="I963" s="93">
        <v>5.1505800000000001E-3</v>
      </c>
      <c r="J963" s="118">
        <v>1.1864843792332399E-4</v>
      </c>
    </row>
    <row r="964" spans="1:10" ht="15">
      <c r="A964" s="90"/>
      <c r="B964" s="90"/>
      <c r="C964" s="90" t="s">
        <v>16242</v>
      </c>
      <c r="D964" s="90">
        <v>9</v>
      </c>
      <c r="E964" s="90">
        <v>22727697</v>
      </c>
      <c r="F964" s="90" t="s">
        <v>43</v>
      </c>
      <c r="G964" s="90" t="s">
        <v>44</v>
      </c>
      <c r="H964" s="97" t="s">
        <v>16117</v>
      </c>
      <c r="I964" s="93">
        <v>3.3969E-3</v>
      </c>
      <c r="J964" s="118">
        <v>1.13208593206258E-4</v>
      </c>
    </row>
    <row r="965" spans="1:10" ht="15">
      <c r="A965" s="90"/>
      <c r="B965" s="90"/>
      <c r="C965" s="90" t="s">
        <v>16243</v>
      </c>
      <c r="D965" s="90">
        <v>9</v>
      </c>
      <c r="E965" s="90">
        <v>22492584</v>
      </c>
      <c r="F965" s="90" t="s">
        <v>43</v>
      </c>
      <c r="G965" s="90" t="s">
        <v>44</v>
      </c>
      <c r="H965" s="97" t="s">
        <v>255</v>
      </c>
      <c r="I965" s="93">
        <v>8.2230199999999993E-3</v>
      </c>
      <c r="J965" s="118">
        <v>1.04814305938438E-4</v>
      </c>
    </row>
    <row r="966" spans="1:10" ht="15">
      <c r="A966" s="90"/>
      <c r="B966" s="90"/>
      <c r="C966" s="90" t="s">
        <v>16244</v>
      </c>
      <c r="D966" s="90">
        <v>9</v>
      </c>
      <c r="E966" s="90">
        <v>22506019</v>
      </c>
      <c r="F966" s="90" t="s">
        <v>44</v>
      </c>
      <c r="G966" s="90" t="s">
        <v>43</v>
      </c>
      <c r="H966" s="97" t="s">
        <v>539</v>
      </c>
      <c r="I966" s="93">
        <v>5.1429700000000002E-3</v>
      </c>
      <c r="J966" s="118">
        <v>9.9895936115487906E-5</v>
      </c>
    </row>
    <row r="967" spans="1:10" ht="15">
      <c r="A967" s="90"/>
      <c r="B967" s="90"/>
      <c r="C967" s="90" t="s">
        <v>16245</v>
      </c>
      <c r="D967" s="90">
        <v>9</v>
      </c>
      <c r="E967" s="90">
        <v>22551858</v>
      </c>
      <c r="F967" s="90" t="s">
        <v>43</v>
      </c>
      <c r="G967" s="90" t="s">
        <v>35</v>
      </c>
      <c r="H967" s="97" t="s">
        <v>16246</v>
      </c>
      <c r="I967" s="93">
        <v>1.25004E-2</v>
      </c>
      <c r="J967" s="118">
        <v>8.8262455899945104E-5</v>
      </c>
    </row>
    <row r="968" spans="1:10" ht="15">
      <c r="A968" s="90"/>
      <c r="B968" s="90"/>
      <c r="C968" s="90" t="s">
        <v>16247</v>
      </c>
      <c r="D968" s="90">
        <v>9</v>
      </c>
      <c r="E968" s="90">
        <v>22726027</v>
      </c>
      <c r="F968" s="90" t="s">
        <v>43</v>
      </c>
      <c r="G968" s="90" t="s">
        <v>44</v>
      </c>
      <c r="H968" s="97" t="s">
        <v>16117</v>
      </c>
      <c r="I968" s="93">
        <v>4.7593100000000001E-3</v>
      </c>
      <c r="J968" s="118">
        <v>8.6281103635751303E-5</v>
      </c>
    </row>
    <row r="969" spans="1:10" ht="15">
      <c r="A969" s="90"/>
      <c r="B969" s="90"/>
      <c r="C969" s="90" t="s">
        <v>16248</v>
      </c>
      <c r="D969" s="90">
        <v>9</v>
      </c>
      <c r="E969" s="90">
        <v>22596163</v>
      </c>
      <c r="F969" s="90" t="s">
        <v>35</v>
      </c>
      <c r="G969" s="90" t="s">
        <v>44</v>
      </c>
      <c r="H969" s="97" t="s">
        <v>16117</v>
      </c>
      <c r="I969" s="93">
        <v>4.8271399999999997E-3</v>
      </c>
      <c r="J969" s="118">
        <v>8.2951067719300896E-5</v>
      </c>
    </row>
    <row r="970" spans="1:10" ht="15">
      <c r="A970" s="90"/>
      <c r="B970" s="90"/>
      <c r="C970" s="90" t="s">
        <v>16249</v>
      </c>
      <c r="D970" s="90">
        <v>9</v>
      </c>
      <c r="E970" s="90">
        <v>22567118</v>
      </c>
      <c r="F970" s="90" t="s">
        <v>43</v>
      </c>
      <c r="G970" s="90" t="s">
        <v>36</v>
      </c>
      <c r="H970" s="97" t="s">
        <v>749</v>
      </c>
      <c r="I970" s="93">
        <v>8.3646399999999996E-3</v>
      </c>
      <c r="J970" s="118">
        <v>8.1747256888248495E-5</v>
      </c>
    </row>
    <row r="971" spans="1:10" ht="15">
      <c r="A971" s="90"/>
      <c r="B971" s="90"/>
      <c r="C971" s="90" t="s">
        <v>16250</v>
      </c>
      <c r="D971" s="90">
        <v>9</v>
      </c>
      <c r="E971" s="90">
        <v>22805644</v>
      </c>
      <c r="F971" s="90" t="s">
        <v>44</v>
      </c>
      <c r="G971" s="90" t="s">
        <v>43</v>
      </c>
      <c r="H971" s="97" t="s">
        <v>16117</v>
      </c>
      <c r="I971" s="93">
        <v>5.3193399999999997E-3</v>
      </c>
      <c r="J971" s="118">
        <v>7.5023279773422301E-5</v>
      </c>
    </row>
    <row r="972" spans="1:10" ht="15">
      <c r="A972" s="90"/>
      <c r="B972" s="90"/>
      <c r="C972" s="90" t="s">
        <v>16251</v>
      </c>
      <c r="D972" s="90">
        <v>9</v>
      </c>
      <c r="E972" s="90">
        <v>22317743</v>
      </c>
      <c r="F972" s="90" t="s">
        <v>35</v>
      </c>
      <c r="G972" s="90" t="s">
        <v>36</v>
      </c>
      <c r="H972" s="97" t="s">
        <v>16252</v>
      </c>
      <c r="I972" s="93">
        <v>1.14702E-2</v>
      </c>
      <c r="J972" s="118">
        <v>7.4900563790154202E-5</v>
      </c>
    </row>
    <row r="973" spans="1:10" ht="15">
      <c r="A973" s="90"/>
      <c r="B973" s="90"/>
      <c r="C973" s="90" t="s">
        <v>16253</v>
      </c>
      <c r="D973" s="90">
        <v>9</v>
      </c>
      <c r="E973" s="90">
        <v>22728292</v>
      </c>
      <c r="F973" s="90" t="s">
        <v>44</v>
      </c>
      <c r="G973" s="90" t="s">
        <v>35</v>
      </c>
      <c r="H973" s="97" t="s">
        <v>16117</v>
      </c>
      <c r="I973" s="93">
        <v>5.5030499999999998E-3</v>
      </c>
      <c r="J973" s="118">
        <v>7.3755736005880903E-5</v>
      </c>
    </row>
    <row r="974" spans="1:10" ht="15">
      <c r="A974" s="90"/>
      <c r="B974" s="90"/>
      <c r="C974" s="90" t="s">
        <v>16254</v>
      </c>
      <c r="D974" s="90">
        <v>9</v>
      </c>
      <c r="E974" s="90">
        <v>22727755</v>
      </c>
      <c r="F974" s="90" t="s">
        <v>43</v>
      </c>
      <c r="G974" s="90" t="s">
        <v>36</v>
      </c>
      <c r="H974" s="97" t="s">
        <v>763</v>
      </c>
      <c r="I974" s="93">
        <v>6.9637800000000001E-3</v>
      </c>
      <c r="J974" s="118">
        <v>7.2730850810548902E-5</v>
      </c>
    </row>
    <row r="975" spans="1:10" ht="15">
      <c r="A975" s="90"/>
      <c r="B975" s="90"/>
      <c r="C975" s="90" t="s">
        <v>16255</v>
      </c>
      <c r="D975" s="90">
        <v>9</v>
      </c>
      <c r="E975" s="90">
        <v>22595668</v>
      </c>
      <c r="F975" s="90" t="s">
        <v>44</v>
      </c>
      <c r="G975" s="90" t="s">
        <v>43</v>
      </c>
      <c r="H975" s="97" t="s">
        <v>16117</v>
      </c>
      <c r="I975" s="93">
        <v>5.8319000000000001E-3</v>
      </c>
      <c r="J975" s="118">
        <v>7.0924304483754305E-5</v>
      </c>
    </row>
    <row r="976" spans="1:10" ht="15">
      <c r="A976" s="90"/>
      <c r="B976" s="90"/>
      <c r="C976" s="90" t="s">
        <v>16256</v>
      </c>
      <c r="D976" s="90">
        <v>9</v>
      </c>
      <c r="E976" s="90">
        <v>22663104</v>
      </c>
      <c r="F976" s="90" t="s">
        <v>36</v>
      </c>
      <c r="G976" s="90" t="s">
        <v>35</v>
      </c>
      <c r="H976" s="97" t="s">
        <v>16257</v>
      </c>
      <c r="I976" s="93">
        <v>9.5187699999999993E-3</v>
      </c>
      <c r="J976" s="118">
        <v>6.8536265101784596E-5</v>
      </c>
    </row>
    <row r="977" spans="1:10" ht="15">
      <c r="A977" s="90"/>
      <c r="B977" s="90"/>
      <c r="C977" s="90" t="s">
        <v>16258</v>
      </c>
      <c r="D977" s="90">
        <v>9</v>
      </c>
      <c r="E977" s="90">
        <v>22504926</v>
      </c>
      <c r="F977" s="90" t="s">
        <v>36</v>
      </c>
      <c r="G977" s="90" t="s">
        <v>35</v>
      </c>
      <c r="H977" s="97" t="s">
        <v>763</v>
      </c>
      <c r="I977" s="93">
        <v>7.5378600000000004E-3</v>
      </c>
      <c r="J977" s="118">
        <v>6.8498019312636404E-5</v>
      </c>
    </row>
    <row r="978" spans="1:10" ht="15">
      <c r="A978" s="90"/>
      <c r="B978" s="90"/>
      <c r="C978" s="90" t="s">
        <v>16259</v>
      </c>
      <c r="D978" s="90">
        <v>9</v>
      </c>
      <c r="E978" s="90">
        <v>23134562</v>
      </c>
      <c r="F978" s="90" t="s">
        <v>36</v>
      </c>
      <c r="G978" s="90" t="s">
        <v>35</v>
      </c>
      <c r="H978" s="97" t="s">
        <v>16260</v>
      </c>
      <c r="I978" s="93">
        <v>2.6885099999999999E-2</v>
      </c>
      <c r="J978" s="118">
        <v>6.7058218748680798E-5</v>
      </c>
    </row>
    <row r="979" spans="1:10" ht="15">
      <c r="A979" s="90"/>
      <c r="B979" s="90"/>
      <c r="C979" s="90" t="s">
        <v>16261</v>
      </c>
      <c r="D979" s="90">
        <v>9</v>
      </c>
      <c r="E979" s="90">
        <v>22314882</v>
      </c>
      <c r="F979" s="90" t="s">
        <v>35</v>
      </c>
      <c r="G979" s="90" t="s">
        <v>44</v>
      </c>
      <c r="H979" s="97" t="s">
        <v>16262</v>
      </c>
      <c r="I979" s="93">
        <v>1.3671300000000001E-2</v>
      </c>
      <c r="J979" s="118">
        <v>6.4150087350532299E-5</v>
      </c>
    </row>
    <row r="980" spans="1:10" ht="15">
      <c r="A980" s="90"/>
      <c r="B980" s="90"/>
      <c r="C980" s="90" t="s">
        <v>16263</v>
      </c>
      <c r="D980" s="90">
        <v>9</v>
      </c>
      <c r="E980" s="90">
        <v>22544136</v>
      </c>
      <c r="F980" s="90" t="s">
        <v>44</v>
      </c>
      <c r="G980" s="90" t="s">
        <v>43</v>
      </c>
      <c r="H980" s="97" t="s">
        <v>16264</v>
      </c>
      <c r="I980" s="93">
        <v>2.1269199999999999E-2</v>
      </c>
      <c r="J980" s="118">
        <v>6.2455578185990402E-5</v>
      </c>
    </row>
    <row r="981" spans="1:10" ht="15">
      <c r="A981" s="90"/>
      <c r="B981" s="90"/>
      <c r="C981" s="90" t="s">
        <v>16265</v>
      </c>
      <c r="D981" s="90">
        <v>9</v>
      </c>
      <c r="E981" s="90">
        <v>22596867</v>
      </c>
      <c r="F981" s="90" t="s">
        <v>44</v>
      </c>
      <c r="G981" s="90" t="s">
        <v>43</v>
      </c>
      <c r="H981" s="97" t="s">
        <v>16117</v>
      </c>
      <c r="I981" s="93">
        <v>6.7900599999999997E-3</v>
      </c>
      <c r="J981" s="118">
        <v>6.10740151717988E-5</v>
      </c>
    </row>
    <row r="982" spans="1:10" ht="15">
      <c r="A982" s="90"/>
      <c r="B982" s="90"/>
      <c r="C982" s="90" t="s">
        <v>16266</v>
      </c>
      <c r="D982" s="90">
        <v>9</v>
      </c>
      <c r="E982" s="90">
        <v>22628931</v>
      </c>
      <c r="F982" s="90" t="s">
        <v>35</v>
      </c>
      <c r="G982" s="90" t="s">
        <v>36</v>
      </c>
      <c r="H982" s="97" t="s">
        <v>16117</v>
      </c>
      <c r="I982" s="93">
        <v>7.61782E-3</v>
      </c>
      <c r="J982" s="118">
        <v>5.6516721894958598E-5</v>
      </c>
    </row>
    <row r="983" spans="1:10" ht="15">
      <c r="A983" s="90"/>
      <c r="B983" s="90"/>
      <c r="C983" s="90" t="s">
        <v>16267</v>
      </c>
      <c r="D983" s="90">
        <v>9</v>
      </c>
      <c r="E983" s="90">
        <v>22755132</v>
      </c>
      <c r="F983" s="90" t="s">
        <v>43</v>
      </c>
      <c r="G983" s="90" t="s">
        <v>36</v>
      </c>
      <c r="H983" s="97" t="s">
        <v>16268</v>
      </c>
      <c r="I983" s="93">
        <v>7.06327E-3</v>
      </c>
      <c r="J983" s="118">
        <v>5.5408476201389203E-5</v>
      </c>
    </row>
    <row r="984" spans="1:10" ht="15">
      <c r="A984" s="90"/>
      <c r="B984" s="90"/>
      <c r="C984" s="90" t="s">
        <v>16269</v>
      </c>
      <c r="D984" s="90">
        <v>9</v>
      </c>
      <c r="E984" s="90">
        <v>22760465</v>
      </c>
      <c r="F984" s="90" t="s">
        <v>43</v>
      </c>
      <c r="G984" s="90" t="s">
        <v>35</v>
      </c>
      <c r="H984" s="97" t="s">
        <v>16268</v>
      </c>
      <c r="I984" s="93">
        <v>7.3921400000000002E-3</v>
      </c>
      <c r="J984" s="118">
        <v>5.4346171529402902E-5</v>
      </c>
    </row>
    <row r="985" spans="1:10" ht="15">
      <c r="A985" s="90"/>
      <c r="B985" s="90"/>
      <c r="C985" s="90" t="s">
        <v>16270</v>
      </c>
      <c r="D985" s="90">
        <v>9</v>
      </c>
      <c r="E985" s="90">
        <v>22739666</v>
      </c>
      <c r="F985" s="90" t="s">
        <v>43</v>
      </c>
      <c r="G985" s="90" t="s">
        <v>36</v>
      </c>
      <c r="H985" s="97" t="s">
        <v>16271</v>
      </c>
      <c r="I985" s="93">
        <v>1.1176200000000001E-2</v>
      </c>
      <c r="J985" s="118">
        <v>5.4139539834966298E-5</v>
      </c>
    </row>
    <row r="986" spans="1:10" ht="15">
      <c r="A986" s="90"/>
      <c r="B986" s="90"/>
      <c r="C986" s="90" t="s">
        <v>16272</v>
      </c>
      <c r="D986" s="90">
        <v>9</v>
      </c>
      <c r="E986" s="90">
        <v>22666184</v>
      </c>
      <c r="F986" s="90" t="s">
        <v>43</v>
      </c>
      <c r="G986" s="90" t="s">
        <v>36</v>
      </c>
      <c r="H986" s="97" t="s">
        <v>16117</v>
      </c>
      <c r="I986" s="93">
        <v>8.0531200000000004E-3</v>
      </c>
      <c r="J986" s="118">
        <v>5.3862560290839698E-5</v>
      </c>
    </row>
    <row r="987" spans="1:10" ht="15">
      <c r="A987" s="90"/>
      <c r="B987" s="90"/>
      <c r="C987" s="90" t="s">
        <v>16273</v>
      </c>
      <c r="D987" s="90">
        <v>9</v>
      </c>
      <c r="E987" s="90">
        <v>22603824</v>
      </c>
      <c r="F987" s="90" t="s">
        <v>43</v>
      </c>
      <c r="G987" s="90" t="s">
        <v>44</v>
      </c>
      <c r="H987" s="97" t="s">
        <v>16274</v>
      </c>
      <c r="I987" s="93">
        <v>2.6477400000000002E-2</v>
      </c>
      <c r="J987" s="118">
        <v>5.2486517651432399E-5</v>
      </c>
    </row>
    <row r="988" spans="1:10" ht="15">
      <c r="A988" s="90"/>
      <c r="B988" s="90"/>
      <c r="C988" s="90" t="s">
        <v>16275</v>
      </c>
      <c r="D988" s="90">
        <v>9</v>
      </c>
      <c r="E988" s="90">
        <v>22847660</v>
      </c>
      <c r="F988" s="90" t="s">
        <v>44</v>
      </c>
      <c r="G988" s="90" t="s">
        <v>43</v>
      </c>
      <c r="H988" s="97" t="s">
        <v>16276</v>
      </c>
      <c r="I988" s="93">
        <v>1.7636800000000001E-2</v>
      </c>
      <c r="J988" s="118">
        <v>5.2121093803165598E-5</v>
      </c>
    </row>
    <row r="989" spans="1:10" ht="15">
      <c r="A989" s="90"/>
      <c r="B989" s="90"/>
      <c r="C989" s="90" t="s">
        <v>16277</v>
      </c>
      <c r="D989" s="90">
        <v>9</v>
      </c>
      <c r="E989" s="90">
        <v>22635723</v>
      </c>
      <c r="F989" s="90" t="s">
        <v>35</v>
      </c>
      <c r="G989" s="90" t="s">
        <v>36</v>
      </c>
      <c r="H989" s="97" t="s">
        <v>16117</v>
      </c>
      <c r="I989" s="93">
        <v>8.6663E-3</v>
      </c>
      <c r="J989" s="118">
        <v>5.1697731067001901E-5</v>
      </c>
    </row>
    <row r="990" spans="1:10" ht="15">
      <c r="A990" s="90"/>
      <c r="B990" s="90"/>
      <c r="C990" s="90" t="s">
        <v>16278</v>
      </c>
      <c r="D990" s="90">
        <v>9</v>
      </c>
      <c r="E990" s="90">
        <v>22532249</v>
      </c>
      <c r="F990" s="90" t="s">
        <v>43</v>
      </c>
      <c r="G990" s="90" t="s">
        <v>44</v>
      </c>
      <c r="H990" s="97" t="s">
        <v>16271</v>
      </c>
      <c r="I990" s="93">
        <v>1.1852400000000001E-2</v>
      </c>
      <c r="J990" s="118">
        <v>5.0703487223275599E-5</v>
      </c>
    </row>
    <row r="991" spans="1:10" ht="15">
      <c r="A991" s="90"/>
      <c r="B991" s="90"/>
      <c r="C991" s="90" t="s">
        <v>16279</v>
      </c>
      <c r="D991" s="90">
        <v>9</v>
      </c>
      <c r="E991" s="90">
        <v>22762028</v>
      </c>
      <c r="F991" s="90" t="s">
        <v>36</v>
      </c>
      <c r="G991" s="90" t="s">
        <v>35</v>
      </c>
      <c r="H991" s="97" t="s">
        <v>16280</v>
      </c>
      <c r="I991" s="93">
        <v>1.0333999999999999E-2</v>
      </c>
      <c r="J991" s="118">
        <v>4.9589486892683299E-5</v>
      </c>
    </row>
    <row r="992" spans="1:10" ht="15">
      <c r="A992" s="90"/>
      <c r="B992" s="90"/>
      <c r="C992" s="90" t="s">
        <v>16281</v>
      </c>
      <c r="D992" s="90">
        <v>9</v>
      </c>
      <c r="E992" s="90">
        <v>23141438</v>
      </c>
      <c r="F992" s="90" t="s">
        <v>35</v>
      </c>
      <c r="G992" s="90" t="s">
        <v>44</v>
      </c>
      <c r="H992" s="97" t="s">
        <v>16282</v>
      </c>
      <c r="I992" s="93">
        <v>4.1719800000000001E-2</v>
      </c>
      <c r="J992" s="118">
        <v>4.9352070321583102E-5</v>
      </c>
    </row>
    <row r="993" spans="1:10" ht="15">
      <c r="A993" s="90"/>
      <c r="B993" s="90"/>
      <c r="C993" s="90" t="s">
        <v>16283</v>
      </c>
      <c r="D993" s="90">
        <v>9</v>
      </c>
      <c r="E993" s="90">
        <v>22793907</v>
      </c>
      <c r="F993" s="90" t="s">
        <v>36</v>
      </c>
      <c r="G993" s="90" t="s">
        <v>44</v>
      </c>
      <c r="H993" s="97" t="s">
        <v>16268</v>
      </c>
      <c r="I993" s="93">
        <v>8.4654699999999992E-3</v>
      </c>
      <c r="J993" s="118">
        <v>4.8836532878215998E-5</v>
      </c>
    </row>
    <row r="994" spans="1:10" ht="15">
      <c r="A994" s="90"/>
      <c r="B994" s="90"/>
      <c r="C994" s="90" t="s">
        <v>16284</v>
      </c>
      <c r="D994" s="90">
        <v>9</v>
      </c>
      <c r="E994" s="90">
        <v>22659910</v>
      </c>
      <c r="F994" s="90" t="s">
        <v>44</v>
      </c>
      <c r="G994" s="90" t="s">
        <v>35</v>
      </c>
      <c r="H994" s="97" t="s">
        <v>16285</v>
      </c>
      <c r="I994" s="93">
        <v>2.2461700000000001E-2</v>
      </c>
      <c r="J994" s="118">
        <v>4.7478969763200103E-5</v>
      </c>
    </row>
    <row r="995" spans="1:10" ht="15">
      <c r="A995" s="90"/>
      <c r="B995" s="90"/>
      <c r="C995" s="90" t="s">
        <v>16286</v>
      </c>
      <c r="D995" s="90">
        <v>9</v>
      </c>
      <c r="E995" s="90">
        <v>22809450</v>
      </c>
      <c r="F995" s="90" t="s">
        <v>44</v>
      </c>
      <c r="G995" s="90" t="s">
        <v>35</v>
      </c>
      <c r="H995" s="97" t="s">
        <v>16268</v>
      </c>
      <c r="I995" s="93">
        <v>8.9758400000000006E-3</v>
      </c>
      <c r="J995" s="118">
        <v>4.57151643459124E-5</v>
      </c>
    </row>
    <row r="996" spans="1:10" ht="15">
      <c r="A996" s="90"/>
      <c r="B996" s="90"/>
      <c r="C996" s="90" t="s">
        <v>16287</v>
      </c>
      <c r="D996" s="90">
        <v>9</v>
      </c>
      <c r="E996" s="90">
        <v>22490291</v>
      </c>
      <c r="F996" s="90" t="s">
        <v>35</v>
      </c>
      <c r="G996" s="90" t="s">
        <v>36</v>
      </c>
      <c r="H996" s="97" t="s">
        <v>1017</v>
      </c>
      <c r="I996" s="93">
        <v>3.6759300000000002E-2</v>
      </c>
      <c r="J996" s="118">
        <v>4.4517918712604901E-5</v>
      </c>
    </row>
    <row r="997" spans="1:10" ht="15">
      <c r="A997" s="90"/>
      <c r="B997" s="90"/>
      <c r="C997" s="90" t="s">
        <v>16288</v>
      </c>
      <c r="D997" s="90">
        <v>9</v>
      </c>
      <c r="E997" s="90">
        <v>22807218</v>
      </c>
      <c r="F997" s="90" t="s">
        <v>43</v>
      </c>
      <c r="G997" s="90" t="s">
        <v>44</v>
      </c>
      <c r="H997" s="97" t="s">
        <v>16268</v>
      </c>
      <c r="I997" s="93">
        <v>9.3665799999999994E-3</v>
      </c>
      <c r="J997" s="118">
        <v>4.4016795596369703E-5</v>
      </c>
    </row>
    <row r="998" spans="1:10" ht="15">
      <c r="A998" s="90"/>
      <c r="B998" s="90"/>
      <c r="C998" s="90" t="s">
        <v>16289</v>
      </c>
      <c r="D998" s="90">
        <v>9</v>
      </c>
      <c r="E998" s="90">
        <v>22659187</v>
      </c>
      <c r="F998" s="90" t="s">
        <v>36</v>
      </c>
      <c r="G998" s="90" t="s">
        <v>35</v>
      </c>
      <c r="H998" s="97" t="s">
        <v>16117</v>
      </c>
      <c r="I998" s="93">
        <v>1.03681E-2</v>
      </c>
      <c r="J998" s="118">
        <v>4.3850399545260499E-5</v>
      </c>
    </row>
    <row r="999" spans="1:10" ht="15">
      <c r="A999" s="90"/>
      <c r="B999" s="90"/>
      <c r="C999" s="90" t="s">
        <v>16290</v>
      </c>
      <c r="D999" s="90">
        <v>9</v>
      </c>
      <c r="E999" s="90">
        <v>22641126</v>
      </c>
      <c r="F999" s="90" t="s">
        <v>35</v>
      </c>
      <c r="G999" s="90" t="s">
        <v>36</v>
      </c>
      <c r="H999" s="97" t="s">
        <v>16117</v>
      </c>
      <c r="I999" s="93">
        <v>1.06602E-2</v>
      </c>
      <c r="J999" s="118">
        <v>4.2482221394291101E-5</v>
      </c>
    </row>
    <row r="1000" spans="1:10" ht="15">
      <c r="A1000" s="90"/>
      <c r="B1000" s="90"/>
      <c r="C1000" s="90" t="s">
        <v>16291</v>
      </c>
      <c r="D1000" s="90">
        <v>9</v>
      </c>
      <c r="E1000" s="90">
        <v>22809463</v>
      </c>
      <c r="F1000" s="90" t="s">
        <v>35</v>
      </c>
      <c r="G1000" s="90" t="s">
        <v>43</v>
      </c>
      <c r="H1000" s="97" t="s">
        <v>16268</v>
      </c>
      <c r="I1000" s="93">
        <v>9.7723700000000007E-3</v>
      </c>
      <c r="J1000" s="118">
        <v>4.2392270511581698E-5</v>
      </c>
    </row>
    <row r="1001" spans="1:10" ht="15">
      <c r="A1001" s="90"/>
      <c r="B1001" s="90"/>
      <c r="C1001" s="90" t="s">
        <v>16292</v>
      </c>
      <c r="D1001" s="90">
        <v>9</v>
      </c>
      <c r="E1001" s="90">
        <v>22764792</v>
      </c>
      <c r="F1001" s="90" t="s">
        <v>43</v>
      </c>
      <c r="G1001" s="90" t="s">
        <v>44</v>
      </c>
      <c r="H1001" s="97" t="s">
        <v>16268</v>
      </c>
      <c r="I1001" s="93">
        <v>9.8932499999999993E-3</v>
      </c>
      <c r="J1001" s="118">
        <v>4.22272931473181E-5</v>
      </c>
    </row>
    <row r="1002" spans="1:10" ht="15">
      <c r="A1002" s="90"/>
      <c r="B1002" s="90"/>
      <c r="C1002" s="90" t="s">
        <v>16293</v>
      </c>
      <c r="D1002" s="90">
        <v>9</v>
      </c>
      <c r="E1002" s="90">
        <v>22868016</v>
      </c>
      <c r="F1002" s="90" t="s">
        <v>35</v>
      </c>
      <c r="G1002" s="90" t="s">
        <v>36</v>
      </c>
      <c r="H1002" s="97" t="s">
        <v>16276</v>
      </c>
      <c r="I1002" s="93">
        <v>2.3124700000000002E-2</v>
      </c>
      <c r="J1002" s="118">
        <v>4.1601294870705798E-5</v>
      </c>
    </row>
    <row r="1003" spans="1:10" ht="15">
      <c r="A1003" s="90"/>
      <c r="B1003" s="90"/>
      <c r="C1003" s="90" t="s">
        <v>16294</v>
      </c>
      <c r="D1003" s="90">
        <v>9</v>
      </c>
      <c r="E1003" s="90">
        <v>22812201</v>
      </c>
      <c r="F1003" s="90" t="s">
        <v>36</v>
      </c>
      <c r="G1003" s="90" t="s">
        <v>35</v>
      </c>
      <c r="H1003" s="97" t="s">
        <v>16117</v>
      </c>
      <c r="I1003" s="93">
        <v>1.0606600000000001E-2</v>
      </c>
      <c r="J1003" s="118">
        <v>4.1361278923650601E-5</v>
      </c>
    </row>
    <row r="1004" spans="1:10" ht="15">
      <c r="A1004" s="90"/>
      <c r="B1004" s="90"/>
      <c r="C1004" s="90" t="s">
        <v>3081</v>
      </c>
      <c r="D1004" s="90">
        <v>9</v>
      </c>
      <c r="E1004" s="90">
        <v>22756895</v>
      </c>
      <c r="F1004" s="90" t="s">
        <v>35</v>
      </c>
      <c r="G1004" s="90" t="s">
        <v>43</v>
      </c>
      <c r="H1004" s="97" t="s">
        <v>16268</v>
      </c>
      <c r="I1004" s="93">
        <v>9.8250000000000004E-3</v>
      </c>
      <c r="J1004" s="118">
        <v>4.1298619421049097E-5</v>
      </c>
    </row>
    <row r="1005" spans="1:10" ht="15">
      <c r="A1005" s="90"/>
      <c r="B1005" s="90"/>
      <c r="C1005" s="90" t="s">
        <v>16295</v>
      </c>
      <c r="D1005" s="90">
        <v>9</v>
      </c>
      <c r="E1005" s="90">
        <v>22301383</v>
      </c>
      <c r="F1005" s="90" t="s">
        <v>36</v>
      </c>
      <c r="G1005" s="90" t="s">
        <v>44</v>
      </c>
      <c r="H1005" s="97" t="s">
        <v>16276</v>
      </c>
      <c r="I1005" s="93">
        <v>2.3352399999999999E-2</v>
      </c>
      <c r="J1005" s="118">
        <v>3.9944303749962597E-5</v>
      </c>
    </row>
    <row r="1006" spans="1:10" ht="15">
      <c r="A1006" s="90"/>
      <c r="B1006" s="90"/>
      <c r="C1006" s="90" t="s">
        <v>16296</v>
      </c>
      <c r="D1006" s="90">
        <v>9</v>
      </c>
      <c r="E1006" s="90">
        <v>23118645</v>
      </c>
      <c r="F1006" s="90" t="s">
        <v>43</v>
      </c>
      <c r="G1006" s="90" t="s">
        <v>44</v>
      </c>
      <c r="H1006" s="97" t="s">
        <v>16297</v>
      </c>
      <c r="I1006" s="93">
        <v>5.6108900000000003E-2</v>
      </c>
      <c r="J1006" s="118">
        <v>3.9943059000280898E-5</v>
      </c>
    </row>
    <row r="1007" spans="1:10" ht="15">
      <c r="A1007" s="90"/>
      <c r="B1007" s="90"/>
      <c r="C1007" s="90" t="s">
        <v>16298</v>
      </c>
      <c r="D1007" s="90">
        <v>9</v>
      </c>
      <c r="E1007" s="90">
        <v>22638843</v>
      </c>
      <c r="F1007" s="90" t="s">
        <v>35</v>
      </c>
      <c r="G1007" s="90" t="s">
        <v>36</v>
      </c>
      <c r="H1007" s="97" t="s">
        <v>16117</v>
      </c>
      <c r="I1007" s="93">
        <v>1.1641800000000001E-2</v>
      </c>
      <c r="J1007" s="118">
        <v>3.95486151858832E-5</v>
      </c>
    </row>
    <row r="1008" spans="1:10" ht="15">
      <c r="A1008" s="90"/>
      <c r="B1008" s="90"/>
      <c r="C1008" s="90" t="s">
        <v>16299</v>
      </c>
      <c r="D1008" s="90">
        <v>9</v>
      </c>
      <c r="E1008" s="90">
        <v>22811336</v>
      </c>
      <c r="F1008" s="90" t="s">
        <v>36</v>
      </c>
      <c r="G1008" s="90" t="s">
        <v>35</v>
      </c>
      <c r="H1008" s="97" t="s">
        <v>16268</v>
      </c>
      <c r="I1008" s="93">
        <v>1.0856299999999999E-2</v>
      </c>
      <c r="J1008" s="118">
        <v>3.8620215524972597E-5</v>
      </c>
    </row>
    <row r="1009" spans="1:10" ht="15">
      <c r="A1009" s="90"/>
      <c r="B1009" s="90"/>
      <c r="C1009" s="90" t="s">
        <v>16300</v>
      </c>
      <c r="D1009" s="90">
        <v>9</v>
      </c>
      <c r="E1009" s="90">
        <v>22756708</v>
      </c>
      <c r="F1009" s="90" t="s">
        <v>43</v>
      </c>
      <c r="G1009" s="90" t="s">
        <v>44</v>
      </c>
      <c r="H1009" s="97" t="s">
        <v>16301</v>
      </c>
      <c r="I1009" s="93">
        <v>1.07081E-2</v>
      </c>
      <c r="J1009" s="118">
        <v>3.8265508020562203E-5</v>
      </c>
    </row>
    <row r="1010" spans="1:10" ht="15">
      <c r="A1010" s="90"/>
      <c r="B1010" s="90"/>
      <c r="C1010" s="90" t="s">
        <v>16302</v>
      </c>
      <c r="D1010" s="90">
        <v>9</v>
      </c>
      <c r="E1010" s="90">
        <v>22758753</v>
      </c>
      <c r="F1010" s="90" t="s">
        <v>43</v>
      </c>
      <c r="G1010" s="90" t="s">
        <v>44</v>
      </c>
      <c r="H1010" s="97" t="s">
        <v>16301</v>
      </c>
      <c r="I1010" s="93">
        <v>1.07081E-2</v>
      </c>
      <c r="J1010" s="118">
        <v>3.8265508020562203E-5</v>
      </c>
    </row>
    <row r="1011" spans="1:10" ht="15">
      <c r="A1011" s="90"/>
      <c r="B1011" s="90"/>
      <c r="C1011" s="90" t="s">
        <v>16303</v>
      </c>
      <c r="D1011" s="90">
        <v>9</v>
      </c>
      <c r="E1011" s="90">
        <v>22639156</v>
      </c>
      <c r="F1011" s="90" t="s">
        <v>35</v>
      </c>
      <c r="G1011" s="90" t="s">
        <v>36</v>
      </c>
      <c r="H1011" s="97" t="s">
        <v>16117</v>
      </c>
      <c r="I1011" s="93">
        <v>1.19501E-2</v>
      </c>
      <c r="J1011" s="118">
        <v>3.81526947367497E-5</v>
      </c>
    </row>
    <row r="1012" spans="1:10" ht="15">
      <c r="A1012" s="90"/>
      <c r="B1012" s="90"/>
      <c r="C1012" s="90" t="s">
        <v>16304</v>
      </c>
      <c r="D1012" s="90">
        <v>9</v>
      </c>
      <c r="E1012" s="90">
        <v>22514459</v>
      </c>
      <c r="F1012" s="90" t="s">
        <v>36</v>
      </c>
      <c r="G1012" s="90" t="s">
        <v>35</v>
      </c>
      <c r="H1012" s="97" t="s">
        <v>763</v>
      </c>
      <c r="I1012" s="93">
        <v>1.50861E-2</v>
      </c>
      <c r="J1012" s="118">
        <v>3.7931506562327302E-5</v>
      </c>
    </row>
    <row r="1013" spans="1:10" ht="15">
      <c r="A1013" s="90"/>
      <c r="B1013" s="90"/>
      <c r="C1013" s="90" t="s">
        <v>16305</v>
      </c>
      <c r="D1013" s="90">
        <v>9</v>
      </c>
      <c r="E1013" s="90">
        <v>22758092</v>
      </c>
      <c r="F1013" s="90" t="s">
        <v>44</v>
      </c>
      <c r="G1013" s="90" t="s">
        <v>43</v>
      </c>
      <c r="H1013" s="97" t="s">
        <v>16301</v>
      </c>
      <c r="I1013" s="93">
        <v>1.0939600000000001E-2</v>
      </c>
      <c r="J1013" s="118">
        <v>3.7547900639655301E-5</v>
      </c>
    </row>
    <row r="1014" spans="1:10" ht="15">
      <c r="A1014" s="90"/>
      <c r="B1014" s="90"/>
      <c r="C1014" s="90" t="s">
        <v>16306</v>
      </c>
      <c r="D1014" s="90">
        <v>9</v>
      </c>
      <c r="E1014" s="90">
        <v>23120090</v>
      </c>
      <c r="F1014" s="90" t="s">
        <v>36</v>
      </c>
      <c r="G1014" s="90" t="s">
        <v>44</v>
      </c>
      <c r="H1014" s="97" t="s">
        <v>16307</v>
      </c>
      <c r="I1014" s="93">
        <v>6.1708399999999997E-2</v>
      </c>
      <c r="J1014" s="118">
        <v>3.7267061024765903E-5</v>
      </c>
    </row>
    <row r="1015" spans="1:10" ht="15">
      <c r="A1015" s="90"/>
      <c r="B1015" s="90"/>
      <c r="C1015" s="90" t="s">
        <v>16308</v>
      </c>
      <c r="D1015" s="90">
        <v>9</v>
      </c>
      <c r="E1015" s="90">
        <v>22615604</v>
      </c>
      <c r="F1015" s="90" t="s">
        <v>44</v>
      </c>
      <c r="G1015" s="90" t="s">
        <v>43</v>
      </c>
      <c r="H1015" s="97" t="s">
        <v>16117</v>
      </c>
      <c r="I1015" s="93">
        <v>1.23909E-2</v>
      </c>
      <c r="J1015" s="118">
        <v>3.7194076862830699E-5</v>
      </c>
    </row>
    <row r="1016" spans="1:10" ht="15">
      <c r="A1016" s="90"/>
      <c r="B1016" s="90"/>
      <c r="C1016" s="90" t="s">
        <v>16309</v>
      </c>
      <c r="D1016" s="90">
        <v>9</v>
      </c>
      <c r="E1016" s="90">
        <v>22812208</v>
      </c>
      <c r="F1016" s="90" t="s">
        <v>36</v>
      </c>
      <c r="G1016" s="90" t="s">
        <v>43</v>
      </c>
      <c r="H1016" s="97" t="s">
        <v>16117</v>
      </c>
      <c r="I1016" s="93">
        <v>1.2544400000000001E-2</v>
      </c>
      <c r="J1016" s="118">
        <v>3.6380993844874799E-5</v>
      </c>
    </row>
    <row r="1017" spans="1:10" ht="15">
      <c r="A1017" s="90"/>
      <c r="B1017" s="90"/>
      <c r="C1017" s="90" t="s">
        <v>16310</v>
      </c>
      <c r="D1017" s="90">
        <v>9</v>
      </c>
      <c r="E1017" s="90">
        <v>22799090</v>
      </c>
      <c r="F1017" s="90" t="s">
        <v>44</v>
      </c>
      <c r="G1017" s="90" t="s">
        <v>43</v>
      </c>
      <c r="H1017" s="97" t="s">
        <v>16301</v>
      </c>
      <c r="I1017" s="93">
        <v>1.14161E-2</v>
      </c>
      <c r="J1017" s="118">
        <v>3.61588191999939E-5</v>
      </c>
    </row>
    <row r="1018" spans="1:10" ht="15">
      <c r="A1018" s="90"/>
      <c r="B1018" s="90"/>
      <c r="C1018" s="90" t="s">
        <v>16311</v>
      </c>
      <c r="D1018" s="90">
        <v>9</v>
      </c>
      <c r="E1018" s="90">
        <v>22731935</v>
      </c>
      <c r="F1018" s="90" t="s">
        <v>36</v>
      </c>
      <c r="G1018" s="90" t="s">
        <v>35</v>
      </c>
      <c r="H1018" s="97" t="s">
        <v>16301</v>
      </c>
      <c r="I1018" s="93">
        <v>1.1910799999999999E-2</v>
      </c>
      <c r="J1018" s="118">
        <v>3.4828848966083698E-5</v>
      </c>
    </row>
    <row r="1019" spans="1:10" ht="15">
      <c r="A1019" s="90"/>
      <c r="B1019" s="90"/>
      <c r="C1019" s="90" t="s">
        <v>16312</v>
      </c>
      <c r="D1019" s="90">
        <v>9</v>
      </c>
      <c r="E1019" s="90">
        <v>22639182</v>
      </c>
      <c r="F1019" s="90" t="s">
        <v>35</v>
      </c>
      <c r="G1019" s="90" t="s">
        <v>36</v>
      </c>
      <c r="H1019" s="97" t="s">
        <v>16117</v>
      </c>
      <c r="I1019" s="93">
        <v>1.3278E-2</v>
      </c>
      <c r="J1019" s="118">
        <v>3.47707095755085E-5</v>
      </c>
    </row>
    <row r="1020" spans="1:10" ht="15">
      <c r="A1020" s="90"/>
      <c r="B1020" s="90"/>
      <c r="C1020" s="90" t="s">
        <v>16313</v>
      </c>
      <c r="D1020" s="90">
        <v>9</v>
      </c>
      <c r="E1020" s="90">
        <v>22637647</v>
      </c>
      <c r="F1020" s="90" t="s">
        <v>36</v>
      </c>
      <c r="G1020" s="90" t="s">
        <v>43</v>
      </c>
      <c r="H1020" s="97" t="s">
        <v>16117</v>
      </c>
      <c r="I1020" s="93">
        <v>1.36499E-2</v>
      </c>
      <c r="J1020" s="118">
        <v>3.4382291772536901E-5</v>
      </c>
    </row>
    <row r="1021" spans="1:10" ht="15">
      <c r="A1021" s="90"/>
      <c r="B1021" s="90"/>
      <c r="C1021" s="90" t="s">
        <v>16314</v>
      </c>
      <c r="D1021" s="90">
        <v>9</v>
      </c>
      <c r="E1021" s="90">
        <v>22638664</v>
      </c>
      <c r="F1021" s="90" t="s">
        <v>35</v>
      </c>
      <c r="G1021" s="90" t="s">
        <v>36</v>
      </c>
      <c r="H1021" s="97" t="s">
        <v>16117</v>
      </c>
      <c r="I1021" s="93">
        <v>1.4138599999999999E-2</v>
      </c>
      <c r="J1021" s="118">
        <v>3.3335103673553898E-5</v>
      </c>
    </row>
    <row r="1022" spans="1:10" ht="15">
      <c r="A1022" s="90"/>
      <c r="B1022" s="90"/>
      <c r="C1022" s="90" t="s">
        <v>16315</v>
      </c>
      <c r="D1022" s="90">
        <v>9</v>
      </c>
      <c r="E1022" s="90">
        <v>22644651</v>
      </c>
      <c r="F1022" s="90" t="s">
        <v>36</v>
      </c>
      <c r="G1022" s="90" t="s">
        <v>43</v>
      </c>
      <c r="H1022" s="97" t="s">
        <v>16117</v>
      </c>
      <c r="I1022" s="93">
        <v>1.40524E-2</v>
      </c>
      <c r="J1022" s="118">
        <v>3.33019008500217E-5</v>
      </c>
    </row>
    <row r="1023" spans="1:10" ht="15">
      <c r="A1023" s="90"/>
      <c r="B1023" s="90"/>
      <c r="C1023" s="90" t="s">
        <v>16316</v>
      </c>
      <c r="D1023" s="90">
        <v>9</v>
      </c>
      <c r="E1023" s="90">
        <v>22514458</v>
      </c>
      <c r="F1023" s="90" t="s">
        <v>44</v>
      </c>
      <c r="G1023" s="90" t="s">
        <v>36</v>
      </c>
      <c r="H1023" s="97" t="s">
        <v>16280</v>
      </c>
      <c r="I1023" s="93">
        <v>1.75254E-2</v>
      </c>
      <c r="J1023" s="118">
        <v>3.31136770740238E-5</v>
      </c>
    </row>
    <row r="1024" spans="1:10" ht="15">
      <c r="A1024" s="90"/>
      <c r="B1024" s="90"/>
      <c r="C1024" s="90" t="s">
        <v>16317</v>
      </c>
      <c r="D1024" s="90">
        <v>9</v>
      </c>
      <c r="E1024" s="90">
        <v>22831527</v>
      </c>
      <c r="F1024" s="90" t="s">
        <v>43</v>
      </c>
      <c r="G1024" s="90" t="s">
        <v>36</v>
      </c>
      <c r="H1024" s="97" t="s">
        <v>16117</v>
      </c>
      <c r="I1024" s="93">
        <v>1.43322E-2</v>
      </c>
      <c r="J1024" s="118">
        <v>3.2360603847485701E-5</v>
      </c>
    </row>
    <row r="1025" spans="1:10" ht="15">
      <c r="A1025" s="90"/>
      <c r="B1025" s="90"/>
      <c r="C1025" s="90" t="s">
        <v>16318</v>
      </c>
      <c r="D1025" s="90">
        <v>9</v>
      </c>
      <c r="E1025" s="90">
        <v>22918937</v>
      </c>
      <c r="F1025" s="90" t="s">
        <v>44</v>
      </c>
      <c r="G1025" s="90" t="s">
        <v>43</v>
      </c>
      <c r="H1025" s="97" t="s">
        <v>16276</v>
      </c>
      <c r="I1025" s="93">
        <v>3.2731299999999998E-2</v>
      </c>
      <c r="J1025" s="118">
        <v>3.1754281638241199E-5</v>
      </c>
    </row>
    <row r="1026" spans="1:10" ht="15">
      <c r="A1026" s="90"/>
      <c r="B1026" s="90"/>
      <c r="C1026" s="90" t="s">
        <v>16319</v>
      </c>
      <c r="D1026" s="90">
        <v>9</v>
      </c>
      <c r="E1026" s="90">
        <v>22834082</v>
      </c>
      <c r="F1026" s="90" t="s">
        <v>36</v>
      </c>
      <c r="G1026" s="90" t="s">
        <v>35</v>
      </c>
      <c r="H1026" s="97" t="s">
        <v>16301</v>
      </c>
      <c r="I1026" s="93">
        <v>1.3754199999999999E-2</v>
      </c>
      <c r="J1026" s="118">
        <v>3.1568238962865297E-5</v>
      </c>
    </row>
    <row r="1027" spans="1:10" ht="15">
      <c r="A1027" s="90"/>
      <c r="B1027" s="90"/>
      <c r="C1027" s="90" t="s">
        <v>16320</v>
      </c>
      <c r="D1027" s="90">
        <v>9</v>
      </c>
      <c r="E1027" s="90">
        <v>22624720</v>
      </c>
      <c r="F1027" s="90" t="s">
        <v>44</v>
      </c>
      <c r="G1027" s="90" t="s">
        <v>43</v>
      </c>
      <c r="H1027" s="97" t="s">
        <v>16117</v>
      </c>
      <c r="I1027" s="93">
        <v>1.5068399999999999E-2</v>
      </c>
      <c r="J1027" s="118">
        <v>3.1526140690286701E-5</v>
      </c>
    </row>
    <row r="1028" spans="1:10" ht="15">
      <c r="A1028" s="90"/>
      <c r="B1028" s="90"/>
      <c r="C1028" s="90" t="s">
        <v>16321</v>
      </c>
      <c r="D1028" s="90">
        <v>9</v>
      </c>
      <c r="E1028" s="90">
        <v>22647014</v>
      </c>
      <c r="F1028" s="90" t="s">
        <v>44</v>
      </c>
      <c r="G1028" s="90" t="s">
        <v>43</v>
      </c>
      <c r="H1028" s="97" t="s">
        <v>16117</v>
      </c>
      <c r="I1028" s="93">
        <v>1.4906900000000001E-2</v>
      </c>
      <c r="J1028" s="118">
        <v>3.1418434559130199E-5</v>
      </c>
    </row>
    <row r="1029" spans="1:10" ht="15">
      <c r="A1029" s="90"/>
      <c r="B1029" s="90"/>
      <c r="C1029" s="90" t="s">
        <v>16322</v>
      </c>
      <c r="D1029" s="90">
        <v>9</v>
      </c>
      <c r="E1029" s="90">
        <v>22399693</v>
      </c>
      <c r="F1029" s="90" t="s">
        <v>44</v>
      </c>
      <c r="G1029" s="90" t="s">
        <v>43</v>
      </c>
      <c r="H1029" s="97" t="s">
        <v>16268</v>
      </c>
      <c r="I1029" s="93">
        <v>1.47981E-2</v>
      </c>
      <c r="J1029" s="118">
        <v>3.1263240127559603E-5</v>
      </c>
    </row>
    <row r="1030" spans="1:10" ht="15">
      <c r="A1030" s="90"/>
      <c r="B1030" s="90"/>
      <c r="C1030" s="90" t="s">
        <v>16323</v>
      </c>
      <c r="D1030" s="90">
        <v>9</v>
      </c>
      <c r="E1030" s="90">
        <v>22645654</v>
      </c>
      <c r="F1030" s="90" t="s">
        <v>35</v>
      </c>
      <c r="G1030" s="90" t="s">
        <v>36</v>
      </c>
      <c r="H1030" s="97" t="s">
        <v>16117</v>
      </c>
      <c r="I1030" s="93">
        <v>1.52636E-2</v>
      </c>
      <c r="J1030" s="118">
        <v>3.1174615129928199E-5</v>
      </c>
    </row>
    <row r="1031" spans="1:10" ht="15">
      <c r="A1031" s="90"/>
      <c r="B1031" s="90"/>
      <c r="C1031" s="90" t="s">
        <v>16324</v>
      </c>
      <c r="D1031" s="90">
        <v>9</v>
      </c>
      <c r="E1031" s="90">
        <v>22645914</v>
      </c>
      <c r="F1031" s="90" t="s">
        <v>36</v>
      </c>
      <c r="G1031" s="90" t="s">
        <v>43</v>
      </c>
      <c r="H1031" s="97" t="s">
        <v>16117</v>
      </c>
      <c r="I1031" s="93">
        <v>1.5267299999999999E-2</v>
      </c>
      <c r="J1031" s="118">
        <v>3.1168087384060502E-5</v>
      </c>
    </row>
    <row r="1032" spans="1:10" ht="15">
      <c r="A1032" s="90"/>
      <c r="B1032" s="90"/>
      <c r="C1032" s="90" t="s">
        <v>16325</v>
      </c>
      <c r="D1032" s="90">
        <v>9</v>
      </c>
      <c r="E1032" s="90">
        <v>22802375</v>
      </c>
      <c r="F1032" s="90" t="s">
        <v>35</v>
      </c>
      <c r="G1032" s="90" t="s">
        <v>43</v>
      </c>
      <c r="H1032" s="97" t="s">
        <v>16301</v>
      </c>
      <c r="I1032" s="93">
        <v>1.37743E-2</v>
      </c>
      <c r="J1032" s="118">
        <v>3.1084897823814903E-5</v>
      </c>
    </row>
    <row r="1033" spans="1:10" ht="15">
      <c r="A1033" s="90"/>
      <c r="B1033" s="90"/>
      <c r="C1033" s="90" t="s">
        <v>16326</v>
      </c>
      <c r="D1033" s="90">
        <v>9</v>
      </c>
      <c r="E1033" s="90">
        <v>22840014</v>
      </c>
      <c r="F1033" s="90" t="s">
        <v>35</v>
      </c>
      <c r="G1033" s="90" t="s">
        <v>36</v>
      </c>
      <c r="H1033" s="97" t="s">
        <v>16301</v>
      </c>
      <c r="I1033" s="93">
        <v>1.3905000000000001E-2</v>
      </c>
      <c r="J1033" s="118">
        <v>3.1047797821235999E-5</v>
      </c>
    </row>
    <row r="1034" spans="1:10" ht="15">
      <c r="A1034" s="90"/>
      <c r="B1034" s="90"/>
      <c r="C1034" s="90" t="s">
        <v>16327</v>
      </c>
      <c r="D1034" s="90">
        <v>9</v>
      </c>
      <c r="E1034" s="90">
        <v>22778099</v>
      </c>
      <c r="F1034" s="90" t="s">
        <v>44</v>
      </c>
      <c r="G1034" s="90" t="s">
        <v>43</v>
      </c>
      <c r="H1034" s="97" t="s">
        <v>16301</v>
      </c>
      <c r="I1034" s="93">
        <v>1.41902E-2</v>
      </c>
      <c r="J1034" s="118">
        <v>3.04987350453386E-5</v>
      </c>
    </row>
    <row r="1035" spans="1:10" ht="15">
      <c r="A1035" s="90"/>
      <c r="B1035" s="90"/>
      <c r="C1035" s="90" t="s">
        <v>16328</v>
      </c>
      <c r="D1035" s="90">
        <v>9</v>
      </c>
      <c r="E1035" s="90">
        <v>22840175</v>
      </c>
      <c r="F1035" s="90" t="s">
        <v>36</v>
      </c>
      <c r="G1035" s="90" t="s">
        <v>35</v>
      </c>
      <c r="H1035" s="97" t="s">
        <v>16301</v>
      </c>
      <c r="I1035" s="93">
        <v>1.43202E-2</v>
      </c>
      <c r="J1035" s="118">
        <v>3.0469390174157902E-5</v>
      </c>
    </row>
    <row r="1036" spans="1:10" ht="15">
      <c r="A1036" s="90"/>
      <c r="B1036" s="90"/>
      <c r="C1036" s="90" t="s">
        <v>16329</v>
      </c>
      <c r="D1036" s="90">
        <v>9</v>
      </c>
      <c r="E1036" s="90">
        <v>22740301</v>
      </c>
      <c r="F1036" s="90" t="s">
        <v>43</v>
      </c>
      <c r="G1036" s="90" t="s">
        <v>44</v>
      </c>
      <c r="H1036" s="97" t="s">
        <v>16301</v>
      </c>
      <c r="I1036" s="93">
        <v>1.39515E-2</v>
      </c>
      <c r="J1036" s="118">
        <v>3.0081584629468499E-5</v>
      </c>
    </row>
    <row r="1037" spans="1:10" ht="15">
      <c r="A1037" s="90"/>
      <c r="B1037" s="90"/>
      <c r="C1037" s="90" t="s">
        <v>16330</v>
      </c>
      <c r="D1037" s="90">
        <v>9</v>
      </c>
      <c r="E1037" s="90">
        <v>22628385</v>
      </c>
      <c r="F1037" s="90" t="s">
        <v>35</v>
      </c>
      <c r="G1037" s="90" t="s">
        <v>36</v>
      </c>
      <c r="H1037" s="97" t="s">
        <v>16271</v>
      </c>
      <c r="I1037" s="93">
        <v>2.2369099999999999E-2</v>
      </c>
      <c r="J1037" s="118">
        <v>2.98942989640112E-5</v>
      </c>
    </row>
    <row r="1038" spans="1:10" ht="15">
      <c r="A1038" s="90"/>
      <c r="B1038" s="90"/>
      <c r="C1038" s="90" t="s">
        <v>16331</v>
      </c>
      <c r="D1038" s="90">
        <v>9</v>
      </c>
      <c r="E1038" s="90">
        <v>22639090</v>
      </c>
      <c r="F1038" s="90" t="s">
        <v>44</v>
      </c>
      <c r="G1038" s="90" t="s">
        <v>43</v>
      </c>
      <c r="H1038" s="97" t="s">
        <v>16117</v>
      </c>
      <c r="I1038" s="93">
        <v>1.58342E-2</v>
      </c>
      <c r="J1038" s="118">
        <v>2.97971566130705E-5</v>
      </c>
    </row>
    <row r="1039" spans="1:10" ht="15">
      <c r="A1039" s="90"/>
      <c r="B1039" s="90"/>
      <c r="C1039" s="90" t="s">
        <v>16332</v>
      </c>
      <c r="D1039" s="90">
        <v>9</v>
      </c>
      <c r="E1039" s="90">
        <v>22754230</v>
      </c>
      <c r="F1039" s="90" t="s">
        <v>43</v>
      </c>
      <c r="G1039" s="90" t="s">
        <v>44</v>
      </c>
      <c r="H1039" s="97" t="s">
        <v>16301</v>
      </c>
      <c r="I1039" s="93">
        <v>1.4380199999999999E-2</v>
      </c>
      <c r="J1039" s="118">
        <v>2.9504810882147301E-5</v>
      </c>
    </row>
    <row r="1040" spans="1:10" ht="15">
      <c r="A1040" s="90"/>
      <c r="B1040" s="90"/>
      <c r="C1040" s="90" t="s">
        <v>16333</v>
      </c>
      <c r="D1040" s="90">
        <v>9</v>
      </c>
      <c r="E1040" s="90">
        <v>22293166</v>
      </c>
      <c r="F1040" s="90" t="s">
        <v>36</v>
      </c>
      <c r="G1040" s="90" t="s">
        <v>44</v>
      </c>
      <c r="H1040" s="97" t="s">
        <v>16334</v>
      </c>
      <c r="I1040" s="93">
        <v>3.3902700000000001E-2</v>
      </c>
      <c r="J1040" s="118">
        <v>2.8806330712539099E-5</v>
      </c>
    </row>
    <row r="1041" spans="1:10" ht="15">
      <c r="A1041" s="90"/>
      <c r="B1041" s="90"/>
      <c r="C1041" s="90" t="s">
        <v>16335</v>
      </c>
      <c r="D1041" s="90">
        <v>9</v>
      </c>
      <c r="E1041" s="90">
        <v>22401157</v>
      </c>
      <c r="F1041" s="90" t="s">
        <v>44</v>
      </c>
      <c r="G1041" s="90" t="s">
        <v>43</v>
      </c>
      <c r="H1041" s="97" t="s">
        <v>16268</v>
      </c>
      <c r="I1041" s="93">
        <v>1.7096500000000001E-2</v>
      </c>
      <c r="J1041" s="118">
        <v>2.7914011916486201E-5</v>
      </c>
    </row>
    <row r="1042" spans="1:10" ht="15">
      <c r="A1042" s="90"/>
      <c r="B1042" s="90"/>
      <c r="C1042" s="90" t="s">
        <v>16336</v>
      </c>
      <c r="D1042" s="90">
        <v>9</v>
      </c>
      <c r="E1042" s="90">
        <v>22670715</v>
      </c>
      <c r="F1042" s="90" t="s">
        <v>36</v>
      </c>
      <c r="G1042" s="90" t="s">
        <v>43</v>
      </c>
      <c r="H1042" s="97" t="s">
        <v>16268</v>
      </c>
      <c r="I1042" s="93">
        <v>1.6588200000000001E-2</v>
      </c>
      <c r="J1042" s="118">
        <v>2.7912548341734801E-5</v>
      </c>
    </row>
    <row r="1043" spans="1:10" ht="15">
      <c r="A1043" s="90"/>
      <c r="B1043" s="90"/>
      <c r="C1043" s="90" t="s">
        <v>16337</v>
      </c>
      <c r="D1043" s="90">
        <v>9</v>
      </c>
      <c r="E1043" s="90">
        <v>23129761</v>
      </c>
      <c r="F1043" s="90" t="s">
        <v>43</v>
      </c>
      <c r="G1043" s="90" t="s">
        <v>44</v>
      </c>
      <c r="H1043" s="97" t="s">
        <v>16338</v>
      </c>
      <c r="I1043" s="93">
        <v>9.4907099999999994E-2</v>
      </c>
      <c r="J1043" s="118">
        <v>2.7883182091935101E-5</v>
      </c>
    </row>
    <row r="1044" spans="1:10" ht="15">
      <c r="A1044" s="90"/>
      <c r="B1044" s="90"/>
      <c r="C1044" s="90" t="s">
        <v>16339</v>
      </c>
      <c r="D1044" s="90">
        <v>9</v>
      </c>
      <c r="E1044" s="90">
        <v>22799213</v>
      </c>
      <c r="F1044" s="90" t="s">
        <v>35</v>
      </c>
      <c r="G1044" s="90" t="s">
        <v>36</v>
      </c>
      <c r="H1044" s="97" t="s">
        <v>16301</v>
      </c>
      <c r="I1044" s="93">
        <v>1.56154E-2</v>
      </c>
      <c r="J1044" s="118">
        <v>2.7448204922610001E-5</v>
      </c>
    </row>
    <row r="1045" spans="1:10" ht="15">
      <c r="A1045" s="90"/>
      <c r="B1045" s="90"/>
      <c r="C1045" s="90" t="s">
        <v>16340</v>
      </c>
      <c r="D1045" s="90">
        <v>9</v>
      </c>
      <c r="E1045" s="90">
        <v>22239567</v>
      </c>
      <c r="F1045" s="90" t="s">
        <v>36</v>
      </c>
      <c r="G1045" s="90" t="s">
        <v>35</v>
      </c>
      <c r="H1045" s="97" t="s">
        <v>16334</v>
      </c>
      <c r="I1045" s="93">
        <v>3.6262299999999997E-2</v>
      </c>
      <c r="J1045" s="118">
        <v>2.73139483541206E-5</v>
      </c>
    </row>
    <row r="1046" spans="1:10" ht="15">
      <c r="A1046" s="90"/>
      <c r="B1046" s="90"/>
      <c r="C1046" s="90" t="s">
        <v>16341</v>
      </c>
      <c r="D1046" s="90">
        <v>9</v>
      </c>
      <c r="E1046" s="90">
        <v>22767061</v>
      </c>
      <c r="F1046" s="90" t="s">
        <v>36</v>
      </c>
      <c r="G1046" s="90" t="s">
        <v>44</v>
      </c>
      <c r="H1046" s="97" t="s">
        <v>16301</v>
      </c>
      <c r="I1046" s="93">
        <v>1.6072099999999999E-2</v>
      </c>
      <c r="J1046" s="118">
        <v>2.6958176341625999E-5</v>
      </c>
    </row>
    <row r="1047" spans="1:10" ht="15">
      <c r="A1047" s="90"/>
      <c r="B1047" s="90"/>
      <c r="C1047" s="90" t="s">
        <v>16342</v>
      </c>
      <c r="D1047" s="90">
        <v>9</v>
      </c>
      <c r="E1047" s="90">
        <v>22833016</v>
      </c>
      <c r="F1047" s="90" t="s">
        <v>36</v>
      </c>
      <c r="G1047" s="90" t="s">
        <v>35</v>
      </c>
      <c r="H1047" s="97" t="s">
        <v>16301</v>
      </c>
      <c r="I1047" s="93">
        <v>1.7431200000000001E-2</v>
      </c>
      <c r="J1047" s="118">
        <v>2.6551168133040199E-5</v>
      </c>
    </row>
    <row r="1048" spans="1:10" ht="15">
      <c r="A1048" s="90"/>
      <c r="B1048" s="90"/>
      <c r="C1048" s="90" t="s">
        <v>16343</v>
      </c>
      <c r="D1048" s="90">
        <v>9</v>
      </c>
      <c r="E1048" s="90">
        <v>22301053</v>
      </c>
      <c r="F1048" s="90" t="s">
        <v>43</v>
      </c>
      <c r="G1048" s="90" t="s">
        <v>44</v>
      </c>
      <c r="H1048" s="97" t="s">
        <v>16334</v>
      </c>
      <c r="I1048" s="93">
        <v>3.7123299999999998E-2</v>
      </c>
      <c r="J1048" s="118">
        <v>2.62012205703806E-5</v>
      </c>
    </row>
    <row r="1049" spans="1:10" ht="15">
      <c r="A1049" s="90"/>
      <c r="B1049" s="90"/>
      <c r="C1049" s="90" t="s">
        <v>16344</v>
      </c>
      <c r="D1049" s="90">
        <v>9</v>
      </c>
      <c r="E1049" s="90">
        <v>22391184</v>
      </c>
      <c r="F1049" s="90" t="s">
        <v>35</v>
      </c>
      <c r="G1049" s="90" t="s">
        <v>43</v>
      </c>
      <c r="H1049" s="97" t="s">
        <v>16301</v>
      </c>
      <c r="I1049" s="93">
        <v>1.8096600000000001E-2</v>
      </c>
      <c r="J1049" s="118">
        <v>2.61168197110274E-5</v>
      </c>
    </row>
    <row r="1050" spans="1:10" ht="15">
      <c r="A1050" s="90"/>
      <c r="B1050" s="90"/>
      <c r="C1050" s="90" t="s">
        <v>16345</v>
      </c>
      <c r="D1050" s="90">
        <v>9</v>
      </c>
      <c r="E1050" s="90">
        <v>22642186</v>
      </c>
      <c r="F1050" s="90" t="s">
        <v>43</v>
      </c>
      <c r="G1050" s="90" t="s">
        <v>35</v>
      </c>
      <c r="H1050" s="97" t="s">
        <v>16117</v>
      </c>
      <c r="I1050" s="93">
        <v>1.8720000000000001E-2</v>
      </c>
      <c r="J1050" s="118">
        <v>2.6088261451521299E-5</v>
      </c>
    </row>
    <row r="1051" spans="1:10" ht="15">
      <c r="A1051" s="90"/>
      <c r="B1051" s="90"/>
      <c r="C1051" s="90" t="s">
        <v>16346</v>
      </c>
      <c r="D1051" s="90">
        <v>9</v>
      </c>
      <c r="E1051" s="90">
        <v>22850822</v>
      </c>
      <c r="F1051" s="90" t="s">
        <v>43</v>
      </c>
      <c r="G1051" s="90" t="s">
        <v>44</v>
      </c>
      <c r="H1051" s="97" t="s">
        <v>16347</v>
      </c>
      <c r="I1051" s="93">
        <v>5.5315499999999997E-2</v>
      </c>
      <c r="J1051" s="118">
        <v>2.60152676726931E-5</v>
      </c>
    </row>
    <row r="1052" spans="1:10" ht="15">
      <c r="A1052" s="90"/>
      <c r="B1052" s="90"/>
      <c r="C1052" s="90" t="s">
        <v>16348</v>
      </c>
      <c r="D1052" s="90">
        <v>9</v>
      </c>
      <c r="E1052" s="90">
        <v>22725624</v>
      </c>
      <c r="F1052" s="90" t="s">
        <v>43</v>
      </c>
      <c r="G1052" s="90" t="s">
        <v>36</v>
      </c>
      <c r="H1052" s="97" t="s">
        <v>16271</v>
      </c>
      <c r="I1052" s="93">
        <v>2.7006200000000001E-2</v>
      </c>
      <c r="J1052" s="118">
        <v>2.6000804969463599E-5</v>
      </c>
    </row>
    <row r="1053" spans="1:10" ht="15">
      <c r="A1053" s="90"/>
      <c r="B1053" s="90"/>
      <c r="C1053" s="90" t="s">
        <v>16349</v>
      </c>
      <c r="D1053" s="90">
        <v>9</v>
      </c>
      <c r="E1053" s="90">
        <v>22298403</v>
      </c>
      <c r="F1053" s="90" t="s">
        <v>43</v>
      </c>
      <c r="G1053" s="90" t="s">
        <v>44</v>
      </c>
      <c r="H1053" s="97" t="s">
        <v>16334</v>
      </c>
      <c r="I1053" s="93">
        <v>3.8871700000000002E-2</v>
      </c>
      <c r="J1053" s="118">
        <v>2.5375570927438E-5</v>
      </c>
    </row>
    <row r="1054" spans="1:10" ht="15">
      <c r="A1054" s="90"/>
      <c r="B1054" s="90"/>
      <c r="C1054" s="90" t="s">
        <v>16350</v>
      </c>
      <c r="D1054" s="90">
        <v>9</v>
      </c>
      <c r="E1054" s="90">
        <v>22787505</v>
      </c>
      <c r="F1054" s="90" t="s">
        <v>35</v>
      </c>
      <c r="G1054" s="90" t="s">
        <v>36</v>
      </c>
      <c r="H1054" s="97" t="s">
        <v>16351</v>
      </c>
      <c r="I1054" s="93">
        <v>7.1123099999999995E-2</v>
      </c>
      <c r="J1054" s="118">
        <v>2.5201477027323798E-5</v>
      </c>
    </row>
    <row r="1055" spans="1:10" ht="15">
      <c r="A1055" s="90"/>
      <c r="B1055" s="90"/>
      <c r="C1055" s="90" t="s">
        <v>16352</v>
      </c>
      <c r="D1055" s="90">
        <v>9</v>
      </c>
      <c r="E1055" s="90">
        <v>22800927</v>
      </c>
      <c r="F1055" s="90" t="s">
        <v>36</v>
      </c>
      <c r="G1055" s="90" t="s">
        <v>43</v>
      </c>
      <c r="H1055" s="97" t="s">
        <v>16301</v>
      </c>
      <c r="I1055" s="93">
        <v>1.7554899999999998E-2</v>
      </c>
      <c r="J1055" s="118">
        <v>2.51362809513771E-5</v>
      </c>
    </row>
    <row r="1056" spans="1:10" ht="15">
      <c r="A1056" s="90"/>
      <c r="B1056" s="90"/>
      <c r="C1056" s="90" t="s">
        <v>16353</v>
      </c>
      <c r="D1056" s="90">
        <v>9</v>
      </c>
      <c r="E1056" s="90">
        <v>22639410</v>
      </c>
      <c r="F1056" s="90" t="s">
        <v>44</v>
      </c>
      <c r="G1056" s="90" t="s">
        <v>36</v>
      </c>
      <c r="H1056" s="97" t="s">
        <v>16301</v>
      </c>
      <c r="I1056" s="93">
        <v>1.8824E-2</v>
      </c>
      <c r="J1056" s="118">
        <v>2.5103669122702999E-5</v>
      </c>
    </row>
    <row r="1057" spans="1:10" ht="15">
      <c r="A1057" s="90"/>
      <c r="B1057" s="90"/>
      <c r="C1057" s="90" t="s">
        <v>16354</v>
      </c>
      <c r="D1057" s="90">
        <v>9</v>
      </c>
      <c r="E1057" s="90">
        <v>22645507</v>
      </c>
      <c r="F1057" s="90" t="s">
        <v>43</v>
      </c>
      <c r="G1057" s="90" t="s">
        <v>44</v>
      </c>
      <c r="H1057" s="97" t="s">
        <v>16268</v>
      </c>
      <c r="I1057" s="93">
        <v>2.0150499999999998E-2</v>
      </c>
      <c r="J1057" s="118">
        <v>2.4471603691716601E-5</v>
      </c>
    </row>
    <row r="1058" spans="1:10" ht="15">
      <c r="A1058" s="90"/>
      <c r="B1058" s="90"/>
      <c r="C1058" s="90" t="s">
        <v>16355</v>
      </c>
      <c r="D1058" s="90">
        <v>9</v>
      </c>
      <c r="E1058" s="90">
        <v>22401040</v>
      </c>
      <c r="F1058" s="90" t="s">
        <v>44</v>
      </c>
      <c r="G1058" s="90" t="s">
        <v>43</v>
      </c>
      <c r="H1058" s="97" t="s">
        <v>16268</v>
      </c>
      <c r="I1058" s="93">
        <v>1.9889500000000001E-2</v>
      </c>
      <c r="J1058" s="118">
        <v>2.4470040299096499E-5</v>
      </c>
    </row>
    <row r="1059" spans="1:10" ht="15">
      <c r="A1059" s="90"/>
      <c r="B1059" s="90"/>
      <c r="C1059" s="90" t="s">
        <v>16356</v>
      </c>
      <c r="D1059" s="90">
        <v>9</v>
      </c>
      <c r="E1059" s="90">
        <v>22642422</v>
      </c>
      <c r="F1059" s="90" t="s">
        <v>43</v>
      </c>
      <c r="G1059" s="90" t="s">
        <v>36</v>
      </c>
      <c r="H1059" s="97" t="s">
        <v>16301</v>
      </c>
      <c r="I1059" s="93">
        <v>1.9794300000000001E-2</v>
      </c>
      <c r="J1059" s="118">
        <v>2.4373193321544701E-5</v>
      </c>
    </row>
    <row r="1060" spans="1:10" ht="15">
      <c r="A1060" s="90"/>
      <c r="B1060" s="90"/>
      <c r="C1060" s="90" t="s">
        <v>16357</v>
      </c>
      <c r="D1060" s="90">
        <v>9</v>
      </c>
      <c r="E1060" s="90">
        <v>22811585</v>
      </c>
      <c r="F1060" s="90" t="s">
        <v>43</v>
      </c>
      <c r="G1060" s="90" t="s">
        <v>44</v>
      </c>
      <c r="H1060" s="97" t="s">
        <v>16301</v>
      </c>
      <c r="I1060" s="93">
        <v>1.8652999999999999E-2</v>
      </c>
      <c r="J1060" s="118">
        <v>2.4351083142382401E-5</v>
      </c>
    </row>
    <row r="1061" spans="1:10" ht="15">
      <c r="A1061" s="90"/>
      <c r="B1061" s="90"/>
      <c r="C1061" s="90" t="s">
        <v>16358</v>
      </c>
      <c r="D1061" s="90">
        <v>9</v>
      </c>
      <c r="E1061" s="90">
        <v>22749335</v>
      </c>
      <c r="F1061" s="90" t="s">
        <v>36</v>
      </c>
      <c r="G1061" s="90" t="s">
        <v>35</v>
      </c>
      <c r="H1061" s="97" t="s">
        <v>16301</v>
      </c>
      <c r="I1061" s="93">
        <v>1.86319E-2</v>
      </c>
      <c r="J1061" s="118">
        <v>2.3864958972847299E-5</v>
      </c>
    </row>
    <row r="1062" spans="1:10" ht="15">
      <c r="A1062" s="90"/>
      <c r="B1062" s="90"/>
      <c r="C1062" s="90" t="s">
        <v>16359</v>
      </c>
      <c r="D1062" s="90">
        <v>9</v>
      </c>
      <c r="E1062" s="90">
        <v>22611155</v>
      </c>
      <c r="F1062" s="90" t="s">
        <v>35</v>
      </c>
      <c r="G1062" s="90" t="s">
        <v>36</v>
      </c>
      <c r="H1062" s="97" t="s">
        <v>16117</v>
      </c>
      <c r="I1062" s="93">
        <v>2.23462E-2</v>
      </c>
      <c r="J1062" s="118">
        <v>2.3845160689437101E-5</v>
      </c>
    </row>
    <row r="1063" spans="1:10" ht="15">
      <c r="A1063" s="90"/>
      <c r="B1063" s="90"/>
      <c r="C1063" s="90" t="s">
        <v>16360</v>
      </c>
      <c r="D1063" s="90">
        <v>9</v>
      </c>
      <c r="E1063" s="90">
        <v>22320675</v>
      </c>
      <c r="F1063" s="90" t="s">
        <v>35</v>
      </c>
      <c r="G1063" s="90" t="s">
        <v>36</v>
      </c>
      <c r="H1063" s="97" t="s">
        <v>16334</v>
      </c>
      <c r="I1063" s="93">
        <v>4.2378800000000001E-2</v>
      </c>
      <c r="J1063" s="118">
        <v>2.38425080533784E-5</v>
      </c>
    </row>
    <row r="1064" spans="1:10" ht="15">
      <c r="A1064" s="90"/>
      <c r="B1064" s="90"/>
      <c r="C1064" s="90" t="s">
        <v>16361</v>
      </c>
      <c r="D1064" s="90">
        <v>9</v>
      </c>
      <c r="E1064" s="90">
        <v>22743107</v>
      </c>
      <c r="F1064" s="90" t="s">
        <v>36</v>
      </c>
      <c r="G1064" s="90" t="s">
        <v>35</v>
      </c>
      <c r="H1064" s="97" t="s">
        <v>16301</v>
      </c>
      <c r="I1064" s="93">
        <v>1.8501199999999999E-2</v>
      </c>
      <c r="J1064" s="118">
        <v>2.3840249156892599E-5</v>
      </c>
    </row>
    <row r="1065" spans="1:10" ht="15">
      <c r="A1065" s="90"/>
      <c r="B1065" s="90"/>
      <c r="C1065" s="90" t="s">
        <v>16362</v>
      </c>
      <c r="D1065" s="90">
        <v>9</v>
      </c>
      <c r="E1065" s="90">
        <v>22748083</v>
      </c>
      <c r="F1065" s="90" t="s">
        <v>35</v>
      </c>
      <c r="G1065" s="90" t="s">
        <v>43</v>
      </c>
      <c r="H1065" s="97" t="s">
        <v>16301</v>
      </c>
      <c r="I1065" s="93">
        <v>1.8501199999999999E-2</v>
      </c>
      <c r="J1065" s="118">
        <v>2.3840249156892599E-5</v>
      </c>
    </row>
    <row r="1066" spans="1:10" ht="15">
      <c r="A1066" s="90"/>
      <c r="B1066" s="90"/>
      <c r="C1066" s="90" t="s">
        <v>16363</v>
      </c>
      <c r="D1066" s="90">
        <v>9</v>
      </c>
      <c r="E1066" s="90">
        <v>22749060</v>
      </c>
      <c r="F1066" s="90" t="s">
        <v>36</v>
      </c>
      <c r="G1066" s="90" t="s">
        <v>43</v>
      </c>
      <c r="H1066" s="97" t="s">
        <v>16301</v>
      </c>
      <c r="I1066" s="93">
        <v>1.8501199999999999E-2</v>
      </c>
      <c r="J1066" s="118">
        <v>2.3840249156892599E-5</v>
      </c>
    </row>
    <row r="1067" spans="1:10" ht="15">
      <c r="A1067" s="90"/>
      <c r="B1067" s="90"/>
      <c r="C1067" s="90" t="s">
        <v>16364</v>
      </c>
      <c r="D1067" s="90">
        <v>9</v>
      </c>
      <c r="E1067" s="90">
        <v>22428153</v>
      </c>
      <c r="F1067" s="90" t="s">
        <v>44</v>
      </c>
      <c r="G1067" s="90" t="s">
        <v>35</v>
      </c>
      <c r="H1067" s="97" t="s">
        <v>16117</v>
      </c>
      <c r="I1067" s="93">
        <v>2.1971999999999998E-2</v>
      </c>
      <c r="J1067" s="118">
        <v>2.38035008302484E-5</v>
      </c>
    </row>
    <row r="1068" spans="1:10" ht="15">
      <c r="A1068" s="90"/>
      <c r="B1068" s="90"/>
      <c r="C1068" s="90" t="s">
        <v>16365</v>
      </c>
      <c r="D1068" s="90">
        <v>9</v>
      </c>
      <c r="E1068" s="90">
        <v>23139068</v>
      </c>
      <c r="F1068" s="90" t="s">
        <v>36</v>
      </c>
      <c r="G1068" s="90" t="s">
        <v>44</v>
      </c>
      <c r="H1068" s="97" t="s">
        <v>16347</v>
      </c>
      <c r="I1068" s="93">
        <v>6.4756599999999997E-2</v>
      </c>
      <c r="J1068" s="118">
        <v>2.3779495477882001E-5</v>
      </c>
    </row>
    <row r="1069" spans="1:10" ht="15">
      <c r="A1069" s="90"/>
      <c r="B1069" s="90"/>
      <c r="C1069" s="90" t="s">
        <v>16366</v>
      </c>
      <c r="D1069" s="90">
        <v>9</v>
      </c>
      <c r="E1069" s="90">
        <v>22785141</v>
      </c>
      <c r="F1069" s="90" t="s">
        <v>36</v>
      </c>
      <c r="G1069" s="90" t="s">
        <v>44</v>
      </c>
      <c r="H1069" s="97" t="s">
        <v>16367</v>
      </c>
      <c r="I1069" s="93">
        <v>2.5451700000000001E-2</v>
      </c>
      <c r="J1069" s="118">
        <v>2.37346901339293E-5</v>
      </c>
    </row>
    <row r="1070" spans="1:10" ht="15">
      <c r="A1070" s="90"/>
      <c r="B1070" s="90"/>
      <c r="C1070" s="90" t="s">
        <v>16368</v>
      </c>
      <c r="D1070" s="90">
        <v>9</v>
      </c>
      <c r="E1070" s="90">
        <v>22399391</v>
      </c>
      <c r="F1070" s="90" t="s">
        <v>43</v>
      </c>
      <c r="G1070" s="90" t="s">
        <v>44</v>
      </c>
      <c r="H1070" s="97" t="s">
        <v>16301</v>
      </c>
      <c r="I1070" s="93">
        <v>2.1218899999999999E-2</v>
      </c>
      <c r="J1070" s="118">
        <v>2.2974509223616501E-5</v>
      </c>
    </row>
    <row r="1071" spans="1:10" ht="15">
      <c r="A1071" s="90"/>
      <c r="B1071" s="90"/>
      <c r="C1071" s="90" t="s">
        <v>16369</v>
      </c>
      <c r="D1071" s="90">
        <v>9</v>
      </c>
      <c r="E1071" s="90">
        <v>22544004</v>
      </c>
      <c r="F1071" s="90" t="s">
        <v>44</v>
      </c>
      <c r="G1071" s="90" t="s">
        <v>43</v>
      </c>
      <c r="H1071" s="97" t="s">
        <v>16367</v>
      </c>
      <c r="I1071" s="93">
        <v>2.67739E-2</v>
      </c>
      <c r="J1071" s="118">
        <v>2.2964088729798E-5</v>
      </c>
    </row>
    <row r="1072" spans="1:10" ht="15">
      <c r="A1072" s="90"/>
      <c r="B1072" s="90"/>
      <c r="C1072" s="90" t="s">
        <v>16370</v>
      </c>
      <c r="D1072" s="90">
        <v>9</v>
      </c>
      <c r="E1072" s="90">
        <v>22732544</v>
      </c>
      <c r="F1072" s="90" t="s">
        <v>36</v>
      </c>
      <c r="G1072" s="90" t="s">
        <v>44</v>
      </c>
      <c r="H1072" s="97" t="s">
        <v>16301</v>
      </c>
      <c r="I1072" s="93">
        <v>1.9765999999999999E-2</v>
      </c>
      <c r="J1072" s="118">
        <v>2.2668912804342001E-5</v>
      </c>
    </row>
    <row r="1073" spans="1:10" ht="15">
      <c r="A1073" s="90"/>
      <c r="B1073" s="90"/>
      <c r="C1073" s="90" t="s">
        <v>16371</v>
      </c>
      <c r="D1073" s="90">
        <v>9</v>
      </c>
      <c r="E1073" s="90">
        <v>22748466</v>
      </c>
      <c r="F1073" s="90" t="s">
        <v>43</v>
      </c>
      <c r="G1073" s="90" t="s">
        <v>44</v>
      </c>
      <c r="H1073" s="97" t="s">
        <v>16301</v>
      </c>
      <c r="I1073" s="93">
        <v>1.9636899999999999E-2</v>
      </c>
      <c r="J1073" s="118">
        <v>2.2635471892690399E-5</v>
      </c>
    </row>
    <row r="1074" spans="1:10" ht="15">
      <c r="A1074" s="90"/>
      <c r="B1074" s="90"/>
      <c r="C1074" s="90" t="s">
        <v>16372</v>
      </c>
      <c r="D1074" s="90">
        <v>9</v>
      </c>
      <c r="E1074" s="90">
        <v>22739100</v>
      </c>
      <c r="F1074" s="90" t="s">
        <v>43</v>
      </c>
      <c r="G1074" s="90" t="s">
        <v>44</v>
      </c>
      <c r="H1074" s="97" t="s">
        <v>1072</v>
      </c>
      <c r="I1074" s="93">
        <v>2.0028799999999999E-2</v>
      </c>
      <c r="J1074" s="118">
        <v>2.22499947041116E-5</v>
      </c>
    </row>
    <row r="1075" spans="1:10" ht="15">
      <c r="A1075" s="90"/>
      <c r="B1075" s="90"/>
      <c r="C1075" s="90" t="s">
        <v>16373</v>
      </c>
      <c r="D1075" s="90">
        <v>9</v>
      </c>
      <c r="E1075" s="90">
        <v>22706144</v>
      </c>
      <c r="F1075" s="90" t="s">
        <v>36</v>
      </c>
      <c r="G1075" s="90" t="s">
        <v>35</v>
      </c>
      <c r="H1075" s="97" t="s">
        <v>1072</v>
      </c>
      <c r="I1075" s="93">
        <v>2.06813E-2</v>
      </c>
      <c r="J1075" s="118">
        <v>2.1950300669020299E-5</v>
      </c>
    </row>
    <row r="1076" spans="1:10" ht="15">
      <c r="A1076" s="90"/>
      <c r="B1076" s="90"/>
      <c r="C1076" s="90" t="s">
        <v>16374</v>
      </c>
      <c r="D1076" s="90">
        <v>9</v>
      </c>
      <c r="E1076" s="90">
        <v>22747274</v>
      </c>
      <c r="F1076" s="90" t="s">
        <v>43</v>
      </c>
      <c r="G1076" s="90" t="s">
        <v>44</v>
      </c>
      <c r="H1076" s="97" t="s">
        <v>1072</v>
      </c>
      <c r="I1076" s="93">
        <v>2.0427500000000001E-2</v>
      </c>
      <c r="J1076" s="118">
        <v>2.1872276633231401E-5</v>
      </c>
    </row>
    <row r="1077" spans="1:10" ht="15">
      <c r="A1077" s="90"/>
      <c r="B1077" s="90"/>
      <c r="C1077" s="90" t="s">
        <v>16375</v>
      </c>
      <c r="D1077" s="90">
        <v>9</v>
      </c>
      <c r="E1077" s="90">
        <v>22401413</v>
      </c>
      <c r="F1077" s="90" t="s">
        <v>44</v>
      </c>
      <c r="G1077" s="90" t="s">
        <v>43</v>
      </c>
      <c r="H1077" s="97" t="s">
        <v>1072</v>
      </c>
      <c r="I1077" s="93">
        <v>2.2518699999999999E-2</v>
      </c>
      <c r="J1077" s="118">
        <v>2.18300641674783E-5</v>
      </c>
    </row>
    <row r="1078" spans="1:10" ht="15">
      <c r="A1078" s="90"/>
      <c r="B1078" s="90"/>
      <c r="C1078" s="90" t="s">
        <v>16376</v>
      </c>
      <c r="D1078" s="90">
        <v>9</v>
      </c>
      <c r="E1078" s="90">
        <v>22644806</v>
      </c>
      <c r="F1078" s="90" t="s">
        <v>35</v>
      </c>
      <c r="G1078" s="90" t="s">
        <v>36</v>
      </c>
      <c r="H1078" s="97" t="s">
        <v>1072</v>
      </c>
      <c r="I1078" s="93">
        <v>2.29625E-2</v>
      </c>
      <c r="J1078" s="118">
        <v>2.17216066190317E-5</v>
      </c>
    </row>
    <row r="1079" spans="1:10" ht="15">
      <c r="A1079" s="90"/>
      <c r="B1079" s="90"/>
      <c r="C1079" s="90" t="s">
        <v>16377</v>
      </c>
      <c r="D1079" s="90">
        <v>9</v>
      </c>
      <c r="E1079" s="90">
        <v>23054192</v>
      </c>
      <c r="F1079" s="90" t="s">
        <v>35</v>
      </c>
      <c r="G1079" s="90" t="s">
        <v>36</v>
      </c>
      <c r="H1079" s="97" t="s">
        <v>16378</v>
      </c>
      <c r="I1079" s="93">
        <v>6.8144800000000005E-2</v>
      </c>
      <c r="J1079" s="118">
        <v>2.16313471628792E-5</v>
      </c>
    </row>
    <row r="1080" spans="1:10" ht="15">
      <c r="A1080" s="90"/>
      <c r="B1080" s="90"/>
      <c r="C1080" s="90" t="s">
        <v>16379</v>
      </c>
      <c r="D1080" s="90">
        <v>9</v>
      </c>
      <c r="E1080" s="90">
        <v>22767999</v>
      </c>
      <c r="F1080" s="90" t="s">
        <v>36</v>
      </c>
      <c r="G1080" s="90" t="s">
        <v>44</v>
      </c>
      <c r="H1080" s="97" t="s">
        <v>1072</v>
      </c>
      <c r="I1080" s="93">
        <v>2.1085300000000001E-2</v>
      </c>
      <c r="J1080" s="118">
        <v>2.1584995134387802E-5</v>
      </c>
    </row>
    <row r="1081" spans="1:10" ht="15">
      <c r="A1081" s="90"/>
      <c r="B1081" s="90"/>
      <c r="C1081" s="90" t="s">
        <v>16380</v>
      </c>
      <c r="D1081" s="90">
        <v>9</v>
      </c>
      <c r="E1081" s="90">
        <v>22888140</v>
      </c>
      <c r="F1081" s="90" t="s">
        <v>36</v>
      </c>
      <c r="G1081" s="90" t="s">
        <v>35</v>
      </c>
      <c r="H1081" s="97" t="s">
        <v>16381</v>
      </c>
      <c r="I1081" s="93">
        <v>7.4987700000000004E-2</v>
      </c>
      <c r="J1081" s="118">
        <v>2.15186553959992E-5</v>
      </c>
    </row>
    <row r="1082" spans="1:10" ht="15">
      <c r="A1082" s="90"/>
      <c r="B1082" s="90"/>
      <c r="C1082" s="90" t="s">
        <v>16382</v>
      </c>
      <c r="D1082" s="90">
        <v>9</v>
      </c>
      <c r="E1082" s="90">
        <v>22854786</v>
      </c>
      <c r="F1082" s="90" t="s">
        <v>36</v>
      </c>
      <c r="G1082" s="90" t="s">
        <v>44</v>
      </c>
      <c r="H1082" s="97" t="s">
        <v>1072</v>
      </c>
      <c r="I1082" s="93">
        <v>2.21015E-2</v>
      </c>
      <c r="J1082" s="118">
        <v>2.1455618176305599E-5</v>
      </c>
    </row>
    <row r="1083" spans="1:10" ht="15">
      <c r="A1083" s="90"/>
      <c r="B1083" s="90"/>
      <c r="C1083" s="90" t="s">
        <v>16383</v>
      </c>
      <c r="D1083" s="90">
        <v>9</v>
      </c>
      <c r="E1083" s="90">
        <v>23095568</v>
      </c>
      <c r="F1083" s="90" t="s">
        <v>36</v>
      </c>
      <c r="G1083" s="90" t="s">
        <v>35</v>
      </c>
      <c r="H1083" s="97" t="s">
        <v>16384</v>
      </c>
      <c r="I1083" s="93">
        <v>0.10313899999999999</v>
      </c>
      <c r="J1083" s="118">
        <v>2.1453764001785399E-5</v>
      </c>
    </row>
    <row r="1084" spans="1:10" ht="15">
      <c r="A1084" s="90"/>
      <c r="B1084" s="90"/>
      <c r="C1084" s="90" t="s">
        <v>16385</v>
      </c>
      <c r="D1084" s="90">
        <v>9</v>
      </c>
      <c r="E1084" s="90">
        <v>23054201</v>
      </c>
      <c r="F1084" s="90" t="s">
        <v>36</v>
      </c>
      <c r="G1084" s="90" t="s">
        <v>35</v>
      </c>
      <c r="H1084" s="97" t="s">
        <v>16386</v>
      </c>
      <c r="I1084" s="93">
        <v>6.9291900000000003E-2</v>
      </c>
      <c r="J1084" s="118">
        <v>2.1347743725763799E-5</v>
      </c>
    </row>
    <row r="1085" spans="1:10" ht="15">
      <c r="A1085" s="90"/>
      <c r="B1085" s="90"/>
      <c r="C1085" s="90" t="s">
        <v>16387</v>
      </c>
      <c r="D1085" s="90">
        <v>9</v>
      </c>
      <c r="E1085" s="90">
        <v>22736370</v>
      </c>
      <c r="F1085" s="90" t="s">
        <v>35</v>
      </c>
      <c r="G1085" s="90" t="s">
        <v>44</v>
      </c>
      <c r="H1085" s="97" t="s">
        <v>1072</v>
      </c>
      <c r="I1085" s="93">
        <v>2.26319E-2</v>
      </c>
      <c r="J1085" s="118">
        <v>2.1163479126225901E-5</v>
      </c>
    </row>
    <row r="1086" spans="1:10" ht="15">
      <c r="A1086" s="90"/>
      <c r="B1086" s="90"/>
      <c r="C1086" s="90" t="s">
        <v>16388</v>
      </c>
      <c r="D1086" s="90">
        <v>9</v>
      </c>
      <c r="E1086" s="90">
        <v>22392164</v>
      </c>
      <c r="F1086" s="90" t="s">
        <v>44</v>
      </c>
      <c r="G1086" s="90" t="s">
        <v>35</v>
      </c>
      <c r="H1086" s="97" t="s">
        <v>1072</v>
      </c>
      <c r="I1086" s="93">
        <v>2.3311499999999999E-2</v>
      </c>
      <c r="J1086" s="118">
        <v>2.11099249749664E-5</v>
      </c>
    </row>
    <row r="1087" spans="1:10" ht="15">
      <c r="A1087" s="90"/>
      <c r="B1087" s="90"/>
      <c r="C1087" s="90" t="s">
        <v>16389</v>
      </c>
      <c r="D1087" s="90">
        <v>9</v>
      </c>
      <c r="E1087" s="90">
        <v>22386425</v>
      </c>
      <c r="F1087" s="90" t="s">
        <v>36</v>
      </c>
      <c r="G1087" s="90" t="s">
        <v>35</v>
      </c>
      <c r="H1087" s="97" t="s">
        <v>1072</v>
      </c>
      <c r="I1087" s="93">
        <v>2.30041E-2</v>
      </c>
      <c r="J1087" s="118">
        <v>2.10593175409375E-5</v>
      </c>
    </row>
    <row r="1088" spans="1:10" ht="15">
      <c r="A1088" s="90"/>
      <c r="B1088" s="90"/>
      <c r="C1088" s="90" t="s">
        <v>16390</v>
      </c>
      <c r="D1088" s="90">
        <v>9</v>
      </c>
      <c r="E1088" s="90">
        <v>22767164</v>
      </c>
      <c r="F1088" s="90" t="s">
        <v>35</v>
      </c>
      <c r="G1088" s="90" t="s">
        <v>43</v>
      </c>
      <c r="H1088" s="97" t="s">
        <v>1072</v>
      </c>
      <c r="I1088" s="93">
        <v>2.0990499999999999E-2</v>
      </c>
      <c r="J1088" s="118">
        <v>2.1054495281170499E-5</v>
      </c>
    </row>
    <row r="1089" spans="1:10" ht="15">
      <c r="A1089" s="90"/>
      <c r="B1089" s="90"/>
      <c r="C1089" s="90" t="s">
        <v>16391</v>
      </c>
      <c r="D1089" s="90">
        <v>9</v>
      </c>
      <c r="E1089" s="90">
        <v>22813034</v>
      </c>
      <c r="F1089" s="90" t="s">
        <v>44</v>
      </c>
      <c r="G1089" s="90" t="s">
        <v>43</v>
      </c>
      <c r="H1089" s="97" t="s">
        <v>16367</v>
      </c>
      <c r="I1089" s="93">
        <v>3.3754199999999998E-2</v>
      </c>
      <c r="J1089" s="118">
        <v>2.1022607490230801E-5</v>
      </c>
    </row>
    <row r="1090" spans="1:10" ht="15">
      <c r="A1090" s="90"/>
      <c r="B1090" s="90"/>
      <c r="C1090" s="90" t="s">
        <v>16392</v>
      </c>
      <c r="D1090" s="90">
        <v>9</v>
      </c>
      <c r="E1090" s="90">
        <v>23079926</v>
      </c>
      <c r="F1090" s="90" t="s">
        <v>35</v>
      </c>
      <c r="G1090" s="90" t="s">
        <v>36</v>
      </c>
      <c r="H1090" s="97" t="s">
        <v>1072</v>
      </c>
      <c r="I1090" s="93">
        <v>2.3278199999999999E-2</v>
      </c>
      <c r="J1090" s="118">
        <v>2.0934488471331E-5</v>
      </c>
    </row>
    <row r="1091" spans="1:10" ht="15">
      <c r="A1091" s="90"/>
      <c r="B1091" s="90"/>
      <c r="C1091" s="90" t="s">
        <v>16393</v>
      </c>
      <c r="D1091" s="90">
        <v>9</v>
      </c>
      <c r="E1091" s="90">
        <v>22890091</v>
      </c>
      <c r="F1091" s="90" t="s">
        <v>35</v>
      </c>
      <c r="G1091" s="90" t="s">
        <v>36</v>
      </c>
      <c r="H1091" s="97" t="s">
        <v>16394</v>
      </c>
      <c r="I1091" s="93">
        <v>4.16727E-2</v>
      </c>
      <c r="J1091" s="118">
        <v>2.09159439379801E-5</v>
      </c>
    </row>
    <row r="1092" spans="1:10" ht="15">
      <c r="A1092" s="90"/>
      <c r="B1092" s="90"/>
      <c r="C1092" s="90" t="s">
        <v>16395</v>
      </c>
      <c r="D1092" s="90">
        <v>9</v>
      </c>
      <c r="E1092" s="90">
        <v>22767821</v>
      </c>
      <c r="F1092" s="90" t="s">
        <v>43</v>
      </c>
      <c r="G1092" s="90" t="s">
        <v>35</v>
      </c>
      <c r="H1092" s="97" t="s">
        <v>1072</v>
      </c>
      <c r="I1092" s="93">
        <v>2.1790199999999999E-2</v>
      </c>
      <c r="J1092" s="118">
        <v>2.0829623706740301E-5</v>
      </c>
    </row>
    <row r="1093" spans="1:10" ht="15">
      <c r="A1093" s="90"/>
      <c r="B1093" s="90"/>
      <c r="C1093" s="90" t="s">
        <v>16396</v>
      </c>
      <c r="D1093" s="90">
        <v>9</v>
      </c>
      <c r="E1093" s="90">
        <v>22748135</v>
      </c>
      <c r="F1093" s="90" t="s">
        <v>36</v>
      </c>
      <c r="G1093" s="90" t="s">
        <v>35</v>
      </c>
      <c r="H1093" s="97" t="s">
        <v>1072</v>
      </c>
      <c r="I1093" s="93">
        <v>2.1665500000000001E-2</v>
      </c>
      <c r="J1093" s="118">
        <v>2.0783971525254801E-5</v>
      </c>
    </row>
    <row r="1094" spans="1:10" ht="15">
      <c r="A1094" s="90"/>
      <c r="B1094" s="90"/>
      <c r="C1094" s="90" t="s">
        <v>16397</v>
      </c>
      <c r="D1094" s="90">
        <v>9</v>
      </c>
      <c r="E1094" s="90">
        <v>22867795</v>
      </c>
      <c r="F1094" s="90" t="s">
        <v>35</v>
      </c>
      <c r="G1094" s="90" t="s">
        <v>36</v>
      </c>
      <c r="H1094" s="97" t="s">
        <v>16398</v>
      </c>
      <c r="I1094" s="93">
        <v>7.5537999999999994E-2</v>
      </c>
      <c r="J1094" s="118">
        <v>2.0574890965250599E-5</v>
      </c>
    </row>
    <row r="1095" spans="1:10" ht="15">
      <c r="A1095" s="90"/>
      <c r="B1095" s="90"/>
      <c r="C1095" s="90" t="s">
        <v>16399</v>
      </c>
      <c r="D1095" s="90">
        <v>9</v>
      </c>
      <c r="E1095" s="90">
        <v>22366015</v>
      </c>
      <c r="F1095" s="90" t="s">
        <v>43</v>
      </c>
      <c r="G1095" s="90" t="s">
        <v>44</v>
      </c>
      <c r="H1095" s="97" t="s">
        <v>16394</v>
      </c>
      <c r="I1095" s="93">
        <v>4.27477E-2</v>
      </c>
      <c r="J1095" s="118">
        <v>2.03841585878064E-5</v>
      </c>
    </row>
    <row r="1096" spans="1:10" ht="15">
      <c r="A1096" s="90"/>
      <c r="B1096" s="90"/>
      <c r="C1096" s="90" t="s">
        <v>16400</v>
      </c>
      <c r="D1096" s="90">
        <v>9</v>
      </c>
      <c r="E1096" s="90">
        <v>22391702</v>
      </c>
      <c r="F1096" s="90" t="s">
        <v>36</v>
      </c>
      <c r="G1096" s="90" t="s">
        <v>35</v>
      </c>
      <c r="H1096" s="97" t="s">
        <v>1072</v>
      </c>
      <c r="I1096" s="93">
        <v>2.4456700000000001E-2</v>
      </c>
      <c r="J1096" s="118">
        <v>1.9990391030567799E-5</v>
      </c>
    </row>
    <row r="1097" spans="1:10" ht="15">
      <c r="A1097" s="90"/>
      <c r="B1097" s="90"/>
      <c r="C1097" s="90" t="s">
        <v>16401</v>
      </c>
      <c r="D1097" s="90">
        <v>9</v>
      </c>
      <c r="E1097" s="90">
        <v>22787477</v>
      </c>
      <c r="F1097" s="90" t="s">
        <v>36</v>
      </c>
      <c r="G1097" s="90" t="s">
        <v>44</v>
      </c>
      <c r="H1097" s="97" t="s">
        <v>1072</v>
      </c>
      <c r="I1097" s="93">
        <v>2.5221899999999998E-2</v>
      </c>
      <c r="J1097" s="118">
        <v>1.9796339028597E-5</v>
      </c>
    </row>
    <row r="1098" spans="1:10" ht="15">
      <c r="A1098" s="90"/>
      <c r="B1098" s="90"/>
      <c r="C1098" s="90" t="s">
        <v>16402</v>
      </c>
      <c r="D1098" s="90">
        <v>9</v>
      </c>
      <c r="E1098" s="90">
        <v>22426564</v>
      </c>
      <c r="F1098" s="90" t="s">
        <v>35</v>
      </c>
      <c r="G1098" s="90" t="s">
        <v>36</v>
      </c>
      <c r="H1098" s="97" t="s">
        <v>16367</v>
      </c>
      <c r="I1098" s="93">
        <v>3.3522900000000001E-2</v>
      </c>
      <c r="J1098" s="118">
        <v>1.9718718451838E-5</v>
      </c>
    </row>
    <row r="1099" spans="1:10" ht="15">
      <c r="A1099" s="90"/>
      <c r="B1099" s="90"/>
      <c r="C1099" s="90" t="s">
        <v>16403</v>
      </c>
      <c r="D1099" s="90">
        <v>9</v>
      </c>
      <c r="E1099" s="90">
        <v>23077092</v>
      </c>
      <c r="F1099" s="90" t="s">
        <v>44</v>
      </c>
      <c r="G1099" s="90" t="s">
        <v>36</v>
      </c>
      <c r="H1099" s="97" t="s">
        <v>16404</v>
      </c>
      <c r="I1099" s="93">
        <v>0.12914</v>
      </c>
      <c r="J1099" s="118">
        <v>1.96969731644308E-5</v>
      </c>
    </row>
    <row r="1100" spans="1:10" ht="15">
      <c r="A1100" s="90"/>
      <c r="B1100" s="90"/>
      <c r="C1100" s="90" t="s">
        <v>16405</v>
      </c>
      <c r="D1100" s="90">
        <v>9</v>
      </c>
      <c r="E1100" s="90">
        <v>22366014</v>
      </c>
      <c r="F1100" s="90" t="s">
        <v>36</v>
      </c>
      <c r="G1100" s="90" t="s">
        <v>35</v>
      </c>
      <c r="H1100" s="97" t="s">
        <v>16394</v>
      </c>
      <c r="I1100" s="93">
        <v>4.46627E-2</v>
      </c>
      <c r="J1100" s="118">
        <v>1.9577530837901599E-5</v>
      </c>
    </row>
    <row r="1101" spans="1:10" ht="15">
      <c r="A1101" s="90"/>
      <c r="B1101" s="90"/>
      <c r="C1101" s="90" t="s">
        <v>16406</v>
      </c>
      <c r="D1101" s="90">
        <v>9</v>
      </c>
      <c r="E1101" s="90">
        <v>22395330</v>
      </c>
      <c r="F1101" s="90" t="s">
        <v>36</v>
      </c>
      <c r="G1101" s="90" t="s">
        <v>35</v>
      </c>
      <c r="H1101" s="97" t="s">
        <v>16407</v>
      </c>
      <c r="I1101" s="93">
        <v>2.73171E-2</v>
      </c>
      <c r="J1101" s="118">
        <v>1.9454084215058199E-5</v>
      </c>
    </row>
    <row r="1102" spans="1:10" ht="15">
      <c r="A1102" s="90"/>
      <c r="B1102" s="90"/>
      <c r="C1102" s="90" t="s">
        <v>16408</v>
      </c>
      <c r="D1102" s="90">
        <v>9</v>
      </c>
      <c r="E1102" s="90">
        <v>22920961</v>
      </c>
      <c r="F1102" s="90" t="s">
        <v>43</v>
      </c>
      <c r="G1102" s="90" t="s">
        <v>44</v>
      </c>
      <c r="H1102" s="97" t="s">
        <v>16409</v>
      </c>
      <c r="I1102" s="93">
        <v>0.119239</v>
      </c>
      <c r="J1102" s="118">
        <v>1.9234832916313099E-5</v>
      </c>
    </row>
    <row r="1103" spans="1:10" ht="15">
      <c r="A1103" s="90"/>
      <c r="B1103" s="90"/>
      <c r="C1103" s="90" t="s">
        <v>16410</v>
      </c>
      <c r="D1103" s="90">
        <v>9</v>
      </c>
      <c r="E1103" s="90">
        <v>23133461</v>
      </c>
      <c r="F1103" s="90" t="s">
        <v>44</v>
      </c>
      <c r="G1103" s="90" t="s">
        <v>43</v>
      </c>
      <c r="H1103" s="97" t="s">
        <v>16411</v>
      </c>
      <c r="I1103" s="93">
        <v>0.11846</v>
      </c>
      <c r="J1103" s="118">
        <v>1.91535327175602E-5</v>
      </c>
    </row>
    <row r="1104" spans="1:10" ht="15">
      <c r="A1104" s="90"/>
      <c r="B1104" s="90"/>
      <c r="C1104" s="90" t="s">
        <v>16412</v>
      </c>
      <c r="D1104" s="90">
        <v>9</v>
      </c>
      <c r="E1104" s="90">
        <v>22404681</v>
      </c>
      <c r="F1104" s="90" t="s">
        <v>43</v>
      </c>
      <c r="G1104" s="90" t="s">
        <v>44</v>
      </c>
      <c r="H1104" s="97" t="s">
        <v>1072</v>
      </c>
      <c r="I1104" s="93">
        <v>2.65087E-2</v>
      </c>
      <c r="J1104" s="118">
        <v>1.90989802928325E-5</v>
      </c>
    </row>
    <row r="1105" spans="1:10" ht="15">
      <c r="A1105" s="90"/>
      <c r="B1105" s="90"/>
      <c r="C1105" s="90" t="s">
        <v>16413</v>
      </c>
      <c r="D1105" s="90">
        <v>9</v>
      </c>
      <c r="E1105" s="90">
        <v>22363307</v>
      </c>
      <c r="F1105" s="90" t="s">
        <v>44</v>
      </c>
      <c r="G1105" s="90" t="s">
        <v>43</v>
      </c>
      <c r="H1105" s="97" t="s">
        <v>16414</v>
      </c>
      <c r="I1105" s="93">
        <v>4.4845500000000003E-2</v>
      </c>
      <c r="J1105" s="118">
        <v>1.89872263705679E-5</v>
      </c>
    </row>
    <row r="1106" spans="1:10" ht="15">
      <c r="A1106" s="90"/>
      <c r="B1106" s="90"/>
      <c r="C1106" s="90" t="s">
        <v>16415</v>
      </c>
      <c r="D1106" s="90">
        <v>9</v>
      </c>
      <c r="E1106" s="90">
        <v>22578933</v>
      </c>
      <c r="F1106" s="90" t="s">
        <v>43</v>
      </c>
      <c r="G1106" s="90" t="s">
        <v>44</v>
      </c>
      <c r="H1106" s="97" t="s">
        <v>16367</v>
      </c>
      <c r="I1106" s="93">
        <v>3.44905E-2</v>
      </c>
      <c r="J1106" s="118">
        <v>1.8780814382965001E-5</v>
      </c>
    </row>
    <row r="1107" spans="1:10" ht="15">
      <c r="A1107" s="90"/>
      <c r="B1107" s="90"/>
      <c r="C1107" s="90" t="s">
        <v>16416</v>
      </c>
      <c r="D1107" s="90">
        <v>9</v>
      </c>
      <c r="E1107" s="90">
        <v>22363491</v>
      </c>
      <c r="F1107" s="90" t="s">
        <v>43</v>
      </c>
      <c r="G1107" s="90" t="s">
        <v>44</v>
      </c>
      <c r="H1107" s="97" t="s">
        <v>16414</v>
      </c>
      <c r="I1107" s="93">
        <v>4.6272399999999998E-2</v>
      </c>
      <c r="J1107" s="118">
        <v>1.86458726796194E-5</v>
      </c>
    </row>
    <row r="1108" spans="1:10" ht="15">
      <c r="A1108" s="90"/>
      <c r="B1108" s="90"/>
      <c r="C1108" s="90" t="s">
        <v>16417</v>
      </c>
      <c r="D1108" s="90">
        <v>9</v>
      </c>
      <c r="E1108" s="90">
        <v>22605983</v>
      </c>
      <c r="F1108" s="90" t="s">
        <v>36</v>
      </c>
      <c r="G1108" s="90" t="s">
        <v>35</v>
      </c>
      <c r="H1108" s="97" t="s">
        <v>16418</v>
      </c>
      <c r="I1108" s="93">
        <v>7.0583199999999999E-2</v>
      </c>
      <c r="J1108" s="118">
        <v>1.86450176978791E-5</v>
      </c>
    </row>
    <row r="1109" spans="1:10" ht="15">
      <c r="A1109" s="90"/>
      <c r="B1109" s="90"/>
      <c r="C1109" s="90" t="s">
        <v>16419</v>
      </c>
      <c r="D1109" s="90">
        <v>9</v>
      </c>
      <c r="E1109" s="90">
        <v>22476159</v>
      </c>
      <c r="F1109" s="90" t="s">
        <v>43</v>
      </c>
      <c r="G1109" s="90" t="s">
        <v>44</v>
      </c>
      <c r="H1109" s="97" t="s">
        <v>16420</v>
      </c>
      <c r="I1109" s="93">
        <v>0.109678</v>
      </c>
      <c r="J1109" s="118">
        <v>1.8632719599911499E-5</v>
      </c>
    </row>
    <row r="1110" spans="1:10" ht="15">
      <c r="A1110" s="90"/>
      <c r="B1110" s="90"/>
      <c r="C1110" s="90" t="s">
        <v>16421</v>
      </c>
      <c r="D1110" s="90">
        <v>9</v>
      </c>
      <c r="E1110" s="90">
        <v>22707790</v>
      </c>
      <c r="F1110" s="90" t="s">
        <v>43</v>
      </c>
      <c r="G1110" s="90" t="s">
        <v>44</v>
      </c>
      <c r="H1110" s="97" t="s">
        <v>1072</v>
      </c>
      <c r="I1110" s="93">
        <v>2.5041000000000001E-2</v>
      </c>
      <c r="J1110" s="118">
        <v>1.86039144067848E-5</v>
      </c>
    </row>
    <row r="1111" spans="1:10" ht="15">
      <c r="A1111" s="90"/>
      <c r="B1111" s="90"/>
      <c r="C1111" s="90" t="s">
        <v>16422</v>
      </c>
      <c r="D1111" s="90">
        <v>9</v>
      </c>
      <c r="E1111" s="90">
        <v>22244333</v>
      </c>
      <c r="F1111" s="90" t="s">
        <v>36</v>
      </c>
      <c r="G1111" s="90" t="s">
        <v>35</v>
      </c>
      <c r="H1111" s="97" t="s">
        <v>16423</v>
      </c>
      <c r="I1111" s="93">
        <v>5.6860599999999997E-2</v>
      </c>
      <c r="J1111" s="118">
        <v>1.8603171121946401E-5</v>
      </c>
    </row>
    <row r="1112" spans="1:10" ht="15">
      <c r="A1112" s="90"/>
      <c r="B1112" s="90"/>
      <c r="C1112" s="90" t="s">
        <v>16424</v>
      </c>
      <c r="D1112" s="90">
        <v>9</v>
      </c>
      <c r="E1112" s="90">
        <v>22825362</v>
      </c>
      <c r="F1112" s="90" t="s">
        <v>44</v>
      </c>
      <c r="G1112" s="90" t="s">
        <v>43</v>
      </c>
      <c r="H1112" s="97" t="s">
        <v>1072</v>
      </c>
      <c r="I1112" s="93">
        <v>2.5849899999999999E-2</v>
      </c>
      <c r="J1112" s="118">
        <v>1.8486268382867602E-5</v>
      </c>
    </row>
    <row r="1113" spans="1:10" ht="15">
      <c r="A1113" s="90"/>
      <c r="B1113" s="90"/>
      <c r="C1113" s="90" t="s">
        <v>16425</v>
      </c>
      <c r="D1113" s="90">
        <v>9</v>
      </c>
      <c r="E1113" s="90">
        <v>22242481</v>
      </c>
      <c r="F1113" s="90" t="s">
        <v>43</v>
      </c>
      <c r="G1113" s="90" t="s">
        <v>35</v>
      </c>
      <c r="H1113" s="97" t="s">
        <v>16423</v>
      </c>
      <c r="I1113" s="93">
        <v>5.7828400000000002E-2</v>
      </c>
      <c r="J1113" s="118">
        <v>1.8466446117214898E-5</v>
      </c>
    </row>
    <row r="1114" spans="1:10" ht="15">
      <c r="A1114" s="90"/>
      <c r="B1114" s="90"/>
      <c r="C1114" s="90" t="s">
        <v>16426</v>
      </c>
      <c r="D1114" s="90">
        <v>9</v>
      </c>
      <c r="E1114" s="90">
        <v>22207037</v>
      </c>
      <c r="F1114" s="90" t="s">
        <v>44</v>
      </c>
      <c r="G1114" s="90" t="s">
        <v>43</v>
      </c>
      <c r="H1114" s="97" t="s">
        <v>16427</v>
      </c>
      <c r="I1114" s="93">
        <v>5.4995599999999999E-2</v>
      </c>
      <c r="J1114" s="118">
        <v>1.8191982577794901E-5</v>
      </c>
    </row>
    <row r="1115" spans="1:10" ht="15">
      <c r="A1115" s="90"/>
      <c r="B1115" s="90"/>
      <c r="C1115" s="90" t="s">
        <v>16428</v>
      </c>
      <c r="D1115" s="90">
        <v>9</v>
      </c>
      <c r="E1115" s="90">
        <v>22391743</v>
      </c>
      <c r="F1115" s="90" t="s">
        <v>35</v>
      </c>
      <c r="G1115" s="90" t="s">
        <v>44</v>
      </c>
      <c r="H1115" s="97" t="s">
        <v>1072</v>
      </c>
      <c r="I1115" s="93">
        <v>2.7810700000000001E-2</v>
      </c>
      <c r="J1115" s="118">
        <v>1.8139887881616699E-5</v>
      </c>
    </row>
    <row r="1116" spans="1:10" ht="15">
      <c r="A1116" s="90"/>
      <c r="B1116" s="90"/>
      <c r="C1116" s="90" t="s">
        <v>16429</v>
      </c>
      <c r="D1116" s="90">
        <v>9</v>
      </c>
      <c r="E1116" s="90">
        <v>22788370</v>
      </c>
      <c r="F1116" s="90" t="s">
        <v>35</v>
      </c>
      <c r="G1116" s="90" t="s">
        <v>36</v>
      </c>
      <c r="H1116" s="97" t="s">
        <v>1072</v>
      </c>
      <c r="I1116" s="93">
        <v>2.51755E-2</v>
      </c>
      <c r="J1116" s="118">
        <v>1.8123665300284701E-5</v>
      </c>
    </row>
    <row r="1117" spans="1:10" ht="15">
      <c r="A1117" s="90"/>
      <c r="B1117" s="90"/>
      <c r="C1117" s="90" t="s">
        <v>16430</v>
      </c>
      <c r="D1117" s="90">
        <v>9</v>
      </c>
      <c r="E1117" s="90">
        <v>22258282</v>
      </c>
      <c r="F1117" s="90" t="s">
        <v>36</v>
      </c>
      <c r="G1117" s="90" t="s">
        <v>43</v>
      </c>
      <c r="H1117" s="97" t="s">
        <v>16423</v>
      </c>
      <c r="I1117" s="93">
        <v>5.9354700000000003E-2</v>
      </c>
      <c r="J1117" s="118">
        <v>1.8079116067158401E-5</v>
      </c>
    </row>
    <row r="1118" spans="1:10" ht="15">
      <c r="A1118" s="90"/>
      <c r="B1118" s="90"/>
      <c r="C1118" s="90" t="s">
        <v>16431</v>
      </c>
      <c r="D1118" s="90">
        <v>9</v>
      </c>
      <c r="E1118" s="90">
        <v>22602436</v>
      </c>
      <c r="F1118" s="90" t="s">
        <v>43</v>
      </c>
      <c r="G1118" s="90" t="s">
        <v>44</v>
      </c>
      <c r="H1118" s="97" t="s">
        <v>16334</v>
      </c>
      <c r="I1118" s="93">
        <v>6.4009300000000005E-2</v>
      </c>
      <c r="J1118" s="118">
        <v>1.7812771443755402E-5</v>
      </c>
    </row>
    <row r="1119" spans="1:10" ht="15">
      <c r="A1119" s="90"/>
      <c r="B1119" s="90"/>
      <c r="C1119" s="90" t="s">
        <v>16432</v>
      </c>
      <c r="D1119" s="90">
        <v>9</v>
      </c>
      <c r="E1119" s="90">
        <v>22595657</v>
      </c>
      <c r="F1119" s="90" t="s">
        <v>44</v>
      </c>
      <c r="G1119" s="90" t="s">
        <v>35</v>
      </c>
      <c r="H1119" s="97" t="s">
        <v>16418</v>
      </c>
      <c r="I1119" s="93">
        <v>7.5282000000000002E-2</v>
      </c>
      <c r="J1119" s="118">
        <v>1.7805313854634701E-5</v>
      </c>
    </row>
    <row r="1120" spans="1:10" ht="15">
      <c r="A1120" s="90"/>
      <c r="B1120" s="90"/>
      <c r="C1120" s="90" t="s">
        <v>16433</v>
      </c>
      <c r="D1120" s="90">
        <v>9</v>
      </c>
      <c r="E1120" s="90">
        <v>22577061</v>
      </c>
      <c r="F1120" s="90" t="s">
        <v>43</v>
      </c>
      <c r="G1120" s="90" t="s">
        <v>44</v>
      </c>
      <c r="H1120" s="97" t="s">
        <v>16367</v>
      </c>
      <c r="I1120" s="93">
        <v>3.6951400000000002E-2</v>
      </c>
      <c r="J1120" s="118">
        <v>1.7717740386863201E-5</v>
      </c>
    </row>
    <row r="1121" spans="1:10" ht="15">
      <c r="A1121" s="90"/>
      <c r="B1121" s="90"/>
      <c r="C1121" s="90" t="s">
        <v>16434</v>
      </c>
      <c r="D1121" s="90">
        <v>9</v>
      </c>
      <c r="E1121" s="90">
        <v>22362104</v>
      </c>
      <c r="F1121" s="90" t="s">
        <v>36</v>
      </c>
      <c r="G1121" s="90" t="s">
        <v>44</v>
      </c>
      <c r="H1121" s="97" t="s">
        <v>16414</v>
      </c>
      <c r="I1121" s="93">
        <v>4.8594400000000003E-2</v>
      </c>
      <c r="J1121" s="118">
        <v>1.76923262704231E-5</v>
      </c>
    </row>
    <row r="1122" spans="1:10" ht="15">
      <c r="A1122" s="90"/>
      <c r="B1122" s="90"/>
      <c r="C1122" s="90" t="s">
        <v>16435</v>
      </c>
      <c r="D1122" s="90">
        <v>9</v>
      </c>
      <c r="E1122" s="90">
        <v>22403160</v>
      </c>
      <c r="F1122" s="90" t="s">
        <v>35</v>
      </c>
      <c r="G1122" s="90" t="s">
        <v>36</v>
      </c>
      <c r="H1122" s="97" t="s">
        <v>1072</v>
      </c>
      <c r="I1122" s="93">
        <v>2.9069500000000002E-2</v>
      </c>
      <c r="J1122" s="118">
        <v>1.76394042596262E-5</v>
      </c>
    </row>
    <row r="1123" spans="1:10" ht="15">
      <c r="A1123" s="90"/>
      <c r="B1123" s="90"/>
      <c r="C1123" s="90" t="s">
        <v>16436</v>
      </c>
      <c r="D1123" s="90">
        <v>9</v>
      </c>
      <c r="E1123" s="90">
        <v>22606575</v>
      </c>
      <c r="F1123" s="90" t="s">
        <v>35</v>
      </c>
      <c r="G1123" s="90" t="s">
        <v>43</v>
      </c>
      <c r="H1123" s="97" t="s">
        <v>16418</v>
      </c>
      <c r="I1123" s="93">
        <v>7.39514E-2</v>
      </c>
      <c r="J1123" s="118">
        <v>1.7553119251746102E-5</v>
      </c>
    </row>
    <row r="1124" spans="1:10" ht="15">
      <c r="A1124" s="90"/>
      <c r="B1124" s="90"/>
      <c r="C1124" s="90" t="s">
        <v>16437</v>
      </c>
      <c r="D1124" s="90">
        <v>9</v>
      </c>
      <c r="E1124" s="90">
        <v>22638967</v>
      </c>
      <c r="F1124" s="90" t="s">
        <v>43</v>
      </c>
      <c r="G1124" s="90" t="s">
        <v>44</v>
      </c>
      <c r="H1124" s="97" t="s">
        <v>1072</v>
      </c>
      <c r="I1124" s="93">
        <v>2.7195799999999999E-2</v>
      </c>
      <c r="J1124" s="118">
        <v>1.75294852188615E-5</v>
      </c>
    </row>
    <row r="1125" spans="1:10" ht="15">
      <c r="A1125" s="90"/>
      <c r="B1125" s="90"/>
      <c r="C1125" s="90" t="s">
        <v>16438</v>
      </c>
      <c r="D1125" s="90">
        <v>9</v>
      </c>
      <c r="E1125" s="90">
        <v>22807115</v>
      </c>
      <c r="F1125" s="90" t="s">
        <v>36</v>
      </c>
      <c r="G1125" s="90" t="s">
        <v>44</v>
      </c>
      <c r="H1125" s="97" t="s">
        <v>1072</v>
      </c>
      <c r="I1125" s="93">
        <v>2.71022E-2</v>
      </c>
      <c r="J1125" s="118">
        <v>1.7503112604653702E-5</v>
      </c>
    </row>
    <row r="1126" spans="1:10" ht="15">
      <c r="A1126" s="90"/>
      <c r="B1126" s="90"/>
      <c r="C1126" s="90" t="s">
        <v>16439</v>
      </c>
      <c r="D1126" s="90">
        <v>9</v>
      </c>
      <c r="E1126" s="90">
        <v>23080862</v>
      </c>
      <c r="F1126" s="90" t="s">
        <v>35</v>
      </c>
      <c r="G1126" s="90" t="s">
        <v>43</v>
      </c>
      <c r="H1126" s="97" t="s">
        <v>1072</v>
      </c>
      <c r="I1126" s="93">
        <v>2.86187E-2</v>
      </c>
      <c r="J1126" s="118">
        <v>1.72920058214551E-5</v>
      </c>
    </row>
    <row r="1127" spans="1:10" ht="15">
      <c r="A1127" s="90"/>
      <c r="B1127" s="90"/>
      <c r="C1127" s="90" t="s">
        <v>16440</v>
      </c>
      <c r="D1127" s="90">
        <v>9</v>
      </c>
      <c r="E1127" s="90">
        <v>22718810</v>
      </c>
      <c r="F1127" s="90" t="s">
        <v>36</v>
      </c>
      <c r="G1127" s="90" t="s">
        <v>35</v>
      </c>
      <c r="H1127" s="97" t="s">
        <v>1072</v>
      </c>
      <c r="I1127" s="93">
        <v>2.7609000000000002E-2</v>
      </c>
      <c r="J1127" s="118">
        <v>1.7226804894046701E-5</v>
      </c>
    </row>
    <row r="1128" spans="1:10" ht="15">
      <c r="A1128" s="90"/>
      <c r="B1128" s="90"/>
      <c r="C1128" s="90" t="s">
        <v>16441</v>
      </c>
      <c r="D1128" s="90">
        <v>9</v>
      </c>
      <c r="E1128" s="90">
        <v>22544459</v>
      </c>
      <c r="F1128" s="90" t="s">
        <v>36</v>
      </c>
      <c r="G1128" s="90" t="s">
        <v>35</v>
      </c>
      <c r="H1128" s="97" t="s">
        <v>16442</v>
      </c>
      <c r="I1128" s="93">
        <v>3.8225500000000003E-2</v>
      </c>
      <c r="J1128" s="118">
        <v>1.7220918932224E-5</v>
      </c>
    </row>
    <row r="1129" spans="1:10" ht="15">
      <c r="A1129" s="90"/>
      <c r="B1129" s="90"/>
      <c r="C1129" s="90" t="s">
        <v>16443</v>
      </c>
      <c r="D1129" s="90">
        <v>9</v>
      </c>
      <c r="E1129" s="90">
        <v>22598995</v>
      </c>
      <c r="F1129" s="90" t="s">
        <v>36</v>
      </c>
      <c r="G1129" s="90" t="s">
        <v>44</v>
      </c>
      <c r="H1129" s="97" t="s">
        <v>16418</v>
      </c>
      <c r="I1129" s="93">
        <v>7.70348E-2</v>
      </c>
      <c r="J1129" s="118">
        <v>1.7217149951481399E-5</v>
      </c>
    </row>
    <row r="1130" spans="1:10" ht="15">
      <c r="A1130" s="90"/>
      <c r="B1130" s="90"/>
      <c r="C1130" s="90" t="s">
        <v>16444</v>
      </c>
      <c r="D1130" s="90">
        <v>9</v>
      </c>
      <c r="E1130" s="90">
        <v>22599131</v>
      </c>
      <c r="F1130" s="90" t="s">
        <v>35</v>
      </c>
      <c r="G1130" s="90" t="s">
        <v>36</v>
      </c>
      <c r="H1130" s="97" t="s">
        <v>16418</v>
      </c>
      <c r="I1130" s="93">
        <v>7.70348E-2</v>
      </c>
      <c r="J1130" s="118">
        <v>1.7217149951481399E-5</v>
      </c>
    </row>
    <row r="1131" spans="1:10" ht="15">
      <c r="A1131" s="90"/>
      <c r="B1131" s="90"/>
      <c r="C1131" s="90" t="s">
        <v>16445</v>
      </c>
      <c r="D1131" s="90">
        <v>9</v>
      </c>
      <c r="E1131" s="90">
        <v>22599232</v>
      </c>
      <c r="F1131" s="90" t="s">
        <v>35</v>
      </c>
      <c r="G1131" s="90" t="s">
        <v>36</v>
      </c>
      <c r="H1131" s="97" t="s">
        <v>16418</v>
      </c>
      <c r="I1131" s="93">
        <v>7.7524800000000005E-2</v>
      </c>
      <c r="J1131" s="118">
        <v>1.7130938788093599E-5</v>
      </c>
    </row>
    <row r="1132" spans="1:10" ht="15">
      <c r="A1132" s="90"/>
      <c r="B1132" s="90"/>
      <c r="C1132" s="90" t="s">
        <v>16446</v>
      </c>
      <c r="D1132" s="90">
        <v>9</v>
      </c>
      <c r="E1132" s="90">
        <v>22545280</v>
      </c>
      <c r="F1132" s="90" t="s">
        <v>43</v>
      </c>
      <c r="G1132" s="90" t="s">
        <v>44</v>
      </c>
      <c r="H1132" s="97" t="s">
        <v>16442</v>
      </c>
      <c r="I1132" s="93">
        <v>3.8558700000000001E-2</v>
      </c>
      <c r="J1132" s="118">
        <v>1.7095877740104101E-5</v>
      </c>
    </row>
    <row r="1133" spans="1:10" ht="15">
      <c r="A1133" s="90"/>
      <c r="B1133" s="90"/>
      <c r="C1133" s="90" t="s">
        <v>16447</v>
      </c>
      <c r="D1133" s="90">
        <v>9</v>
      </c>
      <c r="E1133" s="90">
        <v>22285594</v>
      </c>
      <c r="F1133" s="90" t="s">
        <v>36</v>
      </c>
      <c r="G1133" s="90" t="s">
        <v>44</v>
      </c>
      <c r="H1133" s="97" t="s">
        <v>16427</v>
      </c>
      <c r="I1133" s="93">
        <v>6.5074499999999993E-2</v>
      </c>
      <c r="J1133" s="118">
        <v>1.6940724764797599E-5</v>
      </c>
    </row>
    <row r="1134" spans="1:10" ht="15">
      <c r="A1134" s="90"/>
      <c r="B1134" s="90"/>
      <c r="C1134" s="90" t="s">
        <v>16448</v>
      </c>
      <c r="D1134" s="90">
        <v>9</v>
      </c>
      <c r="E1134" s="90">
        <v>22544607</v>
      </c>
      <c r="F1134" s="90" t="s">
        <v>35</v>
      </c>
      <c r="G1134" s="90" t="s">
        <v>36</v>
      </c>
      <c r="H1134" s="97" t="s">
        <v>16442</v>
      </c>
      <c r="I1134" s="93">
        <v>3.9385999999999997E-2</v>
      </c>
      <c r="J1134" s="118">
        <v>1.6792489278719399E-5</v>
      </c>
    </row>
    <row r="1135" spans="1:10" ht="15">
      <c r="A1135" s="90"/>
      <c r="B1135" s="90"/>
      <c r="C1135" s="90" t="s">
        <v>16449</v>
      </c>
      <c r="D1135" s="90">
        <v>9</v>
      </c>
      <c r="E1135" s="90">
        <v>22259604</v>
      </c>
      <c r="F1135" s="90" t="s">
        <v>36</v>
      </c>
      <c r="G1135" s="90" t="s">
        <v>35</v>
      </c>
      <c r="H1135" s="97" t="s">
        <v>16427</v>
      </c>
      <c r="I1135" s="93">
        <v>6.5329999999999999E-2</v>
      </c>
      <c r="J1135" s="118">
        <v>1.6726526956874199E-5</v>
      </c>
    </row>
    <row r="1136" spans="1:10" ht="15">
      <c r="A1136" s="90"/>
      <c r="B1136" s="90"/>
      <c r="C1136" s="90" t="s">
        <v>16450</v>
      </c>
      <c r="D1136" s="90">
        <v>9</v>
      </c>
      <c r="E1136" s="90">
        <v>22717356</v>
      </c>
      <c r="F1136" s="90" t="s">
        <v>44</v>
      </c>
      <c r="G1136" s="90" t="s">
        <v>43</v>
      </c>
      <c r="H1136" s="97" t="s">
        <v>1072</v>
      </c>
      <c r="I1136" s="93">
        <v>2.8647300000000001E-2</v>
      </c>
      <c r="J1136" s="118">
        <v>1.6689822420479201E-5</v>
      </c>
    </row>
    <row r="1137" spans="1:10" ht="15">
      <c r="A1137" s="90"/>
      <c r="B1137" s="90"/>
      <c r="C1137" s="90" t="s">
        <v>16451</v>
      </c>
      <c r="D1137" s="90">
        <v>9</v>
      </c>
      <c r="E1137" s="90">
        <v>22718323</v>
      </c>
      <c r="F1137" s="90" t="s">
        <v>43</v>
      </c>
      <c r="G1137" s="90" t="s">
        <v>44</v>
      </c>
      <c r="H1137" s="97" t="s">
        <v>1072</v>
      </c>
      <c r="I1137" s="93">
        <v>2.8547300000000001E-2</v>
      </c>
      <c r="J1137" s="118">
        <v>1.6621858450547198E-5</v>
      </c>
    </row>
    <row r="1138" spans="1:10" ht="15">
      <c r="A1138" s="90"/>
      <c r="B1138" s="90"/>
      <c r="C1138" s="90" t="s">
        <v>16452</v>
      </c>
      <c r="D1138" s="90">
        <v>9</v>
      </c>
      <c r="E1138" s="90">
        <v>22256111</v>
      </c>
      <c r="F1138" s="90" t="s">
        <v>43</v>
      </c>
      <c r="G1138" s="90" t="s">
        <v>35</v>
      </c>
      <c r="H1138" s="97" t="s">
        <v>16427</v>
      </c>
      <c r="I1138" s="93">
        <v>6.5426999999999999E-2</v>
      </c>
      <c r="J1138" s="118">
        <v>1.6599492260538099E-5</v>
      </c>
    </row>
    <row r="1139" spans="1:10" ht="15">
      <c r="A1139" s="90"/>
      <c r="B1139" s="90"/>
      <c r="C1139" s="90" t="s">
        <v>16453</v>
      </c>
      <c r="D1139" s="90">
        <v>9</v>
      </c>
      <c r="E1139" s="90">
        <v>22253311</v>
      </c>
      <c r="F1139" s="90" t="s">
        <v>35</v>
      </c>
      <c r="G1139" s="90" t="s">
        <v>36</v>
      </c>
      <c r="H1139" s="97" t="s">
        <v>16427</v>
      </c>
      <c r="I1139" s="93">
        <v>6.5717700000000004E-2</v>
      </c>
      <c r="J1139" s="118">
        <v>1.6593969522544901E-5</v>
      </c>
    </row>
    <row r="1140" spans="1:10" ht="15">
      <c r="A1140" s="90"/>
      <c r="B1140" s="90"/>
      <c r="C1140" s="90" t="s">
        <v>16454</v>
      </c>
      <c r="D1140" s="90">
        <v>9</v>
      </c>
      <c r="E1140" s="90">
        <v>22603607</v>
      </c>
      <c r="F1140" s="90" t="s">
        <v>35</v>
      </c>
      <c r="G1140" s="90" t="s">
        <v>36</v>
      </c>
      <c r="H1140" s="97" t="s">
        <v>16418</v>
      </c>
      <c r="I1140" s="93">
        <v>8.0394099999999996E-2</v>
      </c>
      <c r="J1140" s="118">
        <v>1.64727733163072E-5</v>
      </c>
    </row>
    <row r="1141" spans="1:10" ht="15">
      <c r="A1141" s="90"/>
      <c r="B1141" s="90"/>
      <c r="C1141" s="90" t="s">
        <v>16455</v>
      </c>
      <c r="D1141" s="90">
        <v>9</v>
      </c>
      <c r="E1141" s="90">
        <v>22599367</v>
      </c>
      <c r="F1141" s="90" t="s">
        <v>44</v>
      </c>
      <c r="G1141" s="90" t="s">
        <v>43</v>
      </c>
      <c r="H1141" s="97" t="s">
        <v>16418</v>
      </c>
      <c r="I1141" s="93">
        <v>8.1536899999999995E-2</v>
      </c>
      <c r="J1141" s="118">
        <v>1.6461533477088999E-5</v>
      </c>
    </row>
    <row r="1142" spans="1:10" ht="15">
      <c r="A1142" s="90"/>
      <c r="B1142" s="90"/>
      <c r="C1142" s="90" t="s">
        <v>16456</v>
      </c>
      <c r="D1142" s="90">
        <v>9</v>
      </c>
      <c r="E1142" s="90">
        <v>22862833</v>
      </c>
      <c r="F1142" s="90" t="s">
        <v>36</v>
      </c>
      <c r="G1142" s="90" t="s">
        <v>44</v>
      </c>
      <c r="H1142" s="97" t="s">
        <v>1072</v>
      </c>
      <c r="I1142" s="93">
        <v>3.0089100000000001E-2</v>
      </c>
      <c r="J1142" s="118">
        <v>1.6453535798145299E-5</v>
      </c>
    </row>
    <row r="1143" spans="1:10" ht="15">
      <c r="A1143" s="90"/>
      <c r="B1143" s="90"/>
      <c r="C1143" s="90" t="s">
        <v>16457</v>
      </c>
      <c r="D1143" s="90">
        <v>9</v>
      </c>
      <c r="E1143" s="90">
        <v>22611660</v>
      </c>
      <c r="F1143" s="90" t="s">
        <v>44</v>
      </c>
      <c r="G1143" s="90" t="s">
        <v>36</v>
      </c>
      <c r="H1143" s="97" t="s">
        <v>16418</v>
      </c>
      <c r="I1143" s="93">
        <v>8.0180100000000004E-2</v>
      </c>
      <c r="J1143" s="118">
        <v>1.6421031118770701E-5</v>
      </c>
    </row>
    <row r="1144" spans="1:10" ht="15">
      <c r="A1144" s="90"/>
      <c r="B1144" s="90"/>
      <c r="C1144" s="90" t="s">
        <v>16458</v>
      </c>
      <c r="D1144" s="90">
        <v>9</v>
      </c>
      <c r="E1144" s="90">
        <v>22740332</v>
      </c>
      <c r="F1144" s="90" t="s">
        <v>44</v>
      </c>
      <c r="G1144" s="90" t="s">
        <v>35</v>
      </c>
      <c r="H1144" s="97" t="s">
        <v>1072</v>
      </c>
      <c r="I1144" s="93">
        <v>2.8240299999999999E-2</v>
      </c>
      <c r="J1144" s="118">
        <v>1.6418822040332802E-5</v>
      </c>
    </row>
    <row r="1145" spans="1:10" ht="15">
      <c r="A1145" s="90"/>
      <c r="B1145" s="90"/>
      <c r="C1145" s="90" t="s">
        <v>16459</v>
      </c>
      <c r="D1145" s="90">
        <v>9</v>
      </c>
      <c r="E1145" s="90">
        <v>22595482</v>
      </c>
      <c r="F1145" s="90" t="s">
        <v>43</v>
      </c>
      <c r="G1145" s="90" t="s">
        <v>44</v>
      </c>
      <c r="H1145" s="97" t="s">
        <v>16418</v>
      </c>
      <c r="I1145" s="93">
        <v>8.37894E-2</v>
      </c>
      <c r="J1145" s="118">
        <v>1.63209934969648E-5</v>
      </c>
    </row>
    <row r="1146" spans="1:10" ht="15">
      <c r="A1146" s="90"/>
      <c r="B1146" s="90"/>
      <c r="C1146" s="90" t="s">
        <v>16460</v>
      </c>
      <c r="D1146" s="90">
        <v>9</v>
      </c>
      <c r="E1146" s="90">
        <v>22595653</v>
      </c>
      <c r="F1146" s="90" t="s">
        <v>44</v>
      </c>
      <c r="G1146" s="90" t="s">
        <v>35</v>
      </c>
      <c r="H1146" s="97" t="s">
        <v>16418</v>
      </c>
      <c r="I1146" s="93">
        <v>8.37894E-2</v>
      </c>
      <c r="J1146" s="118">
        <v>1.63209934969648E-5</v>
      </c>
    </row>
    <row r="1147" spans="1:10" ht="15">
      <c r="A1147" s="90"/>
      <c r="B1147" s="90"/>
      <c r="C1147" s="90" t="s">
        <v>16461</v>
      </c>
      <c r="D1147" s="90">
        <v>9</v>
      </c>
      <c r="E1147" s="90">
        <v>22668709</v>
      </c>
      <c r="F1147" s="90" t="s">
        <v>35</v>
      </c>
      <c r="G1147" s="90" t="s">
        <v>43</v>
      </c>
      <c r="H1147" s="97" t="s">
        <v>16418</v>
      </c>
      <c r="I1147" s="93">
        <v>8.7723200000000001E-2</v>
      </c>
      <c r="J1147" s="118">
        <v>1.6274660558985301E-5</v>
      </c>
    </row>
    <row r="1148" spans="1:10" ht="15">
      <c r="A1148" s="90"/>
      <c r="B1148" s="90"/>
      <c r="C1148" s="90" t="s">
        <v>16462</v>
      </c>
      <c r="D1148" s="90">
        <v>9</v>
      </c>
      <c r="E1148" s="90">
        <v>22404195</v>
      </c>
      <c r="F1148" s="90" t="s">
        <v>44</v>
      </c>
      <c r="G1148" s="90" t="s">
        <v>43</v>
      </c>
      <c r="H1148" s="97" t="s">
        <v>1072</v>
      </c>
      <c r="I1148" s="93">
        <v>3.2485699999999999E-2</v>
      </c>
      <c r="J1148" s="118">
        <v>1.6261721535081299E-5</v>
      </c>
    </row>
    <row r="1149" spans="1:10" ht="15">
      <c r="A1149" s="90"/>
      <c r="B1149" s="90"/>
      <c r="C1149" s="90" t="s">
        <v>16463</v>
      </c>
      <c r="D1149" s="90">
        <v>9</v>
      </c>
      <c r="E1149" s="90">
        <v>22781709</v>
      </c>
      <c r="F1149" s="90" t="s">
        <v>43</v>
      </c>
      <c r="G1149" s="90" t="s">
        <v>44</v>
      </c>
      <c r="H1149" s="97" t="s">
        <v>1072</v>
      </c>
      <c r="I1149" s="93">
        <v>2.8781299999999999E-2</v>
      </c>
      <c r="J1149" s="118">
        <v>1.6153833042815399E-5</v>
      </c>
    </row>
    <row r="1150" spans="1:10" ht="15">
      <c r="A1150" s="90"/>
      <c r="B1150" s="90"/>
      <c r="C1150" s="90" t="s">
        <v>16464</v>
      </c>
      <c r="D1150" s="90">
        <v>9</v>
      </c>
      <c r="E1150" s="90">
        <v>22782066</v>
      </c>
      <c r="F1150" s="90" t="s">
        <v>35</v>
      </c>
      <c r="G1150" s="90" t="s">
        <v>44</v>
      </c>
      <c r="H1150" s="97" t="s">
        <v>1072</v>
      </c>
      <c r="I1150" s="93">
        <v>2.8781399999999999E-2</v>
      </c>
      <c r="J1150" s="118">
        <v>1.6153833042815399E-5</v>
      </c>
    </row>
    <row r="1151" spans="1:10" ht="15">
      <c r="A1151" s="90"/>
      <c r="B1151" s="90"/>
      <c r="C1151" s="90" t="s">
        <v>16465</v>
      </c>
      <c r="D1151" s="90">
        <v>9</v>
      </c>
      <c r="E1151" s="90">
        <v>22704203</v>
      </c>
      <c r="F1151" s="90" t="s">
        <v>36</v>
      </c>
      <c r="G1151" s="90" t="s">
        <v>35</v>
      </c>
      <c r="H1151" s="97" t="s">
        <v>1072</v>
      </c>
      <c r="I1151" s="93">
        <v>2.9623699999999999E-2</v>
      </c>
      <c r="J1151" s="118">
        <v>1.61030572959713E-5</v>
      </c>
    </row>
    <row r="1152" spans="1:10" ht="15">
      <c r="A1152" s="90"/>
      <c r="B1152" s="90"/>
      <c r="C1152" s="90" t="s">
        <v>16466</v>
      </c>
      <c r="D1152" s="90">
        <v>9</v>
      </c>
      <c r="E1152" s="90">
        <v>23081306</v>
      </c>
      <c r="F1152" s="90" t="s">
        <v>44</v>
      </c>
      <c r="G1152" s="90" t="s">
        <v>43</v>
      </c>
      <c r="H1152" s="97" t="s">
        <v>1072</v>
      </c>
      <c r="I1152" s="93">
        <v>3.2132300000000003E-2</v>
      </c>
      <c r="J1152" s="118">
        <v>1.60871538126604E-5</v>
      </c>
    </row>
    <row r="1153" spans="1:10" ht="15">
      <c r="A1153" s="90"/>
      <c r="B1153" s="90"/>
      <c r="C1153" s="90" t="s">
        <v>16467</v>
      </c>
      <c r="D1153" s="90">
        <v>9</v>
      </c>
      <c r="E1153" s="90">
        <v>22595332</v>
      </c>
      <c r="F1153" s="90" t="s">
        <v>36</v>
      </c>
      <c r="G1153" s="90" t="s">
        <v>35</v>
      </c>
      <c r="H1153" s="97" t="s">
        <v>16418</v>
      </c>
      <c r="I1153" s="93">
        <v>8.5725200000000001E-2</v>
      </c>
      <c r="J1153" s="118">
        <v>1.6071857073661299E-5</v>
      </c>
    </row>
    <row r="1154" spans="1:10" ht="15">
      <c r="A1154" s="90"/>
      <c r="B1154" s="90"/>
      <c r="C1154" s="90" t="s">
        <v>16468</v>
      </c>
      <c r="D1154" s="90">
        <v>9</v>
      </c>
      <c r="E1154" s="90">
        <v>22611166</v>
      </c>
      <c r="F1154" s="90" t="s">
        <v>35</v>
      </c>
      <c r="G1154" s="90" t="s">
        <v>43</v>
      </c>
      <c r="H1154" s="97" t="s">
        <v>16469</v>
      </c>
      <c r="I1154" s="93">
        <v>8.1810999999999995E-2</v>
      </c>
      <c r="J1154" s="118">
        <v>1.6033608495698901E-5</v>
      </c>
    </row>
    <row r="1155" spans="1:10" ht="15">
      <c r="A1155" s="90"/>
      <c r="B1155" s="90"/>
      <c r="C1155" s="90" t="s">
        <v>16470</v>
      </c>
      <c r="D1155" s="90">
        <v>9</v>
      </c>
      <c r="E1155" s="90">
        <v>22799416</v>
      </c>
      <c r="F1155" s="90" t="s">
        <v>35</v>
      </c>
      <c r="G1155" s="90" t="s">
        <v>36</v>
      </c>
      <c r="H1155" s="97" t="s">
        <v>1072</v>
      </c>
      <c r="I1155" s="93">
        <v>2.8575199999999999E-2</v>
      </c>
      <c r="J1155" s="118">
        <v>1.60170826711427E-5</v>
      </c>
    </row>
    <row r="1156" spans="1:10" ht="15">
      <c r="A1156" s="90"/>
      <c r="B1156" s="90"/>
      <c r="C1156" s="90" t="s">
        <v>16471</v>
      </c>
      <c r="D1156" s="90">
        <v>9</v>
      </c>
      <c r="E1156" s="90">
        <v>22809847</v>
      </c>
      <c r="F1156" s="90" t="s">
        <v>35</v>
      </c>
      <c r="G1156" s="90" t="s">
        <v>36</v>
      </c>
      <c r="H1156" s="97" t="s">
        <v>1072</v>
      </c>
      <c r="I1156" s="93">
        <v>2.9429899999999998E-2</v>
      </c>
      <c r="J1156" s="118">
        <v>1.5963574604889199E-5</v>
      </c>
    </row>
    <row r="1157" spans="1:10" ht="15">
      <c r="A1157" s="90"/>
      <c r="B1157" s="90"/>
      <c r="C1157" s="90" t="s">
        <v>16472</v>
      </c>
      <c r="D1157" s="90">
        <v>9</v>
      </c>
      <c r="E1157" s="90">
        <v>22607613</v>
      </c>
      <c r="F1157" s="90" t="s">
        <v>44</v>
      </c>
      <c r="G1157" s="90" t="s">
        <v>43</v>
      </c>
      <c r="H1157" s="97" t="s">
        <v>16469</v>
      </c>
      <c r="I1157" s="93">
        <v>8.3704700000000007E-2</v>
      </c>
      <c r="J1157" s="118">
        <v>1.5787708983928501E-5</v>
      </c>
    </row>
    <row r="1158" spans="1:10" ht="15">
      <c r="A1158" s="90"/>
      <c r="B1158" s="90"/>
      <c r="C1158" s="90" t="s">
        <v>16473</v>
      </c>
      <c r="D1158" s="90">
        <v>9</v>
      </c>
      <c r="E1158" s="90">
        <v>22659861</v>
      </c>
      <c r="F1158" s="90" t="s">
        <v>44</v>
      </c>
      <c r="G1158" s="90" t="s">
        <v>43</v>
      </c>
      <c r="H1158" s="97" t="s">
        <v>16418</v>
      </c>
      <c r="I1158" s="93">
        <v>9.1406799999999996E-2</v>
      </c>
      <c r="J1158" s="118">
        <v>1.57466198721719E-5</v>
      </c>
    </row>
    <row r="1159" spans="1:10" ht="15">
      <c r="A1159" s="90"/>
      <c r="B1159" s="90"/>
      <c r="C1159" s="90" t="s">
        <v>16474</v>
      </c>
      <c r="D1159" s="90">
        <v>9</v>
      </c>
      <c r="E1159" s="90">
        <v>22610099</v>
      </c>
      <c r="F1159" s="90" t="s">
        <v>36</v>
      </c>
      <c r="G1159" s="90" t="s">
        <v>35</v>
      </c>
      <c r="H1159" s="97" t="s">
        <v>16469</v>
      </c>
      <c r="I1159" s="93">
        <v>8.4376000000000007E-2</v>
      </c>
      <c r="J1159" s="118">
        <v>1.5689406910367199E-5</v>
      </c>
    </row>
    <row r="1160" spans="1:10" ht="15">
      <c r="A1160" s="90"/>
      <c r="B1160" s="90"/>
      <c r="C1160" s="90" t="s">
        <v>16475</v>
      </c>
      <c r="D1160" s="90">
        <v>9</v>
      </c>
      <c r="E1160" s="90">
        <v>22798858</v>
      </c>
      <c r="F1160" s="90" t="s">
        <v>44</v>
      </c>
      <c r="G1160" s="90" t="s">
        <v>43</v>
      </c>
      <c r="H1160" s="97" t="s">
        <v>1072</v>
      </c>
      <c r="I1160" s="93">
        <v>2.989E-2</v>
      </c>
      <c r="J1160" s="118">
        <v>1.5639217064769198E-5</v>
      </c>
    </row>
    <row r="1161" spans="1:10" ht="15">
      <c r="A1161" s="90"/>
      <c r="B1161" s="90"/>
      <c r="C1161" s="90" t="s">
        <v>16476</v>
      </c>
      <c r="D1161" s="90">
        <v>9</v>
      </c>
      <c r="E1161" s="90">
        <v>22407212</v>
      </c>
      <c r="F1161" s="90" t="s">
        <v>35</v>
      </c>
      <c r="G1161" s="90" t="s">
        <v>44</v>
      </c>
      <c r="H1161" s="97" t="s">
        <v>1072</v>
      </c>
      <c r="I1161" s="93">
        <v>3.3611599999999998E-2</v>
      </c>
      <c r="J1161" s="118">
        <v>1.5585283096336399E-5</v>
      </c>
    </row>
    <row r="1162" spans="1:10" ht="15">
      <c r="A1162" s="90"/>
      <c r="B1162" s="90"/>
      <c r="C1162" s="90" t="s">
        <v>16477</v>
      </c>
      <c r="D1162" s="90">
        <v>9</v>
      </c>
      <c r="E1162" s="90">
        <v>22757714</v>
      </c>
      <c r="F1162" s="90" t="s">
        <v>43</v>
      </c>
      <c r="G1162" s="90" t="s">
        <v>35</v>
      </c>
      <c r="H1162" s="97" t="s">
        <v>1072</v>
      </c>
      <c r="I1162" s="93">
        <v>3.1562600000000003E-2</v>
      </c>
      <c r="J1162" s="118">
        <v>1.5578546921208001E-5</v>
      </c>
    </row>
    <row r="1163" spans="1:10" ht="15">
      <c r="A1163" s="90"/>
      <c r="B1163" s="90"/>
      <c r="C1163" s="90" t="s">
        <v>16478</v>
      </c>
      <c r="D1163" s="90">
        <v>9</v>
      </c>
      <c r="E1163" s="90">
        <v>22406160</v>
      </c>
      <c r="F1163" s="90" t="s">
        <v>44</v>
      </c>
      <c r="G1163" s="90" t="s">
        <v>43</v>
      </c>
      <c r="H1163" s="97" t="s">
        <v>1072</v>
      </c>
      <c r="I1163" s="93">
        <v>3.3668799999999999E-2</v>
      </c>
      <c r="J1163" s="118">
        <v>1.55627564418663E-5</v>
      </c>
    </row>
    <row r="1164" spans="1:10" ht="15">
      <c r="A1164" s="90"/>
      <c r="B1164" s="90"/>
      <c r="C1164" s="90" t="s">
        <v>16479</v>
      </c>
      <c r="D1164" s="90">
        <v>9</v>
      </c>
      <c r="E1164" s="90">
        <v>22813307</v>
      </c>
      <c r="F1164" s="90" t="s">
        <v>43</v>
      </c>
      <c r="G1164" s="90" t="s">
        <v>35</v>
      </c>
      <c r="H1164" s="97" t="s">
        <v>1072</v>
      </c>
      <c r="I1164" s="93">
        <v>3.06436E-2</v>
      </c>
      <c r="J1164" s="118">
        <v>1.55322147205837E-5</v>
      </c>
    </row>
    <row r="1165" spans="1:10" ht="15">
      <c r="A1165" s="90"/>
      <c r="B1165" s="90"/>
      <c r="C1165" s="90" t="s">
        <v>16480</v>
      </c>
      <c r="D1165" s="90">
        <v>9</v>
      </c>
      <c r="E1165" s="90">
        <v>22661810</v>
      </c>
      <c r="F1165" s="90" t="s">
        <v>43</v>
      </c>
      <c r="G1165" s="90" t="s">
        <v>44</v>
      </c>
      <c r="H1165" s="97" t="s">
        <v>1072</v>
      </c>
      <c r="I1165" s="93">
        <v>3.5521700000000003E-2</v>
      </c>
      <c r="J1165" s="118">
        <v>1.54343679979247E-5</v>
      </c>
    </row>
    <row r="1166" spans="1:10" ht="15">
      <c r="A1166" s="90"/>
      <c r="B1166" s="90"/>
      <c r="C1166" s="90" t="s">
        <v>16481</v>
      </c>
      <c r="D1166" s="90">
        <v>9</v>
      </c>
      <c r="E1166" s="90">
        <v>22399009</v>
      </c>
      <c r="F1166" s="90" t="s">
        <v>43</v>
      </c>
      <c r="G1166" s="90" t="s">
        <v>36</v>
      </c>
      <c r="H1166" s="97" t="s">
        <v>1072</v>
      </c>
      <c r="I1166" s="93">
        <v>3.4938700000000003E-2</v>
      </c>
      <c r="J1166" s="118">
        <v>1.5281305359138801E-5</v>
      </c>
    </row>
    <row r="1167" spans="1:10" ht="15">
      <c r="A1167" s="90"/>
      <c r="B1167" s="90"/>
      <c r="C1167" s="90" t="s">
        <v>16482</v>
      </c>
      <c r="D1167" s="90">
        <v>9</v>
      </c>
      <c r="E1167" s="90">
        <v>22781589</v>
      </c>
      <c r="F1167" s="90" t="s">
        <v>36</v>
      </c>
      <c r="G1167" s="90" t="s">
        <v>44</v>
      </c>
      <c r="H1167" s="97" t="s">
        <v>1072</v>
      </c>
      <c r="I1167" s="93">
        <v>3.1125799999999999E-2</v>
      </c>
      <c r="J1167" s="118">
        <v>1.52165560818921E-5</v>
      </c>
    </row>
    <row r="1168" spans="1:10" ht="15">
      <c r="A1168" s="90"/>
      <c r="B1168" s="90"/>
      <c r="C1168" s="90" t="s">
        <v>16483</v>
      </c>
      <c r="D1168" s="90">
        <v>9</v>
      </c>
      <c r="E1168" s="90">
        <v>22405548</v>
      </c>
      <c r="F1168" s="90" t="s">
        <v>35</v>
      </c>
      <c r="G1168" s="90" t="s">
        <v>44</v>
      </c>
      <c r="H1168" s="97" t="s">
        <v>1072</v>
      </c>
      <c r="I1168" s="93">
        <v>3.51572E-2</v>
      </c>
      <c r="J1168" s="118">
        <v>1.5201280395261199E-5</v>
      </c>
    </row>
    <row r="1169" spans="1:10" ht="15">
      <c r="A1169" s="90"/>
      <c r="B1169" s="90"/>
      <c r="C1169" s="90" t="s">
        <v>16484</v>
      </c>
      <c r="D1169" s="90">
        <v>9</v>
      </c>
      <c r="E1169" s="90">
        <v>23053047</v>
      </c>
      <c r="F1169" s="90" t="s">
        <v>35</v>
      </c>
      <c r="G1169" s="90" t="s">
        <v>36</v>
      </c>
      <c r="H1169" s="97" t="s">
        <v>16485</v>
      </c>
      <c r="I1169" s="93">
        <v>0.101924</v>
      </c>
      <c r="J1169" s="118">
        <v>1.5044925456136701E-5</v>
      </c>
    </row>
    <row r="1170" spans="1:10" ht="16" thickBot="1">
      <c r="A1170" s="90"/>
      <c r="B1170" s="90"/>
      <c r="C1170" s="90" t="s">
        <v>16486</v>
      </c>
      <c r="D1170" s="90">
        <v>9</v>
      </c>
      <c r="E1170" s="90">
        <v>22611198</v>
      </c>
      <c r="F1170" s="90" t="s">
        <v>44</v>
      </c>
      <c r="G1170" s="90" t="s">
        <v>35</v>
      </c>
      <c r="H1170" s="97" t="s">
        <v>16469</v>
      </c>
      <c r="I1170" s="93">
        <v>8.95291E-2</v>
      </c>
      <c r="J1170" s="118">
        <v>1.49357417762952E-5</v>
      </c>
    </row>
    <row r="1171" spans="1:10">
      <c r="A1171" s="164" t="s">
        <v>16487</v>
      </c>
      <c r="B1171" s="164"/>
      <c r="C1171" s="164"/>
      <c r="D1171" s="164"/>
      <c r="E1171" s="164"/>
      <c r="F1171" s="164"/>
      <c r="G1171" s="164"/>
      <c r="H1171" s="164"/>
      <c r="I1171" s="164"/>
      <c r="J1171" s="164"/>
    </row>
    <row r="1172" spans="1:10">
      <c r="A1172" s="165"/>
      <c r="B1172" s="165"/>
      <c r="C1172" s="165"/>
      <c r="D1172" s="165"/>
      <c r="E1172" s="165"/>
      <c r="F1172" s="165"/>
      <c r="G1172" s="165"/>
      <c r="H1172" s="165"/>
      <c r="I1172" s="165"/>
      <c r="J1172" s="165"/>
    </row>
    <row r="1173" spans="1:10">
      <c r="A1173" s="165"/>
      <c r="B1173" s="165"/>
      <c r="C1173" s="165"/>
      <c r="D1173" s="165"/>
      <c r="E1173" s="165"/>
      <c r="F1173" s="165"/>
      <c r="G1173" s="165"/>
      <c r="H1173" s="165"/>
      <c r="I1173" s="165"/>
      <c r="J1173" s="165"/>
    </row>
  </sheetData>
  <mergeCells count="5">
    <mergeCell ref="A1:J1"/>
    <mergeCell ref="A2:A3"/>
    <mergeCell ref="B2:B3"/>
    <mergeCell ref="C2:J2"/>
    <mergeCell ref="A1171:J117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baseColWidth="10" defaultColWidth="11.5" defaultRowHeight="14" x14ac:dyDescent="0"/>
  <cols>
    <col min="1" max="1" width="5" bestFit="1" customWidth="1"/>
    <col min="2" max="2" width="13.6640625" bestFit="1" customWidth="1"/>
    <col min="3" max="3" width="18" bestFit="1" customWidth="1"/>
    <col min="4" max="5" width="5.5" bestFit="1" customWidth="1"/>
    <col min="6" max="6" width="13.5" bestFit="1" customWidth="1"/>
    <col min="7" max="7" width="11.6640625" bestFit="1" customWidth="1"/>
    <col min="8" max="9" width="10.1640625" bestFit="1" customWidth="1"/>
    <col min="10" max="10" width="25.5" bestFit="1" customWidth="1"/>
  </cols>
  <sheetData>
    <row r="1" spans="1:10" ht="15">
      <c r="A1" s="195" t="s">
        <v>16579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 ht="16" thickBot="1">
      <c r="A2" s="119" t="s">
        <v>19</v>
      </c>
      <c r="B2" s="119" t="s">
        <v>20</v>
      </c>
      <c r="C2" s="119" t="s">
        <v>16488</v>
      </c>
      <c r="D2" s="119" t="s">
        <v>16489</v>
      </c>
      <c r="E2" s="119" t="s">
        <v>16490</v>
      </c>
      <c r="F2" s="119" t="s">
        <v>16491</v>
      </c>
      <c r="G2" s="120" t="s">
        <v>16492</v>
      </c>
      <c r="H2" s="121" t="s">
        <v>29</v>
      </c>
      <c r="I2" s="121" t="s">
        <v>16493</v>
      </c>
      <c r="J2" s="119" t="s">
        <v>16494</v>
      </c>
    </row>
    <row r="3" spans="1:10" ht="16" thickBot="1">
      <c r="A3" s="58">
        <v>7</v>
      </c>
      <c r="B3" s="58" t="s">
        <v>555</v>
      </c>
      <c r="C3" s="58">
        <v>25886125</v>
      </c>
      <c r="D3" s="58" t="s">
        <v>36</v>
      </c>
      <c r="E3" s="58" t="s">
        <v>35</v>
      </c>
      <c r="F3" s="58" t="s">
        <v>16495</v>
      </c>
      <c r="G3" s="122">
        <v>-0.38025900000000001</v>
      </c>
      <c r="H3" s="123">
        <v>1.4429500000000001E-7</v>
      </c>
      <c r="I3" s="124">
        <v>1.2770399999999999E-3</v>
      </c>
      <c r="J3" s="58" t="s">
        <v>16496</v>
      </c>
    </row>
    <row r="4" spans="1:10">
      <c r="A4" s="179" t="s">
        <v>16497</v>
      </c>
      <c r="B4" s="179"/>
      <c r="C4" s="179"/>
      <c r="D4" s="179"/>
      <c r="E4" s="179"/>
      <c r="F4" s="179"/>
      <c r="G4" s="179"/>
      <c r="H4" s="179"/>
      <c r="I4" s="179"/>
      <c r="J4" s="179"/>
    </row>
    <row r="5" spans="1:10">
      <c r="A5" s="196"/>
      <c r="B5" s="196"/>
      <c r="C5" s="196"/>
      <c r="D5" s="196"/>
      <c r="E5" s="196"/>
      <c r="F5" s="196"/>
      <c r="G5" s="196"/>
      <c r="H5" s="196"/>
      <c r="I5" s="196"/>
      <c r="J5" s="196"/>
    </row>
  </sheetData>
  <mergeCells count="2">
    <mergeCell ref="A1:J1"/>
    <mergeCell ref="A4:J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"/>
  <sheetViews>
    <sheetView workbookViewId="0">
      <selection sqref="A1:U1"/>
    </sheetView>
  </sheetViews>
  <sheetFormatPr baseColWidth="10" defaultColWidth="11.5" defaultRowHeight="14" x14ac:dyDescent="0"/>
  <cols>
    <col min="1" max="1" width="16.6640625" bestFit="1" customWidth="1"/>
    <col min="2" max="2" width="11.1640625" bestFit="1" customWidth="1"/>
    <col min="3" max="3" width="8.1640625" bestFit="1" customWidth="1"/>
    <col min="4" max="4" width="11.5" bestFit="1" customWidth="1"/>
    <col min="5" max="5" width="12.33203125" bestFit="1" customWidth="1"/>
    <col min="6" max="6" width="5" bestFit="1" customWidth="1"/>
    <col min="7" max="7" width="15.5" bestFit="1" customWidth="1"/>
    <col min="8" max="9" width="4.33203125" bestFit="1" customWidth="1"/>
    <col min="10" max="10" width="6.83203125" bestFit="1" customWidth="1"/>
    <col min="11" max="11" width="7.5" bestFit="1" customWidth="1"/>
    <col min="12" max="12" width="6.83203125" bestFit="1" customWidth="1"/>
    <col min="13" max="13" width="10.1640625" bestFit="1" customWidth="1"/>
    <col min="14" max="14" width="8.83203125" bestFit="1" customWidth="1"/>
    <col min="15" max="15" width="9.6640625" bestFit="1" customWidth="1"/>
    <col min="16" max="16" width="11.5" bestFit="1" customWidth="1"/>
    <col min="17" max="17" width="8.1640625" bestFit="1" customWidth="1"/>
    <col min="18" max="18" width="9" bestFit="1" customWidth="1"/>
    <col min="19" max="19" width="10.1640625" bestFit="1" customWidth="1"/>
    <col min="20" max="20" width="8" bestFit="1" customWidth="1"/>
    <col min="21" max="21" width="6.5" bestFit="1" customWidth="1"/>
  </cols>
  <sheetData>
    <row r="1" spans="1:21" ht="15">
      <c r="A1" s="145" t="s">
        <v>16581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</row>
    <row r="2" spans="1:21" ht="16" thickBot="1">
      <c r="A2" s="125" t="s">
        <v>16498</v>
      </c>
      <c r="B2" s="125" t="s">
        <v>16499</v>
      </c>
      <c r="C2" s="125" t="s">
        <v>1157</v>
      </c>
      <c r="D2" s="125" t="s">
        <v>16500</v>
      </c>
      <c r="E2" s="125" t="s">
        <v>20</v>
      </c>
      <c r="F2" s="125" t="s">
        <v>19</v>
      </c>
      <c r="G2" s="125" t="s">
        <v>21</v>
      </c>
      <c r="H2" s="125" t="s">
        <v>22</v>
      </c>
      <c r="I2" s="125" t="s">
        <v>23</v>
      </c>
      <c r="J2" s="4" t="s">
        <v>630</v>
      </c>
      <c r="K2" s="4" t="s">
        <v>631</v>
      </c>
      <c r="L2" s="4" t="s">
        <v>632</v>
      </c>
      <c r="M2" s="4" t="s">
        <v>29</v>
      </c>
      <c r="N2" s="4" t="s">
        <v>16501</v>
      </c>
      <c r="O2" s="4" t="s">
        <v>16502</v>
      </c>
      <c r="P2" s="4" t="s">
        <v>16503</v>
      </c>
      <c r="Q2" s="4" t="s">
        <v>16504</v>
      </c>
      <c r="R2" s="4" t="s">
        <v>16505</v>
      </c>
      <c r="S2" s="4" t="s">
        <v>16506</v>
      </c>
      <c r="T2" s="4" t="s">
        <v>16507</v>
      </c>
      <c r="U2" s="4" t="s">
        <v>16508</v>
      </c>
    </row>
    <row r="3" spans="1:21" ht="15">
      <c r="A3" s="126" t="s">
        <v>16509</v>
      </c>
      <c r="B3" s="39">
        <v>1</v>
      </c>
      <c r="C3" s="127" t="s">
        <v>1180</v>
      </c>
      <c r="D3" s="39">
        <v>22251796</v>
      </c>
      <c r="E3" s="39" t="s">
        <v>84</v>
      </c>
      <c r="F3" s="39">
        <v>1</v>
      </c>
      <c r="G3" s="39">
        <v>22287997</v>
      </c>
      <c r="H3" s="39" t="s">
        <v>44</v>
      </c>
      <c r="I3" s="39" t="s">
        <v>35</v>
      </c>
      <c r="J3" s="40">
        <v>0.172152</v>
      </c>
      <c r="K3" s="40">
        <v>0.1212</v>
      </c>
      <c r="L3" s="40">
        <v>1.67E-2</v>
      </c>
      <c r="M3" s="42">
        <v>3.9435359999999999E-13</v>
      </c>
      <c r="N3" s="40">
        <v>0.84683200000000003</v>
      </c>
      <c r="O3" s="40">
        <v>2.2925000000000001E-2</v>
      </c>
      <c r="P3" s="42">
        <v>1.09249E-298</v>
      </c>
      <c r="Q3" s="40">
        <v>0.143122</v>
      </c>
      <c r="R3" s="40">
        <v>2.0098000000000001E-2</v>
      </c>
      <c r="S3" s="42">
        <v>1.0688259999999999E-12</v>
      </c>
      <c r="T3" s="40">
        <v>6.5379140000000002E-2</v>
      </c>
      <c r="U3" s="92">
        <v>301</v>
      </c>
    </row>
    <row r="4" spans="1:21" ht="16" thickBot="1">
      <c r="A4" s="128" t="s">
        <v>16510</v>
      </c>
      <c r="B4" s="129">
        <v>12</v>
      </c>
      <c r="C4" s="130" t="s">
        <v>1173</v>
      </c>
      <c r="D4" s="129">
        <v>94218491</v>
      </c>
      <c r="E4" s="129" t="s">
        <v>16511</v>
      </c>
      <c r="F4" s="129">
        <v>12</v>
      </c>
      <c r="G4" s="129">
        <v>94218525</v>
      </c>
      <c r="H4" s="129" t="s">
        <v>36</v>
      </c>
      <c r="I4" s="129" t="s">
        <v>35</v>
      </c>
      <c r="J4" s="131">
        <v>0.29230499999999998</v>
      </c>
      <c r="K4" s="131">
        <v>-6.8599999999999994E-2</v>
      </c>
      <c r="L4" s="131">
        <v>1.46E-2</v>
      </c>
      <c r="M4" s="132">
        <v>2.619123E-6</v>
      </c>
      <c r="N4" s="131">
        <v>-0.60426400000000002</v>
      </c>
      <c r="O4" s="131">
        <v>1.9656E-2</v>
      </c>
      <c r="P4" s="132">
        <v>1.5574879999999999E-207</v>
      </c>
      <c r="Q4" s="131">
        <v>0.113527</v>
      </c>
      <c r="R4" s="131">
        <v>2.4441999999999998E-2</v>
      </c>
      <c r="S4" s="132">
        <v>3.4058239999999999E-6</v>
      </c>
      <c r="T4" s="131">
        <v>4.0140790000000003E-3</v>
      </c>
      <c r="U4" s="133">
        <v>203</v>
      </c>
    </row>
    <row r="5" spans="1:21">
      <c r="A5" s="164" t="s">
        <v>16512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</row>
    <row r="6" spans="1:21">
      <c r="A6" s="165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</row>
    <row r="7" spans="1:21">
      <c r="A7" s="165"/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</row>
  </sheetData>
  <mergeCells count="2">
    <mergeCell ref="A1:U1"/>
    <mergeCell ref="A5:U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sqref="A1:O1"/>
    </sheetView>
  </sheetViews>
  <sheetFormatPr baseColWidth="10" defaultColWidth="11.5" defaultRowHeight="14" x14ac:dyDescent="0"/>
  <cols>
    <col min="1" max="1" width="22.33203125" bestFit="1" customWidth="1"/>
    <col min="2" max="2" width="32.33203125" bestFit="1" customWidth="1"/>
    <col min="3" max="3" width="20.5" bestFit="1" customWidth="1"/>
    <col min="4" max="4" width="22.5" bestFit="1" customWidth="1"/>
    <col min="5" max="5" width="0.6640625" customWidth="1"/>
    <col min="6" max="7" width="9" bestFit="1" customWidth="1"/>
    <col min="8" max="8" width="8" bestFit="1" customWidth="1"/>
    <col min="9" max="9" width="9.5" bestFit="1" customWidth="1"/>
    <col min="10" max="10" width="9.1640625" bestFit="1" customWidth="1"/>
    <col min="11" max="12" width="8" bestFit="1" customWidth="1"/>
    <col min="13" max="13" width="9.5" bestFit="1" customWidth="1"/>
    <col min="14" max="14" width="8.1640625" bestFit="1" customWidth="1"/>
    <col min="15" max="15" width="9.5" bestFit="1" customWidth="1"/>
  </cols>
  <sheetData>
    <row r="1" spans="1:15" ht="15">
      <c r="A1" s="163" t="s">
        <v>16582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5" ht="16" thickBot="1">
      <c r="A2" s="140"/>
      <c r="B2" s="140"/>
      <c r="C2" s="106"/>
      <c r="D2" s="106"/>
      <c r="E2" s="106"/>
      <c r="F2" s="197" t="s">
        <v>16566</v>
      </c>
      <c r="G2" s="197"/>
      <c r="H2" s="197"/>
      <c r="I2" s="197"/>
      <c r="J2" s="197"/>
      <c r="K2" s="197"/>
      <c r="L2" s="197"/>
      <c r="M2" s="197"/>
      <c r="N2" s="197"/>
      <c r="O2" s="197"/>
    </row>
    <row r="3" spans="1:15" ht="16" thickBot="1">
      <c r="A3" s="143" t="s">
        <v>16513</v>
      </c>
      <c r="B3" s="143" t="s">
        <v>16514</v>
      </c>
      <c r="C3" s="94" t="s">
        <v>16515</v>
      </c>
      <c r="D3" s="94" t="s">
        <v>16516</v>
      </c>
      <c r="E3" s="139"/>
      <c r="F3" s="137" t="s">
        <v>16556</v>
      </c>
      <c r="G3" s="137" t="s">
        <v>16557</v>
      </c>
      <c r="H3" s="137" t="s">
        <v>16558</v>
      </c>
      <c r="I3" s="137" t="s">
        <v>16559</v>
      </c>
      <c r="J3" s="137" t="s">
        <v>16560</v>
      </c>
      <c r="K3" s="137" t="s">
        <v>16561</v>
      </c>
      <c r="L3" s="137" t="s">
        <v>16562</v>
      </c>
      <c r="M3" s="137" t="s">
        <v>16563</v>
      </c>
      <c r="N3" s="137" t="s">
        <v>16564</v>
      </c>
      <c r="O3" s="137" t="s">
        <v>16565</v>
      </c>
    </row>
    <row r="4" spans="1:15" ht="31" thickBot="1">
      <c r="A4" s="141" t="s">
        <v>16517</v>
      </c>
      <c r="B4" s="141" t="s">
        <v>16518</v>
      </c>
      <c r="C4" s="142">
        <v>3.8299999999999998E-6</v>
      </c>
      <c r="D4" s="138" t="s">
        <v>16519</v>
      </c>
      <c r="E4" s="138"/>
      <c r="F4" s="134" t="s">
        <v>16520</v>
      </c>
      <c r="G4" s="134" t="s">
        <v>16521</v>
      </c>
      <c r="H4" s="134" t="s">
        <v>16522</v>
      </c>
      <c r="I4" s="134" t="s">
        <v>16523</v>
      </c>
      <c r="J4" s="134" t="s">
        <v>16524</v>
      </c>
      <c r="K4" s="134" t="s">
        <v>16525</v>
      </c>
      <c r="L4" s="134" t="s">
        <v>16526</v>
      </c>
      <c r="M4" s="134" t="s">
        <v>16527</v>
      </c>
      <c r="N4" s="134" t="s">
        <v>16528</v>
      </c>
      <c r="O4" s="134" t="s">
        <v>16529</v>
      </c>
    </row>
  </sheetData>
  <mergeCells count="2">
    <mergeCell ref="A1:O1"/>
    <mergeCell ref="F2:O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C21" sqref="C21"/>
    </sheetView>
  </sheetViews>
  <sheetFormatPr baseColWidth="10" defaultColWidth="11.5" defaultRowHeight="14" x14ac:dyDescent="0"/>
  <cols>
    <col min="1" max="1" width="22.83203125" bestFit="1" customWidth="1"/>
    <col min="2" max="2" width="19" bestFit="1" customWidth="1"/>
    <col min="3" max="3" width="23.5" bestFit="1" customWidth="1"/>
    <col min="4" max="4" width="26.83203125" bestFit="1" customWidth="1"/>
    <col min="5" max="5" width="10.1640625" bestFit="1" customWidth="1"/>
    <col min="6" max="6" width="8.6640625" bestFit="1" customWidth="1"/>
  </cols>
  <sheetData>
    <row r="1" spans="1:6">
      <c r="A1" s="194" t="s">
        <v>16580</v>
      </c>
      <c r="B1" s="194"/>
      <c r="C1" s="194"/>
      <c r="D1" s="194"/>
      <c r="E1" s="194"/>
      <c r="F1" s="194"/>
    </row>
    <row r="2" spans="1:6" ht="18" customHeight="1">
      <c r="A2" s="194"/>
      <c r="B2" s="194"/>
      <c r="C2" s="194"/>
      <c r="D2" s="194"/>
      <c r="E2" s="194"/>
      <c r="F2" s="194"/>
    </row>
    <row r="3" spans="1:6" ht="16" thickBot="1">
      <c r="A3" s="125" t="s">
        <v>16530</v>
      </c>
      <c r="B3" s="125" t="s">
        <v>16531</v>
      </c>
      <c r="C3" s="125" t="s">
        <v>16532</v>
      </c>
      <c r="D3" s="125" t="s">
        <v>16533</v>
      </c>
      <c r="E3" s="38" t="s">
        <v>29</v>
      </c>
      <c r="F3" s="4" t="s">
        <v>16534</v>
      </c>
    </row>
    <row r="4" spans="1:6" ht="15">
      <c r="A4" s="135" t="s">
        <v>16535</v>
      </c>
      <c r="B4" s="135" t="s">
        <v>16536</v>
      </c>
      <c r="C4" s="135" t="s">
        <v>16537</v>
      </c>
      <c r="D4" s="135" t="s">
        <v>16538</v>
      </c>
      <c r="E4" s="136">
        <v>2.2399999999999998E-3</v>
      </c>
      <c r="F4" s="135" t="s">
        <v>16539</v>
      </c>
    </row>
    <row r="5" spans="1:6" ht="15">
      <c r="A5" s="135" t="s">
        <v>16540</v>
      </c>
      <c r="B5" s="135" t="s">
        <v>16541</v>
      </c>
      <c r="C5" s="135" t="s">
        <v>16537</v>
      </c>
      <c r="D5" s="135" t="s">
        <v>16538</v>
      </c>
      <c r="E5" s="136">
        <v>2.2799999999999999E-3</v>
      </c>
      <c r="F5" s="135" t="s">
        <v>16539</v>
      </c>
    </row>
    <row r="6" spans="1:6" ht="15">
      <c r="A6" s="135" t="s">
        <v>16542</v>
      </c>
      <c r="B6" s="135" t="s">
        <v>16543</v>
      </c>
      <c r="C6" s="135" t="s">
        <v>16537</v>
      </c>
      <c r="D6" s="135" t="s">
        <v>16538</v>
      </c>
      <c r="E6" s="136">
        <v>3.2299999999999998E-3</v>
      </c>
      <c r="F6" s="135" t="s">
        <v>16539</v>
      </c>
    </row>
    <row r="7" spans="1:6" ht="15">
      <c r="A7" s="135" t="s">
        <v>16544</v>
      </c>
      <c r="B7" s="135" t="s">
        <v>16545</v>
      </c>
      <c r="C7" s="135" t="s">
        <v>16546</v>
      </c>
      <c r="D7" s="135" t="s">
        <v>16545</v>
      </c>
      <c r="E7" s="136">
        <v>5.1500000000000001E-3</v>
      </c>
      <c r="F7" s="135" t="s">
        <v>16539</v>
      </c>
    </row>
    <row r="8" spans="1:6" ht="15">
      <c r="A8" s="135" t="s">
        <v>16547</v>
      </c>
      <c r="B8" s="135" t="s">
        <v>16548</v>
      </c>
      <c r="C8" s="135" t="s">
        <v>16537</v>
      </c>
      <c r="D8" s="135" t="s">
        <v>16538</v>
      </c>
      <c r="E8" s="136">
        <v>6.1000000000000004E-3</v>
      </c>
      <c r="F8" s="135" t="s">
        <v>16539</v>
      </c>
    </row>
    <row r="9" spans="1:6" ht="15">
      <c r="A9" s="135" t="s">
        <v>16549</v>
      </c>
      <c r="B9" s="135" t="s">
        <v>16550</v>
      </c>
      <c r="C9" s="135" t="s">
        <v>16537</v>
      </c>
      <c r="D9" s="135" t="s">
        <v>16538</v>
      </c>
      <c r="E9" s="136">
        <v>6.13E-3</v>
      </c>
      <c r="F9" s="135" t="s">
        <v>16539</v>
      </c>
    </row>
    <row r="10" spans="1:6" ht="16" thickBot="1">
      <c r="A10" s="135" t="s">
        <v>16551</v>
      </c>
      <c r="B10" s="135" t="s">
        <v>16552</v>
      </c>
      <c r="C10" s="135" t="s">
        <v>16553</v>
      </c>
      <c r="D10" s="135" t="s">
        <v>16554</v>
      </c>
      <c r="E10" s="136">
        <v>7.2300000000000003E-3</v>
      </c>
      <c r="F10" s="135" t="s">
        <v>16539</v>
      </c>
    </row>
    <row r="11" spans="1:6" ht="15">
      <c r="A11" s="198" t="s">
        <v>16555</v>
      </c>
      <c r="B11" s="198"/>
      <c r="C11" s="198"/>
      <c r="D11" s="198"/>
      <c r="E11" s="198"/>
      <c r="F11" s="198"/>
    </row>
  </sheetData>
  <mergeCells count="2">
    <mergeCell ref="A1:F2"/>
    <mergeCell ref="A11:F1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Supplementary Data 1</vt:lpstr>
      <vt:lpstr>Supplementary Data 2</vt:lpstr>
      <vt:lpstr>Supplementary Data 3</vt:lpstr>
      <vt:lpstr>Supplementary Data 4</vt:lpstr>
      <vt:lpstr>Supplementary Data 5</vt:lpstr>
      <vt:lpstr>Supplementary Data 6</vt:lpstr>
      <vt:lpstr>Supplementary Data 7</vt:lpstr>
      <vt:lpstr>Supplementary Data 8</vt:lpstr>
      <vt:lpstr>Supplementary Data 9</vt:lpstr>
      <vt:lpstr>Supplementary Data 10</vt:lpstr>
      <vt:lpstr>Supplementary Data 11</vt:lpstr>
      <vt:lpstr>Supplementary Data 12</vt:lpstr>
      <vt:lpstr>Supplementary Data 13</vt:lpstr>
      <vt:lpstr>Supplementary Data 14</vt:lpstr>
      <vt:lpstr>Supplementary Data 15</vt:lpstr>
      <vt:lpstr>Supplementary Data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2017-03-30T13:19:19Z</dcterms:modified>
</cp:coreProperties>
</file>