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mc:AlternateContent xmlns:mc="http://schemas.openxmlformats.org/markup-compatibility/2006">
    <mc:Choice Requires="x15">
      <x15ac:absPath xmlns:x15ac="http://schemas.microsoft.com/office/spreadsheetml/2010/11/ac" url="https://foodpackagingforum.sharepoint.com/communication/Shared Documents/1. Research projects/FCChumon/Publication_JESEE/Figures and SI for publication/"/>
    </mc:Choice>
  </mc:AlternateContent>
  <xr:revisionPtr revIDLastSave="230" documentId="8_{4D0F6B86-A2E9-4E9B-84BC-067D241A164E}" xr6:coauthVersionLast="47" xr6:coauthVersionMax="47" xr10:uidLastSave="{74D6E311-EAE6-4B08-ADF9-9D460BE4D498}"/>
  <bookViews>
    <workbookView xWindow="22932" yWindow="-108" windowWidth="23256" windowHeight="14016" activeTab="2" xr2:uid="{2BD334BE-E66A-486E-8B41-DFDCDAEB0B18}"/>
  </bookViews>
  <sheets>
    <sheet name="Table legends" sheetId="4" r:id="rId1"/>
    <sheet name="S1_235 FCCs_step 1A " sheetId="5" r:id="rId2"/>
    <sheet name="S2_175 FCCs_step 2 " sheetId="6" r:id="rId3"/>
  </sheets>
  <definedNames>
    <definedName name="_xlnm._FilterDatabase" localSheetId="1" hidden="1">'S1_235 FCCs_step 1A '!$F$2:$F$236</definedName>
    <definedName name="_xlnm._FilterDatabase" localSheetId="2" hidden="1">'S2_175 FCCs_step 2 '!$A$2:$J$177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<sst xmlns="http://schemas.openxmlformats.org/spreadsheetml/2006/main" count="2941" uniqueCount="991">
  <si>
    <t>Evidence for widespread human exposure to food contact chemicals</t>
  </si>
  <si>
    <t>Birgit Geueke1•, Lindsey V. Parkinson1, Ksenia J. Groh2, Christopher D. Kassotis3, Maricel V. Maffini4, Olwenn V. Martin5, Lisa Zimmermann1, Martin Scheringer6,7 and Jane Muncke1</t>
  </si>
  <si>
    <t>Tables</t>
  </si>
  <si>
    <t>S1</t>
  </si>
  <si>
    <t>List of 234 FCCs with evidence for presence in FCMs that have been monitored in at least one of the five biomonitoring programs NHANES, HBM4EU, CHMS, KoNEHS, and Biomonitoring California (step 1A).</t>
  </si>
  <si>
    <t>S2</t>
  </si>
  <si>
    <t>List of 152 FCCs that were prioritized based on their presence in FCMs and their absence in exposome/metabolome databases and biomonitoring programs (step 2).</t>
  </si>
  <si>
    <t>Table headings</t>
  </si>
  <si>
    <t>Group</t>
  </si>
  <si>
    <t>In Table S1, grouping was based on the chemical function, the concomitant occurrence of chemicals in FCMs.</t>
  </si>
  <si>
    <t>In Table S2, grouping was performed according to functional categories and/or chemical structures.</t>
  </si>
  <si>
    <t>CAS</t>
  </si>
  <si>
    <t>Chemical Abstracts Servic Registry Number</t>
  </si>
  <si>
    <t>Name</t>
  </si>
  <si>
    <t>Chemical name as it is used in the FCCmigex database.</t>
  </si>
  <si>
    <t>FCCmigex entries, detected "YES""</t>
  </si>
  <si>
    <t>FCChumon entries, monitored "YES"</t>
  </si>
  <si>
    <t>In Table S1, this column defines how many of the five biomonitoring programs have included the FCC or one of its specific metabolites in the analyses of human samples (step 1A).</t>
  </si>
  <si>
    <t xml:space="preserve">In Table S2, this column shows how often the chemical has been monitored in human samples according to the results of the targeted systematic evidence map (step 2). </t>
  </si>
  <si>
    <t>FCChumon entries, detected "yes"</t>
  </si>
  <si>
    <t>In Table S1, this column defines how many of the five biomonitoring programs have detected the FCC or one of its specific metabolites in human samples (step 1A).</t>
  </si>
  <si>
    <t xml:space="preserve">In Table S2, this column shows how often the chemical has been detected in human samples according to the results of the targeted systematic evidence map (step 2). </t>
  </si>
  <si>
    <t>FCCdb listed</t>
  </si>
  <si>
    <t>The column indicates the presence or absence of an FCC in the FCCdb.</t>
  </si>
  <si>
    <t>C&amp;L inventory</t>
  </si>
  <si>
    <t>Summary of hazard classifications based on ECHA's C&amp;L inventory.</t>
  </si>
  <si>
    <t>Japanese GHS</t>
  </si>
  <si>
    <t>Summary of hazard classifications based on the GHS-aligned classifications by the Japanese Government.</t>
  </si>
  <si>
    <t>Hazard rating</t>
  </si>
  <si>
    <t>Combined hazard rating based on ECHA's C&amp;L inventory and the GHS aligned classification by the Japanese Government.</t>
  </si>
  <si>
    <t>Abbreviations</t>
  </si>
  <si>
    <t>FCC</t>
  </si>
  <si>
    <t>food contact chemical</t>
  </si>
  <si>
    <t>FCM</t>
  </si>
  <si>
    <t>food contact material</t>
  </si>
  <si>
    <t>FCCmigex</t>
  </si>
  <si>
    <t>database on migrating and extractable food contact chemicals</t>
  </si>
  <si>
    <t>FCCdb</t>
  </si>
  <si>
    <t>food contact chemicals database</t>
  </si>
  <si>
    <t>Table S1</t>
  </si>
  <si>
    <t>Chemical name</t>
  </si>
  <si>
    <t>FCCmigex entries (detected "YES")</t>
  </si>
  <si>
    <t>FCChumon entries (monitored "YES")</t>
  </si>
  <si>
    <t>FCChumon entries (detection "YES")</t>
  </si>
  <si>
    <t>FCCdb 
(listed)</t>
  </si>
  <si>
    <t>ECHA's C&amp;L inventory</t>
  </si>
  <si>
    <t>Amines</t>
  </si>
  <si>
    <t>101-77-9</t>
  </si>
  <si>
    <t>4,4'-METHYLENEDIANILINE</t>
  </si>
  <si>
    <t>Yes</t>
  </si>
  <si>
    <t>Muta. 2, Carc. 1B, STOT RE 2</t>
  </si>
  <si>
    <t xml:space="preserve">Muta. 2, Carc. 1B, STOT RE 1 </t>
  </si>
  <si>
    <t>95-80-7</t>
  </si>
  <si>
    <t>2,4-TOLUENEDIAMINE</t>
  </si>
  <si>
    <t>Muta. 2, Carc. 1B, STOT RE 2, Repr. 2</t>
  </si>
  <si>
    <t xml:space="preserve">Muta. 2, Carc. 1B, Repr. 2, STOT RE 1 </t>
  </si>
  <si>
    <t>823-40-5</t>
  </si>
  <si>
    <t>2,6-TOLUENEDIAMINE</t>
  </si>
  <si>
    <t>No</t>
  </si>
  <si>
    <t>Muta. 2</t>
  </si>
  <si>
    <t>Repr. 2</t>
  </si>
  <si>
    <t>90-04-0</t>
  </si>
  <si>
    <t>O-ANISIDINE</t>
  </si>
  <si>
    <t>Muta. 2, Carc. 1B</t>
  </si>
  <si>
    <t xml:space="preserve">Muta. 2, Carc. 1B, STOT RE 2 </t>
  </si>
  <si>
    <t>95-53-4</t>
  </si>
  <si>
    <t>O-TOLUIDINE</t>
  </si>
  <si>
    <t>Carc. 1B</t>
  </si>
  <si>
    <t xml:space="preserve">Muta. 2, Carc. 1A, STOT RE 1 </t>
  </si>
  <si>
    <t>87-62-7</t>
  </si>
  <si>
    <t>2,6-DIMETHYLANILINE</t>
  </si>
  <si>
    <t>Carc. 2</t>
  </si>
  <si>
    <t xml:space="preserve">Repr. 1B, STOT RE 2 </t>
  </si>
  <si>
    <t>92-67-1</t>
  </si>
  <si>
    <t>4-AMINOBIPHENYL</t>
  </si>
  <si>
    <t>Carc. 1A</t>
  </si>
  <si>
    <t>Muta. 2, Carc. 1A</t>
  </si>
  <si>
    <t>91-59-8</t>
  </si>
  <si>
    <t>2-NAPHTHYLAMINE</t>
  </si>
  <si>
    <t>59-89-2</t>
  </si>
  <si>
    <t>N-NITROSOMORPHOLINE</t>
  </si>
  <si>
    <t>100-75-4</t>
  </si>
  <si>
    <t>N-NITROSOPIPERIDINE</t>
  </si>
  <si>
    <t>106-50-3</t>
  </si>
  <si>
    <t>P-PHENYLENEDIAMINE</t>
  </si>
  <si>
    <t xml:space="preserve">STOT RE 1 </t>
  </si>
  <si>
    <t>Dioxin-like compounds</t>
  </si>
  <si>
    <t>1746-01-6</t>
  </si>
  <si>
    <t>2,3,7,8-TETRACHLORODIBENZO-P-DIOXIN</t>
  </si>
  <si>
    <t xml:space="preserve">Muta. 2, Carc. 1A, Repr. 1B, STOT RE 1 </t>
  </si>
  <si>
    <t>51207-31-9</t>
  </si>
  <si>
    <t>2,3,7,8-TETRACHLORODIBENZOFURAN</t>
  </si>
  <si>
    <t>35065-29-3</t>
  </si>
  <si>
    <t>2,2',3,4,4',5,5'-HEPTACHLOROBIPHENYL</t>
  </si>
  <si>
    <t>STOT RE 2, STOT RE 2</t>
  </si>
  <si>
    <t>19408-74-3</t>
  </si>
  <si>
    <t>1,2,3,7,8,9-HXCD</t>
  </si>
  <si>
    <t>57653-85-7</t>
  </si>
  <si>
    <t>1,2,3,6,7,8-HXCDD</t>
  </si>
  <si>
    <t>35065-28-2</t>
  </si>
  <si>
    <t>2,2',3,4,4',5'-HEXACHLOROBIPHENYL</t>
  </si>
  <si>
    <t>35822-46-9</t>
  </si>
  <si>
    <t>1,2,3,4,6,7,8-HEPTACHLORODIBENZO-P-DIOXIN</t>
  </si>
  <si>
    <t>31508-00-6</t>
  </si>
  <si>
    <t>2,3',4,4',5-PENTACHLOROBIPHENYL</t>
  </si>
  <si>
    <t>35065-27-1</t>
  </si>
  <si>
    <t>2,2',4,4',5,5'-HEXACHLOROBIPHENYL</t>
  </si>
  <si>
    <t>52663-68-0</t>
  </si>
  <si>
    <t>2,2’,3,4’,5,5’,6-HEPTACHLOROBIPHENYL</t>
  </si>
  <si>
    <t>52663-69-1</t>
  </si>
  <si>
    <t>2,2’,3,4,4’,5’,6-HEPTACHLOROBIPHENY</t>
  </si>
  <si>
    <t>37680-73-2</t>
  </si>
  <si>
    <t>2,2',4,5,5'-PENTACHLOROBIPHENYL</t>
  </si>
  <si>
    <t>40186-72-9</t>
  </si>
  <si>
    <t>2,2’,3,3’,4,4’,5,5’,6-NONACHLOROBIPHENYL</t>
  </si>
  <si>
    <t>32598-10-0</t>
  </si>
  <si>
    <t>2,3’,4,4’-TETRACHLOROBIPHENYL</t>
  </si>
  <si>
    <t>3268-87-9</t>
  </si>
  <si>
    <t>1,2,3,4,6,7,8,9-OCDD</t>
  </si>
  <si>
    <t>35693-99-3</t>
  </si>
  <si>
    <t>2,2',5,5'-TETRACHLOROBIPHENYL</t>
  </si>
  <si>
    <t>67562-39-4</t>
  </si>
  <si>
    <t>1,2,3,4,6,7,8-HEPTA-CDF</t>
  </si>
  <si>
    <t>70648-26-9</t>
  </si>
  <si>
    <t>1,2,3,4,7,8-HEXA-CDF</t>
  </si>
  <si>
    <t>39001-02-0</t>
  </si>
  <si>
    <t>1,2,3,4,6,7,8,9-OCTACHLORODIBENZOFURAN</t>
  </si>
  <si>
    <t>57117-41-6</t>
  </si>
  <si>
    <t>1,2,3,7,8-PENTACHLORODIBENZOFURAN</t>
  </si>
  <si>
    <t>41464-39-5</t>
  </si>
  <si>
    <t>2,2’,3,5’-TETRACHLOROBIPHENYL</t>
  </si>
  <si>
    <t>41464-51-1</t>
  </si>
  <si>
    <t>2,2’,3,4,5’-PENTACHLOROBIPHENYL</t>
  </si>
  <si>
    <t>68194-17-2</t>
  </si>
  <si>
    <t>2,2',3,3',4,5,5',6-OCTACHLOROBIPHENYL</t>
  </si>
  <si>
    <t>Flame retardants</t>
  </si>
  <si>
    <t>115-86-6</t>
  </si>
  <si>
    <t>TRIPHENYL PHOSPHATE</t>
  </si>
  <si>
    <t>1241-94-7</t>
  </si>
  <si>
    <t>2-ETHYLHEXYL DIPHENYL PHOSPHATE</t>
  </si>
  <si>
    <t xml:space="preserve">STOT RE 2 </t>
  </si>
  <si>
    <t>126-73-8</t>
  </si>
  <si>
    <t>TRIBUTYL PHOSPHATE</t>
  </si>
  <si>
    <t xml:space="preserve">Carc. 2, STOT RE 2 </t>
  </si>
  <si>
    <t>79-94-7</t>
  </si>
  <si>
    <t>TETRABROMOBISPHENOL A</t>
  </si>
  <si>
    <t>Carc. 1B, Repr. 1B</t>
  </si>
  <si>
    <t>1163-19-5</t>
  </si>
  <si>
    <t>BDE-209</t>
  </si>
  <si>
    <t xml:space="preserve">Carc. 2, Repr. 1B, STOT RE 2 </t>
  </si>
  <si>
    <t>118-79-6</t>
  </si>
  <si>
    <t>2,4,6-TRIBROMOPHENOL</t>
  </si>
  <si>
    <t xml:space="preserve">Repr. 2, STOT RE 2 </t>
  </si>
  <si>
    <t>78-51-3</t>
  </si>
  <si>
    <t>TRIS(2-BUTOXYETHYL) PHOSPHATE</t>
  </si>
  <si>
    <t>13674-84-5</t>
  </si>
  <si>
    <t>TRIS(2-CHLOROISOPROPYL) PHOSPHATE</t>
  </si>
  <si>
    <t>84852-53-9</t>
  </si>
  <si>
    <t>DECA-BROMODIPHENYLETHANE</t>
  </si>
  <si>
    <t>115-96-8</t>
  </si>
  <si>
    <t>TRIS(2-CHLOROETHYL) PHOSPHATE</t>
  </si>
  <si>
    <t>Carc. 2, Repr. 1B</t>
  </si>
  <si>
    <t>78-32-0</t>
  </si>
  <si>
    <t>TRICRESYL PHOSPHATE</t>
  </si>
  <si>
    <t>13674-87-8</t>
  </si>
  <si>
    <t>TRIS(1,3-DICHLORO-2-PROPYL) PHOSPHATE</t>
  </si>
  <si>
    <t xml:space="preserve">Carc. 2, STOT RE 1 </t>
  </si>
  <si>
    <t>117964-21-3</t>
  </si>
  <si>
    <t>BDE-197</t>
  </si>
  <si>
    <t>Repr. 1A, STOT RE 2</t>
  </si>
  <si>
    <t>437701-79-6</t>
  </si>
  <si>
    <t>BDE-207</t>
  </si>
  <si>
    <t>63387-28-0</t>
  </si>
  <si>
    <t>BDE-206</t>
  </si>
  <si>
    <t>37853-59-1</t>
  </si>
  <si>
    <t>1,2-BIS(2,4,6-TRIBROMOPHENOXY) ETHANE</t>
  </si>
  <si>
    <t>5436-43-1</t>
  </si>
  <si>
    <t>BDE-47</t>
  </si>
  <si>
    <t>207122-16-5</t>
  </si>
  <si>
    <t>BDE-183</t>
  </si>
  <si>
    <t>838-85-7</t>
  </si>
  <si>
    <t>DIPHENYL PHOSPHATE</t>
  </si>
  <si>
    <t>87-83-2</t>
  </si>
  <si>
    <t>2,3,4,5,6-PENTABROMOTOLUENE</t>
  </si>
  <si>
    <t xml:space="preserve">Carc. 2, Repr. 2, STOT RE 2 </t>
  </si>
  <si>
    <t>Metals</t>
  </si>
  <si>
    <t>7439-92-1</t>
  </si>
  <si>
    <t>LEAD</t>
  </si>
  <si>
    <t xml:space="preserve">Muta. 2, Carc. 2, Repr. 1A, STOT RE 1 </t>
  </si>
  <si>
    <t>7440-47-3</t>
  </si>
  <si>
    <t>CHROMIUM</t>
  </si>
  <si>
    <t xml:space="preserve">Muta. 2,  </t>
  </si>
  <si>
    <t>7440-43-9</t>
  </si>
  <si>
    <t>CADMIUM</t>
  </si>
  <si>
    <t xml:space="preserve">Muta. 2, Carc. 1A, Repr. 2, STOT RE 1 </t>
  </si>
  <si>
    <t>7440-36-0</t>
  </si>
  <si>
    <t>ANTIMONY</t>
  </si>
  <si>
    <t>7440-66-6</t>
  </si>
  <si>
    <t>ZINC</t>
  </si>
  <si>
    <t>7440-50-8</t>
  </si>
  <si>
    <t>COPPER</t>
  </si>
  <si>
    <t>7440-02-0</t>
  </si>
  <si>
    <t>NICKEL</t>
  </si>
  <si>
    <t>7440-48-4</t>
  </si>
  <si>
    <t>COBALT</t>
  </si>
  <si>
    <t>Muta. 2, Carc. 1B, Repr. 1B</t>
  </si>
  <si>
    <t xml:space="preserve">Carc. 2, Repr. 1B, STOT RE 1 </t>
  </si>
  <si>
    <t>7440-22-4</t>
  </si>
  <si>
    <t>SILVER</t>
  </si>
  <si>
    <t xml:space="preserve">Repr. 1B, STOT RE 1 </t>
  </si>
  <si>
    <t>7439-96-5</t>
  </si>
  <si>
    <t>MANGANESE</t>
  </si>
  <si>
    <t>7440-38-2</t>
  </si>
  <si>
    <t>ARSENIC</t>
  </si>
  <si>
    <t xml:space="preserve">Carc. 1A, Repr. 2, STOT RE 1 </t>
  </si>
  <si>
    <t>7440-62-2</t>
  </si>
  <si>
    <t>VANADIUM</t>
  </si>
  <si>
    <t>7439-98-7</t>
  </si>
  <si>
    <t>MOLYBDENUM</t>
  </si>
  <si>
    <t>7440-31-5</t>
  </si>
  <si>
    <t>TIN</t>
  </si>
  <si>
    <t>7439-97-6</t>
  </si>
  <si>
    <t>MERCURY</t>
  </si>
  <si>
    <t>STOT RE 1, Repr. 1B</t>
  </si>
  <si>
    <t xml:space="preserve">Repr. 1A, STOT RE 1 </t>
  </si>
  <si>
    <t>7440-28-0</t>
  </si>
  <si>
    <t>THALLIUM</t>
  </si>
  <si>
    <t>STOT RE 2</t>
  </si>
  <si>
    <t>7782-49-2</t>
  </si>
  <si>
    <t>SELENIUM</t>
  </si>
  <si>
    <t>7440-24-6</t>
  </si>
  <si>
    <t>STRONTIUM</t>
  </si>
  <si>
    <t>Repr. 1B</t>
  </si>
  <si>
    <t>7440-61-1</t>
  </si>
  <si>
    <t>URANIUM</t>
  </si>
  <si>
    <t xml:space="preserve">Carc. 1, STOT RE 1 </t>
  </si>
  <si>
    <t>7440-42-8</t>
  </si>
  <si>
    <t>BORON</t>
  </si>
  <si>
    <t>7440-33-7</t>
  </si>
  <si>
    <t>TUNGSTEN</t>
  </si>
  <si>
    <t>7440-46-2</t>
  </si>
  <si>
    <t>CESIUM</t>
  </si>
  <si>
    <t>7440-41-7</t>
  </si>
  <si>
    <t>BERYLLIUM</t>
  </si>
  <si>
    <t>STOT RE 1, Carc. 1B</t>
  </si>
  <si>
    <t xml:space="preserve">Carc. 1A, STOT RE 1 </t>
  </si>
  <si>
    <t>PAHs</t>
  </si>
  <si>
    <t>91-20-3</t>
  </si>
  <si>
    <t>NAPHTHALENE</t>
  </si>
  <si>
    <t>85-01-8</t>
  </si>
  <si>
    <t>PHENANTHRENE</t>
  </si>
  <si>
    <t>86-73-7</t>
  </si>
  <si>
    <t>FLUORENE</t>
  </si>
  <si>
    <t>129-00-0</t>
  </si>
  <si>
    <t>PYRENE</t>
  </si>
  <si>
    <t>83-32-9</t>
  </si>
  <si>
    <t>ACENAPHTHENE</t>
  </si>
  <si>
    <t>206-44-0</t>
  </si>
  <si>
    <t>FLUORANTHENE</t>
  </si>
  <si>
    <t>50-32-8</t>
  </si>
  <si>
    <t>BENZO[A]PYRENE</t>
  </si>
  <si>
    <t>Muta. 1B, Carc. 1B, Repr. 1B</t>
  </si>
  <si>
    <t xml:space="preserve">Muta. 1B, Carc. 1A, Repr. 1B, STOT RE 2 </t>
  </si>
  <si>
    <t>218-01-9</t>
  </si>
  <si>
    <t>CHRYSENE</t>
  </si>
  <si>
    <t>56-55-3</t>
  </si>
  <si>
    <t>BENZO[A]ANTHRACENE</t>
  </si>
  <si>
    <t>191-24-2</t>
  </si>
  <si>
    <t>BENZO[G,H,I]PERYLENE</t>
  </si>
  <si>
    <t>193-39-5</t>
  </si>
  <si>
    <t>INDENO[1,2,3-C,D]PYRENE</t>
  </si>
  <si>
    <t>Muta. 2, Carc. 2</t>
  </si>
  <si>
    <t>53-70-3</t>
  </si>
  <si>
    <t>DIBENZO[A,H]ANTHRACENE</t>
  </si>
  <si>
    <t>208-96-8</t>
  </si>
  <si>
    <t>ACENAPHTHYLENE</t>
  </si>
  <si>
    <t>90-15-3</t>
  </si>
  <si>
    <t>ALPHA-NAPHTHOL</t>
  </si>
  <si>
    <t>7651-86-7</t>
  </si>
  <si>
    <t>4-PHENANTHRENOL</t>
  </si>
  <si>
    <t>Perchlorate</t>
  </si>
  <si>
    <t>14797-73-0</t>
  </si>
  <si>
    <t>PERCHLORATE</t>
  </si>
  <si>
    <t>Pesticides</t>
  </si>
  <si>
    <t>87-86-5</t>
  </si>
  <si>
    <t>PENTACHLOROPHENOL</t>
  </si>
  <si>
    <t>90-43-7</t>
  </si>
  <si>
    <t>2-PHENYLPHENOL</t>
  </si>
  <si>
    <t>101-80-4</t>
  </si>
  <si>
    <t>4,4'-DIAMINODIPHENYL ETHER</t>
  </si>
  <si>
    <t>Muta. 1B, Carc. 1B, Repr. 2</t>
  </si>
  <si>
    <t>88-06-2</t>
  </si>
  <si>
    <t>2,4,6-TRICHLOROPHENOL</t>
  </si>
  <si>
    <t xml:space="preserve">Carc. 2, Repr. 2, STOT RE 1 </t>
  </si>
  <si>
    <t>134-62-3</t>
  </si>
  <si>
    <t>N,N-DIETHYL-3-METHYL-BENZAMIDE</t>
  </si>
  <si>
    <t>118-74-1</t>
  </si>
  <si>
    <t>HEXACHLOROBENZENE</t>
  </si>
  <si>
    <t>Carc. 1B, STOT RE 1</t>
  </si>
  <si>
    <t>72-55-9</t>
  </si>
  <si>
    <t>P,P'-DDE</t>
  </si>
  <si>
    <t>Carc. 2, STOT RE 1</t>
  </si>
  <si>
    <t xml:space="preserve">Carc. 1B, Repr. 1B, STOT RE 2 </t>
  </si>
  <si>
    <t>52918-63-5</t>
  </si>
  <si>
    <t>DELTAMETHRIN</t>
  </si>
  <si>
    <t>52315-07-8</t>
  </si>
  <si>
    <t>CYPERMETHRIN</t>
  </si>
  <si>
    <t>52645-53-1</t>
  </si>
  <si>
    <t>PERMETHRIN</t>
  </si>
  <si>
    <t>68359-37-5</t>
  </si>
  <si>
    <t>CYFLUTHRIN</t>
  </si>
  <si>
    <t xml:space="preserve">Repr. 2, STOT RE 1 </t>
  </si>
  <si>
    <t>319-85-7</t>
  </si>
  <si>
    <t>Β-HEXACHLOROCYCLOHEXANE</t>
  </si>
  <si>
    <t>39765-80-5</t>
  </si>
  <si>
    <t>TRANS-NONACHLOR</t>
  </si>
  <si>
    <t>50-29-3</t>
  </si>
  <si>
    <t>P,P'-DDT</t>
  </si>
  <si>
    <t xml:space="preserve">Muta. 1B, Carc. 1B, Repr. 1B, STOT RE 1 </t>
  </si>
  <si>
    <t>27304-13-8</t>
  </si>
  <si>
    <t>OXYCHLORDANE</t>
  </si>
  <si>
    <t>309-00-2</t>
  </si>
  <si>
    <t>ALDRIN</t>
  </si>
  <si>
    <t xml:space="preserve">Carc. 1B, Repr. 1B, STOT RE 1 </t>
  </si>
  <si>
    <t>1024-57-3</t>
  </si>
  <si>
    <t>CIS-HEPTACHLOREPOXIDE</t>
  </si>
  <si>
    <t>Carc. 2, STOT RE 2</t>
  </si>
  <si>
    <t>5103-73-1</t>
  </si>
  <si>
    <t>CIS-NONACHLOR</t>
  </si>
  <si>
    <t>60-57-1</t>
  </si>
  <si>
    <t>DIELDRIN</t>
  </si>
  <si>
    <t>72-20-8</t>
  </si>
  <si>
    <t>ENDRIN</t>
  </si>
  <si>
    <t>76-44-8</t>
  </si>
  <si>
    <t>HEPTACHLOR</t>
  </si>
  <si>
    <t>5103-71-9</t>
  </si>
  <si>
    <t>CIS-CHLORDANE</t>
  </si>
  <si>
    <t>5103-74-2</t>
  </si>
  <si>
    <t>TRANS-CHLORDANE</t>
  </si>
  <si>
    <t>58-89-9</t>
  </si>
  <si>
    <t>G-HEXACHLOROCYCLOHEXANE</t>
  </si>
  <si>
    <t xml:space="preserve">Carc. 1A, Repr. 1B, STOT RE 1 </t>
  </si>
  <si>
    <t>789-02-6</t>
  </si>
  <si>
    <t>O,P'-DDT</t>
  </si>
  <si>
    <t>Carc. 2, STOT RE 1, STOT RE 1</t>
  </si>
  <si>
    <t>PFASs</t>
  </si>
  <si>
    <t>335-67-1</t>
  </si>
  <si>
    <t>PERFLUOROOCTANOIC ACID</t>
  </si>
  <si>
    <t>Carc. 2, STOT RE 1, Repr. 1B</t>
  </si>
  <si>
    <t xml:space="preserve">Carc. 2, Repr. 1A, STOT RE 1 </t>
  </si>
  <si>
    <t>307-24-4</t>
  </si>
  <si>
    <t>PERFLUOROHEXANOIC ACID</t>
  </si>
  <si>
    <t>375-85-9</t>
  </si>
  <si>
    <t>PERFLUOROHEPTANOIC ACID</t>
  </si>
  <si>
    <t>335-76-2</t>
  </si>
  <si>
    <t>PERFLUORODECANOIC ACID</t>
  </si>
  <si>
    <t>375-95-1</t>
  </si>
  <si>
    <t>PERFLUORONONANOIC ACID</t>
  </si>
  <si>
    <t>2706-90-3</t>
  </si>
  <si>
    <t>PERFLUOROPENTANOATE</t>
  </si>
  <si>
    <t>307-55-1</t>
  </si>
  <si>
    <t>PERFLUORODODECANOATE</t>
  </si>
  <si>
    <t>2058-94-8</t>
  </si>
  <si>
    <t>PERFLUOROUNDECANOIC ACID</t>
  </si>
  <si>
    <t>375-22-4</t>
  </si>
  <si>
    <t>PERFLUOROBUTANOIC ACID</t>
  </si>
  <si>
    <t>1763-23-1</t>
  </si>
  <si>
    <t>PERFLUOROOCTANE SULFONATE</t>
  </si>
  <si>
    <t>72629-94-8</t>
  </si>
  <si>
    <t>PERFLUOROTRIDECANOIC ACID</t>
  </si>
  <si>
    <t>376-06-7</t>
  </si>
  <si>
    <t>PERFLUOROTETRADECANOIC ACID</t>
  </si>
  <si>
    <t>57677-95-9</t>
  </si>
  <si>
    <t>6:2/6:2 DIPAP</t>
  </si>
  <si>
    <t>678-41-1</t>
  </si>
  <si>
    <t>8:2/8:2 DIPAP</t>
  </si>
  <si>
    <t>Carc. 2, Repr. 2, STOT RE 2</t>
  </si>
  <si>
    <t>355-46-4</t>
  </si>
  <si>
    <t>PERFLUOROHEXANESULFONIC ACID</t>
  </si>
  <si>
    <t>375-73-5</t>
  </si>
  <si>
    <t>PERFLUOROBUTANE SULFONATE</t>
  </si>
  <si>
    <t>27619-97-2</t>
  </si>
  <si>
    <t>6:2 FLUOROTELOMER SULFONIC ACID</t>
  </si>
  <si>
    <t>943913-15-3</t>
  </si>
  <si>
    <t>6:2/8:2 DIPAP</t>
  </si>
  <si>
    <t>2991-50-6</t>
  </si>
  <si>
    <t>N-ETHYL PERFLUOROOCTANE SULFONAMIDOACETIC ACID</t>
  </si>
  <si>
    <t>57678-03-2</t>
  </si>
  <si>
    <t>8:2 FLUOROTELOMER PHOSPHATE MONOESTER</t>
  </si>
  <si>
    <t>754-91-6</t>
  </si>
  <si>
    <t>PERFLUOROOCTANE SULFONAMIDE</t>
  </si>
  <si>
    <t>335-77-3</t>
  </si>
  <si>
    <t>PERFLUORODECANE SULFONATE</t>
  </si>
  <si>
    <t>53826-12-3</t>
  </si>
  <si>
    <t>6:2 FLUOROTELOMER CARBOXYLIC ACID</t>
  </si>
  <si>
    <t>2355-31-9</t>
  </si>
  <si>
    <t>N-METHYL PERFLUOROOCTANE SULFONAMIDOACETIC ACID</t>
  </si>
  <si>
    <t>958445-44-8</t>
  </si>
  <si>
    <t>DODECAFLUORO-3H-4,8-DIOXANONANOATE</t>
  </si>
  <si>
    <t>31506-32-8</t>
  </si>
  <si>
    <t>N-METHYLPERFLUOROOCTANE SULFONAMIDE</t>
  </si>
  <si>
    <t>13252-13-6</t>
  </si>
  <si>
    <t>PERFLUORO(2-METHYL-3-OXAHEXANOIC) ACID</t>
  </si>
  <si>
    <t>375-92-8</t>
  </si>
  <si>
    <t>PERFLUOROHEPTANE SULFONATE</t>
  </si>
  <si>
    <t>40143-78-0</t>
  </si>
  <si>
    <t>PERFLUOROOCTANE-PHOSPHONIC ACID</t>
  </si>
  <si>
    <t>Phenolic compounds</t>
  </si>
  <si>
    <t>80-05-7</t>
  </si>
  <si>
    <t>BISPHENOL A</t>
  </si>
  <si>
    <t>119-61-9</t>
  </si>
  <si>
    <t>BENZOPHENONE</t>
  </si>
  <si>
    <t xml:space="preserve">Carc. 1B, STOT RE 2 </t>
  </si>
  <si>
    <t>134-84-9</t>
  </si>
  <si>
    <t>4-METHYLBENZOPHENONE</t>
  </si>
  <si>
    <t>80-09-1</t>
  </si>
  <si>
    <t>BISPHENOL S</t>
  </si>
  <si>
    <t>140-66-9</t>
  </si>
  <si>
    <t>4-TERT-OCTYLPHENOL</t>
  </si>
  <si>
    <t>620-92-8</t>
  </si>
  <si>
    <t>BISPHENOL F</t>
  </si>
  <si>
    <t>1478-61-1</t>
  </si>
  <si>
    <t>BISPHENOL AF</t>
  </si>
  <si>
    <t>Repr. 1B, STOT RE 2</t>
  </si>
  <si>
    <t>131-53-3</t>
  </si>
  <si>
    <t>2,2'-DIHYDROXY-4-METHOXYBENZOPHENONE</t>
  </si>
  <si>
    <t>131-57-7</t>
  </si>
  <si>
    <t>OXYBENZONE</t>
  </si>
  <si>
    <t>94-13-3</t>
  </si>
  <si>
    <t>PROPYL PARABEN</t>
  </si>
  <si>
    <t>1137-42-4</t>
  </si>
  <si>
    <t>4-HYDROXYBENZOPHONE</t>
  </si>
  <si>
    <t>77-40-7</t>
  </si>
  <si>
    <t>BISPHENOL B</t>
  </si>
  <si>
    <t>99-76-3</t>
  </si>
  <si>
    <t>METHYL PARABEN</t>
  </si>
  <si>
    <t>120-47-8</t>
  </si>
  <si>
    <t>4-HYDROXYBENZOIC ACID ETHYL ESTER</t>
  </si>
  <si>
    <t>3380-34-5</t>
  </si>
  <si>
    <t>TRICLOSAN</t>
  </si>
  <si>
    <t>131-56-6</t>
  </si>
  <si>
    <t>2,4-DIHYDROXYBENZOPHENONE</t>
  </si>
  <si>
    <t>94-26-8</t>
  </si>
  <si>
    <t>BUTYL PARABEN</t>
  </si>
  <si>
    <t>120-83-2</t>
  </si>
  <si>
    <t>2,4-DICHLOROPHENOL</t>
  </si>
  <si>
    <t>Phthalates &amp; alternative plasticizers</t>
  </si>
  <si>
    <t>117-81-7</t>
  </si>
  <si>
    <t>DI(2-ETHYLHEXYL) PHTHALATE</t>
  </si>
  <si>
    <t>84-74-2</t>
  </si>
  <si>
    <t>DIBUTYL PHTHALATE</t>
  </si>
  <si>
    <t>84-69-5</t>
  </si>
  <si>
    <t>DIISOBUTYL PHTHALATE</t>
  </si>
  <si>
    <t>84-66-2</t>
  </si>
  <si>
    <t>DIETHYL PHTHALATE</t>
  </si>
  <si>
    <t>85-68-7</t>
  </si>
  <si>
    <t>BENZYL BUTYL PHTHALATE</t>
  </si>
  <si>
    <t>131-11-3</t>
  </si>
  <si>
    <t>DIMETHYL PHTHALATE</t>
  </si>
  <si>
    <t>117-84-0</t>
  </si>
  <si>
    <t>DI-N-OCTYL PHTHALATE</t>
  </si>
  <si>
    <t>28553-12-0</t>
  </si>
  <si>
    <t>DIISONONYL PHTHALATE</t>
  </si>
  <si>
    <t>84-61-7</t>
  </si>
  <si>
    <t>DICYCLOHEXYL PHTHALATE</t>
  </si>
  <si>
    <t>6846-50-0</t>
  </si>
  <si>
    <t>2,2,4-TRIMETHYL-1,3-PENTANEDIOL DIISOBUTYRATE</t>
  </si>
  <si>
    <t>26761-40-0</t>
  </si>
  <si>
    <t>DIISODECYL PHTHALATE</t>
  </si>
  <si>
    <t>6422-86-2</t>
  </si>
  <si>
    <t>DI-(2-ETHYLHEXYL)TEREPHTHALATE</t>
  </si>
  <si>
    <t>166412-78-8</t>
  </si>
  <si>
    <t>DIISONONYL CYCLOHEXANE-1,2-DICARBOXYLATE</t>
  </si>
  <si>
    <t>131-18-0</t>
  </si>
  <si>
    <t>DIPENTYL PHTHALATE</t>
  </si>
  <si>
    <t>84-75-3</t>
  </si>
  <si>
    <t>DI-N-HEXYL PHTHALATE</t>
  </si>
  <si>
    <t>3319-31-1</t>
  </si>
  <si>
    <t>TRI(2-ETHYLHEXYL) TRIMELLITATE</t>
  </si>
  <si>
    <t>4376-20-9</t>
  </si>
  <si>
    <t>MONO-(2-ETHYLHEXYL) PHTHALATE</t>
  </si>
  <si>
    <t>131-70-4</t>
  </si>
  <si>
    <t>MONOBUTYL PHTHALATE</t>
  </si>
  <si>
    <t>2306-33-4</t>
  </si>
  <si>
    <t>MONOETHYL PHTHALATE</t>
  </si>
  <si>
    <t>VOCs</t>
  </si>
  <si>
    <t>100-42-5</t>
  </si>
  <si>
    <t>STYRENE</t>
  </si>
  <si>
    <t>STOT RE 1, Repr. 2</t>
  </si>
  <si>
    <t xml:space="preserve">Muta. 2, Carc. 1B, Repr. 1B, STOT RE 1 </t>
  </si>
  <si>
    <t>108-88-3</t>
  </si>
  <si>
    <t>TOLUENE</t>
  </si>
  <si>
    <t>STOT RE 2, Repr. 2</t>
  </si>
  <si>
    <t>124-19-6</t>
  </si>
  <si>
    <t>NONANAL</t>
  </si>
  <si>
    <t>100-41-4</t>
  </si>
  <si>
    <t>ETHYLBENZENE</t>
  </si>
  <si>
    <t>66-25-1</t>
  </si>
  <si>
    <t>HEXANAL</t>
  </si>
  <si>
    <t>50-00-0</t>
  </si>
  <si>
    <t>FORMALDEHYDE</t>
  </si>
  <si>
    <t>100-52-7</t>
  </si>
  <si>
    <t>BENZALDEHYDE</t>
  </si>
  <si>
    <t>124-13-0</t>
  </si>
  <si>
    <t>OCTANAL</t>
  </si>
  <si>
    <t>112-31-2</t>
  </si>
  <si>
    <t>DECANAL</t>
  </si>
  <si>
    <t>141-78-6</t>
  </si>
  <si>
    <t>ETHYL ACETATE</t>
  </si>
  <si>
    <t>71-43-2</t>
  </si>
  <si>
    <t>BENZENE</t>
  </si>
  <si>
    <t>Muta. 1B, Carc. 1A, STOT RE 1</t>
  </si>
  <si>
    <t xml:space="preserve">Muta. 1B, Carc. 1A, Repr. 2, STOT RE 1 </t>
  </si>
  <si>
    <t>95-47-6</t>
  </si>
  <si>
    <t>O-XYLENE</t>
  </si>
  <si>
    <t>111-71-7</t>
  </si>
  <si>
    <t>HEPTANAL</t>
  </si>
  <si>
    <t>1330-20-7</t>
  </si>
  <si>
    <t>XYLENE</t>
  </si>
  <si>
    <t>108-95-2</t>
  </si>
  <si>
    <t>PHENOL</t>
  </si>
  <si>
    <t>Muta. 2, STOT RE 2</t>
  </si>
  <si>
    <t xml:space="preserve">Muta. 2, Repr. 1B, STOT RE 1 </t>
  </si>
  <si>
    <t>98-82-8</t>
  </si>
  <si>
    <t>CUMENE</t>
  </si>
  <si>
    <t>110-62-3</t>
  </si>
  <si>
    <t>PENTANAL</t>
  </si>
  <si>
    <t>123-72-8</t>
  </si>
  <si>
    <t>BUTANAL</t>
  </si>
  <si>
    <t>110-82-7</t>
  </si>
  <si>
    <t>CYCLOHEXANE</t>
  </si>
  <si>
    <t>106-46-7</t>
  </si>
  <si>
    <t>1,4-DICHLOROBENZENE</t>
  </si>
  <si>
    <t>109-99-9</t>
  </si>
  <si>
    <t>TETRAHYDROFURAN</t>
  </si>
  <si>
    <t>110-54-3</t>
  </si>
  <si>
    <t>HEXANE</t>
  </si>
  <si>
    <t>71-55-6</t>
  </si>
  <si>
    <t>1,1,1-TRICHLOROETHANE</t>
  </si>
  <si>
    <t>106-99-0</t>
  </si>
  <si>
    <t>1,3-BUTADIENE</t>
  </si>
  <si>
    <t>Muta. 1B, Carc. 1A</t>
  </si>
  <si>
    <t xml:space="preserve">Muta. 1B, Carc. 1A, Repr. 1B, STOT RE 1 </t>
  </si>
  <si>
    <t>123-38-6</t>
  </si>
  <si>
    <t>PROPANAL</t>
  </si>
  <si>
    <t>142-82-5</t>
  </si>
  <si>
    <t>HEPTANE</t>
  </si>
  <si>
    <t>108-10-1</t>
  </si>
  <si>
    <t>METHYLISOBUTYLKETONE</t>
  </si>
  <si>
    <t xml:space="preserve">Carc. 1B, STOT RE 1 </t>
  </si>
  <si>
    <t>590-86-3</t>
  </si>
  <si>
    <t>3-METHYLBUTANAL</t>
  </si>
  <si>
    <t>111-65-9</t>
  </si>
  <si>
    <t>OCTANE</t>
  </si>
  <si>
    <t>75-01-4</t>
  </si>
  <si>
    <t>VINYL CHLORIDE</t>
  </si>
  <si>
    <t>75-09-2</t>
  </si>
  <si>
    <t>DICHLOROMETHANE</t>
  </si>
  <si>
    <t>95-50-1</t>
  </si>
  <si>
    <t>1,2-DICHLOROBENZENE</t>
  </si>
  <si>
    <t>107-13-1</t>
  </si>
  <si>
    <t>ACRYLONITRILE</t>
  </si>
  <si>
    <t>541-73-1</t>
  </si>
  <si>
    <t>1,3-DICHLOROBENZENE</t>
  </si>
  <si>
    <t>127-18-4</t>
  </si>
  <si>
    <t>TETRACHLOROETHYLENE</t>
  </si>
  <si>
    <t xml:space="preserve">Carc. 1B, Repr. 2, STOT RE 1 </t>
  </si>
  <si>
    <t>67-66-3</t>
  </si>
  <si>
    <t>CHLOROFORM</t>
  </si>
  <si>
    <t>Carc. 2, STOT RE 1, Repr. 2</t>
  </si>
  <si>
    <t xml:space="preserve">Muta. 2, Carc. 2, Repr. 2, STOT RE 1 </t>
  </si>
  <si>
    <t>75-15-0</t>
  </si>
  <si>
    <t>CARBON DISULPHIDE</t>
  </si>
  <si>
    <t>872-50-4</t>
  </si>
  <si>
    <t>1-METHYL-2-PYROLIDINONE</t>
  </si>
  <si>
    <t>75-35-4</t>
  </si>
  <si>
    <t>VINYLIDENE CHLORIDE</t>
  </si>
  <si>
    <t>79-06-1</t>
  </si>
  <si>
    <t>ACRYLAMIDE</t>
  </si>
  <si>
    <t>Muta. 1B, Carc. 1B, STOT RE 1, Repr. 2</t>
  </si>
  <si>
    <t>110-00-9</t>
  </si>
  <si>
    <t>FURAN</t>
  </si>
  <si>
    <t xml:space="preserve">Muta. 2, Carc. 2, STOT RE 1 </t>
  </si>
  <si>
    <t>108-90-7</t>
  </si>
  <si>
    <t>CHLOROBENZENE</t>
  </si>
  <si>
    <t>79-01-6</t>
  </si>
  <si>
    <t>1,1,2-TRICHLOROETHENE</t>
  </si>
  <si>
    <t>529-20-4</t>
  </si>
  <si>
    <t>2-METHYLBENZALDEHYDE</t>
  </si>
  <si>
    <t>68-12-2</t>
  </si>
  <si>
    <t>FORMAMIDE, N,N-DIMETHYL-</t>
  </si>
  <si>
    <t>123-91-1</t>
  </si>
  <si>
    <t>1,4-DIOXANE</t>
  </si>
  <si>
    <t>75-00-3</t>
  </si>
  <si>
    <t>ETHYL CHLORIDE</t>
  </si>
  <si>
    <t>79-00-5</t>
  </si>
  <si>
    <t>ETHANE, 1,1,2-TRICHLORO-</t>
  </si>
  <si>
    <t>79-34-5</t>
  </si>
  <si>
    <t>ETHANE, 1,1,2,2-TETRACHLORO-</t>
  </si>
  <si>
    <t>96-37-7</t>
  </si>
  <si>
    <t>CYCLOPENTANE, METHYL-</t>
  </si>
  <si>
    <t>123-73-9</t>
  </si>
  <si>
    <t>Table S2</t>
  </si>
  <si>
    <t>Alcohols &amp; polyols</t>
  </si>
  <si>
    <t>13429-07-7</t>
  </si>
  <si>
    <t>1-(2-METHOXYPROPOXY)-2-PROPANOL</t>
  </si>
  <si>
    <t>STOT SE 3</t>
  </si>
  <si>
    <t>16325-63-6</t>
  </si>
  <si>
    <t>2,4,4-TRIMETHYL-1-PENTANOL</t>
  </si>
  <si>
    <t>Aliphatic hydrocarbons</t>
  </si>
  <si>
    <t>18435-45-5</t>
  </si>
  <si>
    <t>1-NONADECENE</t>
  </si>
  <si>
    <t>13475-82-6</t>
  </si>
  <si>
    <t>2,2,4,6,6-PENTAMETHYLHEPTANE</t>
  </si>
  <si>
    <t>1632-70-8</t>
  </si>
  <si>
    <t>5-METHYL UNDECANE</t>
  </si>
  <si>
    <t>2216-34-4</t>
  </si>
  <si>
    <t>OCTANE, 4-METHYL-</t>
  </si>
  <si>
    <t>31295-56-4</t>
  </si>
  <si>
    <t>2,6,11-TRIMETHYL DODECANE</t>
  </si>
  <si>
    <t>1002-43-3</t>
  </si>
  <si>
    <t>3-METHYLUNDECANE</t>
  </si>
  <si>
    <t>55282-12-7</t>
  </si>
  <si>
    <t>OCTADECENE,3-ETHYL-5-(2-ETHYLBUTYL)-</t>
  </si>
  <si>
    <t>6418-44-6</t>
  </si>
  <si>
    <t>3-METHYLHEPTADECANE</t>
  </si>
  <si>
    <t>10213-78-2</t>
  </si>
  <si>
    <t>N,N-BIS(2-HYDROXYETHYL) OCTADECYLAMINE</t>
  </si>
  <si>
    <t>112-69-6</t>
  </si>
  <si>
    <t>N,N-DIMETHYL-1-HEXADECANAMINE</t>
  </si>
  <si>
    <t>Antioxidants</t>
  </si>
  <si>
    <t>31570-04-4</t>
  </si>
  <si>
    <t>IRGAFOS 168</t>
  </si>
  <si>
    <t>2082-79-3</t>
  </si>
  <si>
    <t>IRGANOX 1076</t>
  </si>
  <si>
    <t>6683-19-8</t>
  </si>
  <si>
    <t>IRGANOX 1010</t>
  </si>
  <si>
    <t>95906-11-9</t>
  </si>
  <si>
    <t>OXIDIZED IRGAFOS 168</t>
  </si>
  <si>
    <t>6386-38-5</t>
  </si>
  <si>
    <t>METHYL-3-(3,5-DI-TERT-BUTYL-4-HYDROXYPHENYL) PROPIONATE</t>
  </si>
  <si>
    <t>1709-70-2</t>
  </si>
  <si>
    <t>IRGANOX 1330</t>
  </si>
  <si>
    <t>28785-06-0</t>
  </si>
  <si>
    <t>4-PROPYLBENZALDEHYDE</t>
  </si>
  <si>
    <t>617-94-7</t>
  </si>
  <si>
    <t>2-PHENYL-2-PROPANOL</t>
  </si>
  <si>
    <t>1138-52-9</t>
  </si>
  <si>
    <t>3,5-DI-TERT-BUTYLPHENOL</t>
  </si>
  <si>
    <t>128-39-2</t>
  </si>
  <si>
    <t>2,6-DI-TERT-BUTYLPHENOL</t>
  </si>
  <si>
    <t>14035-33-7</t>
  </si>
  <si>
    <t>3,5-DI-TERT-BUTYL-4-HYDROXYACETOPHENONE</t>
  </si>
  <si>
    <t>474510-57-1</t>
  </si>
  <si>
    <t>IRGACURE 127</t>
  </si>
  <si>
    <t>5875-45-6</t>
  </si>
  <si>
    <t>2,5-DI-TERT-BUTYL-PHENOL</t>
  </si>
  <si>
    <t>23128-74-7</t>
  </si>
  <si>
    <t>ANTIOXIDANT 1098</t>
  </si>
  <si>
    <t>41484-35-9</t>
  </si>
  <si>
    <t>IRGANOX 1035</t>
  </si>
  <si>
    <t>BADGE derivatives</t>
  </si>
  <si>
    <t>5581-32-8</t>
  </si>
  <si>
    <t>BADGE-2H2O</t>
  </si>
  <si>
    <t>76002-91-0</t>
  </si>
  <si>
    <t>BADGE-H2O</t>
  </si>
  <si>
    <t>20583-87-3</t>
  </si>
  <si>
    <t>CYCLO-DI-BADGE</t>
  </si>
  <si>
    <t>13836-48-1</t>
  </si>
  <si>
    <t>BADGE-HCL</t>
  </si>
  <si>
    <t>227947-06-0</t>
  </si>
  <si>
    <t>BADGE-HCL-H2O</t>
  </si>
  <si>
    <t>4809-35-2</t>
  </si>
  <si>
    <t>BADGE-2HCL</t>
  </si>
  <si>
    <t>Benzenoids</t>
  </si>
  <si>
    <t>120-55-8</t>
  </si>
  <si>
    <t>DIETHYLENE GLYCOL DIBENZOATE</t>
  </si>
  <si>
    <t>23676-09-7</t>
  </si>
  <si>
    <t>BENZOIC ACID, 4-ETHOXY-, ETHYL ESTER</t>
  </si>
  <si>
    <t>80-39-7</t>
  </si>
  <si>
    <t>N-ETHYL-P-TOLUENSULFONAMID</t>
  </si>
  <si>
    <t>3075-84-1</t>
  </si>
  <si>
    <t>1,1’-BIPHENYL,2,2’,5,5’-TETRAMETHYL-</t>
  </si>
  <si>
    <t>104-66-5</t>
  </si>
  <si>
    <t>DIPHENOXYETHANE</t>
  </si>
  <si>
    <t>25570-02-9</t>
  </si>
  <si>
    <t>3,3′,5,5′ -TETRAMETHYLBIPHENYL</t>
  </si>
  <si>
    <t>480-63-7</t>
  </si>
  <si>
    <t>2,4,6-TRIMETHYLBENZOIC ACID</t>
  </si>
  <si>
    <t>636-09-9</t>
  </si>
  <si>
    <t>DIETHYL TEREPHTHALATE</t>
  </si>
  <si>
    <t>613-42-3</t>
  </si>
  <si>
    <t>4-BENZYLBIPHENYL</t>
  </si>
  <si>
    <t>882073-43-0</t>
  </si>
  <si>
    <t>NX 8000</t>
  </si>
  <si>
    <t>1077-56-1</t>
  </si>
  <si>
    <t>BENZENESULFONAMIDE, N-ETHYL-2-METHYL-</t>
  </si>
  <si>
    <t>4534-53-6</t>
  </si>
  <si>
    <t>2-PHENYLTRIDECANE</t>
  </si>
  <si>
    <t>61141-66-0</t>
  </si>
  <si>
    <t>1,2-DIETHYL-4-PHENYLBENZENE</t>
  </si>
  <si>
    <t>Carbonyl compounds</t>
  </si>
  <si>
    <t>2460-77-7</t>
  </si>
  <si>
    <t>2,5-DI-TERT-BUTYL-1,4 BENZOQUINONE</t>
  </si>
  <si>
    <t>25395-31-7</t>
  </si>
  <si>
    <t>1,2,3-PROPANETRIOL, DIACETATE</t>
  </si>
  <si>
    <t>1534-26-5</t>
  </si>
  <si>
    <t>3-TRIDECANONE</t>
  </si>
  <si>
    <t>2216-87-7</t>
  </si>
  <si>
    <t>3-UNDECANONE</t>
  </si>
  <si>
    <t>Carboxylic acids and derivatives</t>
  </si>
  <si>
    <t>103-09-3</t>
  </si>
  <si>
    <t>2-ETHYLHEXYL ACETATE</t>
  </si>
  <si>
    <t>42978-66-5</t>
  </si>
  <si>
    <t>TRIPROPLYLENEGLYCOL DIACRYLATE</t>
  </si>
  <si>
    <t>74381-40-1</t>
  </si>
  <si>
    <t>2-METHYL-1-(1,1-DIMETHYLETHYL)-2-METHYL-1,3-PROPANEDIYL PROPANOATE</t>
  </si>
  <si>
    <t>Chlorinated alkanes</t>
  </si>
  <si>
    <t>85535-84-8</t>
  </si>
  <si>
    <t>SHORT-CHAIN CHLORINATED PARAFFINS</t>
  </si>
  <si>
    <t>85535-85-9</t>
  </si>
  <si>
    <t>MEDIUM-CHAIN CHLORINATED PARAFFINS</t>
  </si>
  <si>
    <t>Repr. 1B, STOT RE 1</t>
  </si>
  <si>
    <t>4860-03-1</t>
  </si>
  <si>
    <t>1-CHLOROHEXADECANE</t>
  </si>
  <si>
    <t>Ethers</t>
  </si>
  <si>
    <t>3386-18-3</t>
  </si>
  <si>
    <t>NONAETHYLENE GLYCOL</t>
  </si>
  <si>
    <t>Fatty acyls</t>
  </si>
  <si>
    <t>10436-08-5</t>
  </si>
  <si>
    <t>CIS-11-EICOSENAMIDE</t>
  </si>
  <si>
    <t>141-02-6</t>
  </si>
  <si>
    <t>BIS(2-ETHYLHEXYL) FUMARATE</t>
  </si>
  <si>
    <t>2425-77-6</t>
  </si>
  <si>
    <t>2-HEXYL-1-DECANOL</t>
  </si>
  <si>
    <t>26657-96-5</t>
  </si>
  <si>
    <t>GLYCEROL MONOPALMITATE</t>
  </si>
  <si>
    <t>29806-73-3</t>
  </si>
  <si>
    <t>2-ETHYLHEXYL PALMITATE</t>
  </si>
  <si>
    <t>105-76-0</t>
  </si>
  <si>
    <t>DIBUTYL MALEATE</t>
  </si>
  <si>
    <t>59130-69-7</t>
  </si>
  <si>
    <t>HEXANOIC ACID, 2-ETHYL-, HEXADECYL ESTER</t>
  </si>
  <si>
    <t>59130-70-0</t>
  </si>
  <si>
    <t>OCTADECYL 2-ETHYLHEXANOATE</t>
  </si>
  <si>
    <t>22047-49-0</t>
  </si>
  <si>
    <t>2-ETHYLHEXYL STEARATE</t>
  </si>
  <si>
    <t>25415-84-3</t>
  </si>
  <si>
    <t>N-BUTYRIC ACID 2-ETHYLHEXYL ESTER</t>
  </si>
  <si>
    <t>5518-18-3</t>
  </si>
  <si>
    <t>HEXADECANAMIDE, N,N'-1,2-ETHANEDIYLBIS-</t>
  </si>
  <si>
    <t>Light stabilizer</t>
  </si>
  <si>
    <t>1843-05-6</t>
  </si>
  <si>
    <t>OCTABENZONE</t>
  </si>
  <si>
    <t>65447-77-0</t>
  </si>
  <si>
    <t>TINUVIN 622</t>
  </si>
  <si>
    <t>71878-19-8</t>
  </si>
  <si>
    <t>CHIMASSORB 944</t>
  </si>
  <si>
    <t>Monomers</t>
  </si>
  <si>
    <t>947-04-6</t>
  </si>
  <si>
    <t>AZACYCLOTRIDECAN-2-ONE</t>
  </si>
  <si>
    <t>STOT SE 2</t>
  </si>
  <si>
    <t>121-91-5</t>
  </si>
  <si>
    <t>1,3-BENZENEDICARBOXYLIC ACID</t>
  </si>
  <si>
    <t>13048-33-4</t>
  </si>
  <si>
    <t>1,6-HEXANEDIOL DIACRYLATE</t>
  </si>
  <si>
    <t>57472-68-1</t>
  </si>
  <si>
    <t>DIPROPLYLENEGLYCOL DIACRYLATE</t>
  </si>
  <si>
    <t>Oligomers</t>
  </si>
  <si>
    <t>56403-08-8</t>
  </si>
  <si>
    <t>PA 6 TRIMER</t>
  </si>
  <si>
    <t>5834-63-9</t>
  </si>
  <si>
    <t>PA 6 TETRAMER</t>
  </si>
  <si>
    <t>7441-32-9</t>
  </si>
  <si>
    <t>CYCLIC PET TRIMER, 1ST SERIES</t>
  </si>
  <si>
    <t>56403-09-9</t>
  </si>
  <si>
    <t>PA 6 DIMER</t>
  </si>
  <si>
    <t>864-90-4</t>
  </si>
  <si>
    <t>PA 6 PENTAMER</t>
  </si>
  <si>
    <t>865-14-5</t>
  </si>
  <si>
    <t>PA 6 HEXAMER</t>
  </si>
  <si>
    <t>777-95-7</t>
  </si>
  <si>
    <t>1,6-DIOXACYCLODODECANE-7,12-DIONE</t>
  </si>
  <si>
    <t>107-50-6</t>
  </si>
  <si>
    <t>CYCLOHEPTASILOXANE, TETRADECAMETHYL-</t>
  </si>
  <si>
    <t>4238-35-1</t>
  </si>
  <si>
    <t>PA 66 DIMER</t>
  </si>
  <si>
    <t>4266-66-4</t>
  </si>
  <si>
    <t>PA 66 CYCLIC MONOMER</t>
  </si>
  <si>
    <t>24388-68-9</t>
  </si>
  <si>
    <t>CYCLIC PET DIMER, 1ST SERIES</t>
  </si>
  <si>
    <t>16104-98-6</t>
  </si>
  <si>
    <t>CYCLIC PET DIMER, 3RD SERIES</t>
  </si>
  <si>
    <t>556-68-3</t>
  </si>
  <si>
    <t>CYCLOOCTASILOXANE, HEXADECAMETHYL</t>
  </si>
  <si>
    <t>16056-00-1</t>
  </si>
  <si>
    <t>PA 6 HEPTAMER</t>
  </si>
  <si>
    <t>16104-96-4</t>
  </si>
  <si>
    <t>CYCLIC PET TETRAMER, 1ST SERIES</t>
  </si>
  <si>
    <t>29278-57-7</t>
  </si>
  <si>
    <t>CYCLIC PET DIMER, 2ND SERIES</t>
  </si>
  <si>
    <t>4174-07-6</t>
  </si>
  <si>
    <t>PA 66 TRIMER</t>
  </si>
  <si>
    <t>873422-64-1</t>
  </si>
  <si>
    <t>CYCLIC PET TRIMER, 2ND SERIES</t>
  </si>
  <si>
    <t>556-71-8</t>
  </si>
  <si>
    <t>CYCLONONASILOXANE, OCTADECAMETHYL</t>
  </si>
  <si>
    <t>16093-69-9</t>
  </si>
  <si>
    <t>PA 6 OCTAMER</t>
  </si>
  <si>
    <t>16104-97-5</t>
  </si>
  <si>
    <t>CYCLIC PET PENTAMER, 1ST SERIES</t>
  </si>
  <si>
    <t>29644-29-9</t>
  </si>
  <si>
    <t>CYCLIC PET HEXAMER, 1ST SERIES</t>
  </si>
  <si>
    <t>78837-87-3</t>
  </si>
  <si>
    <t>1, 6,13,18-TETRAOXACYCLOTETRACOSANE-7,12,19,24-TETRAONE</t>
  </si>
  <si>
    <t>18772-36-6</t>
  </si>
  <si>
    <t>CYCLODECASILOXANE, EICOSAMETHYL</t>
  </si>
  <si>
    <t>18919-94-3</t>
  </si>
  <si>
    <t>CYCLODODECASILOXANE, TETRACOSAMETHYL</t>
  </si>
  <si>
    <t>23523-14-0</t>
  </si>
  <si>
    <t>CYCLOPENTADECASILOXANE, TRIACONTAMETHYL</t>
  </si>
  <si>
    <t>2222729-29-3</t>
  </si>
  <si>
    <t>CYCLIC PET TETRAMER, 2ND SERIES</t>
  </si>
  <si>
    <t>23186-89-2</t>
  </si>
  <si>
    <t>LINEAR PET DIMER, 1ST SERIES</t>
  </si>
  <si>
    <t>50694-79-6</t>
  </si>
  <si>
    <t>PA 6 NONAMER</t>
  </si>
  <si>
    <t>1137-99-1</t>
  </si>
  <si>
    <t>LINEAR PET MONOMER, 1ST SERIES</t>
  </si>
  <si>
    <t>23523-12-8</t>
  </si>
  <si>
    <t>CYCLOOCTADECASILOXANE, HEXATRIACONTAMETHYL</t>
  </si>
  <si>
    <t>63440-93-7</t>
  </si>
  <si>
    <t>C[TPA+BD]2</t>
  </si>
  <si>
    <t>63440-94-8</t>
  </si>
  <si>
    <t>[TPA-BG]3</t>
  </si>
  <si>
    <t>29668-12-0</t>
  </si>
  <si>
    <t>CYCLIC PET HEPTAMER, 1ST SERIES</t>
  </si>
  <si>
    <t>13988-26-6</t>
  </si>
  <si>
    <t>PA-DEG</t>
  </si>
  <si>
    <t>149050-40-8</t>
  </si>
  <si>
    <t>CYCLOTETRADECASILOXANE, OCTACOSAMETHYL</t>
  </si>
  <si>
    <t>18766-38-6</t>
  </si>
  <si>
    <t>CYCLOUNDECASILOXANE, DOCOSAMETHYL</t>
  </si>
  <si>
    <t>23732-94-7</t>
  </si>
  <si>
    <t>CYCLOTRIDECASILOXANE, HEXACOSAMETHYL</t>
  </si>
  <si>
    <t>Organoheterocyclic compounds</t>
  </si>
  <si>
    <t>82304-66-3</t>
  </si>
  <si>
    <t>7,9-DI-TERT-BUTYL-1-OXASPIRO(4,5)DECA-6,9-DIENE-2,8-DIONE</t>
  </si>
  <si>
    <t>7128-64-5</t>
  </si>
  <si>
    <t>2,5-BIS(5-TERT-BUTYL-2-BENZOXAZOLYL) THIOPHENE</t>
  </si>
  <si>
    <t>497-26-7</t>
  </si>
  <si>
    <t>2-METHYL-1,3-DIOXOLANE</t>
  </si>
  <si>
    <t>1204-86-0</t>
  </si>
  <si>
    <t>4-(4-MORPHOLINYL) BENZALDEHYD</t>
  </si>
  <si>
    <t>7470-38-4</t>
  </si>
  <si>
    <t>4-(4-MORPHOLINYL)BENZOIC ACID</t>
  </si>
  <si>
    <t>91-76-9</t>
  </si>
  <si>
    <t>BENZOGUANAMINE</t>
  </si>
  <si>
    <t>1207-12-1</t>
  </si>
  <si>
    <t>4,6-DIMETHYLDIBENZOTHIOPHENE</t>
  </si>
  <si>
    <t>PAAs</t>
  </si>
  <si>
    <t>6358-64-1</t>
  </si>
  <si>
    <t>4-CHLORO-2,5-DIMETHOXYANILINE</t>
  </si>
  <si>
    <t>1208-52-2</t>
  </si>
  <si>
    <t>2,4'-METHYLENEDIANILINE</t>
  </si>
  <si>
    <t>38640-62-9</t>
  </si>
  <si>
    <t>DIISOPROPYLNAPHTHALENE</t>
  </si>
  <si>
    <t>32624-67-2</t>
  </si>
  <si>
    <t>10,18-BISNORABIETA-8,11,13-TRIENE</t>
  </si>
  <si>
    <t>3018-20-0</t>
  </si>
  <si>
    <t>NAPHTHALENE, 1,2,3,4-TETRAHYDRO-1-PHENYL-</t>
  </si>
  <si>
    <t>94133-80-9</t>
  </si>
  <si>
    <t>1,7-DI-ISO-PROPYLNAPHTHALENE</t>
  </si>
  <si>
    <t>57122-16-4</t>
  </si>
  <si>
    <t>1,3-DIISOPROPYLNAPHTHALENE</t>
  </si>
  <si>
    <t>575-43-9</t>
  </si>
  <si>
    <t>1,6-DIMETHYLNAPHTHALENE</t>
  </si>
  <si>
    <t>1576-67-6</t>
  </si>
  <si>
    <t>3,6-DIMETHYLPHENANTHRENE</t>
  </si>
  <si>
    <t>4569-45-3</t>
  </si>
  <si>
    <t>9,9′ DIMETHYLFLUORENE</t>
  </si>
  <si>
    <t>613-62-7</t>
  </si>
  <si>
    <t>2-(PHENYLMETHOXY)NAPHTHALENE</t>
  </si>
  <si>
    <t>PFAS</t>
  </si>
  <si>
    <t>865-86-1</t>
  </si>
  <si>
    <t>10:2 FTOH</t>
  </si>
  <si>
    <t>16517-11-6</t>
  </si>
  <si>
    <t>PERFLUOROOCTADECANOATE</t>
  </si>
  <si>
    <t>57678-01-0</t>
  </si>
  <si>
    <t>6:2 MONOPAP</t>
  </si>
  <si>
    <t>Phenylpropanoids and polyketides</t>
  </si>
  <si>
    <t>20071-09-4</t>
  </si>
  <si>
    <t>TRANS-1,2-DIPHENYLCYCLOBUTANE</t>
  </si>
  <si>
    <t>6607-34-7</t>
  </si>
  <si>
    <t>1,4,7-TRIOXACYCLOTRIDECANE-8,13-DIONE</t>
  </si>
  <si>
    <t>119344-86-4</t>
  </si>
  <si>
    <t>2-(4-METHYLBENZYL)-2-(DI-METHYLAMINO)-1-(4-MORPHOLINOPHENYL)-1-BUTANONE</t>
  </si>
  <si>
    <t>7694-30-6</t>
  </si>
  <si>
    <t>CIS-1,2-DIPHENYLCYCLOBUTANE</t>
  </si>
  <si>
    <t>4471-27-6</t>
  </si>
  <si>
    <t>1,4-DIOXACYCLOTRIDECANE-5,13-DIONE</t>
  </si>
  <si>
    <t>Photoinitiators</t>
  </si>
  <si>
    <t>10287-53-3</t>
  </si>
  <si>
    <t>ETHYL-4-DIMETHYLAMINOBENZOATE</t>
  </si>
  <si>
    <t>2128-93-0</t>
  </si>
  <si>
    <t>4-PHENYLBENZOPHENONE</t>
  </si>
  <si>
    <t>24650-42-8</t>
  </si>
  <si>
    <t>2,2-DIMETHOXY-2-PHENYLACETOPHENONE</t>
  </si>
  <si>
    <t>119313-12-1</t>
  </si>
  <si>
    <t>2-BENZYL-2-(DIMETHYLAMINO)-4-MORPHOLINO-BUTYROPHENON</t>
  </si>
  <si>
    <t>Carc. 1, Repr. 1B</t>
  </si>
  <si>
    <t>90-93-7</t>
  </si>
  <si>
    <t>4,4′-BIS(DIETHYLAMINO)BENZOPHENONE</t>
  </si>
  <si>
    <t>7473-98-5</t>
  </si>
  <si>
    <t>2-HYDROXY-2-METHYLPROPIOPHENONE</t>
  </si>
  <si>
    <t>75081-21-9</t>
  </si>
  <si>
    <t>ISOPROPYL THIOXANTHONE</t>
  </si>
  <si>
    <t>791-28-6</t>
  </si>
  <si>
    <t>TRIPHENYLPHOSPHINE OXIDE</t>
  </si>
  <si>
    <t>162881-26-7</t>
  </si>
  <si>
    <t>PHENYL-BIS-(2,4,6-TRIMETHYLBENZOYL) PHOSPHINOXID</t>
  </si>
  <si>
    <t>83846-85-9</t>
  </si>
  <si>
    <t>4-(4-METHYLPHENYLTHIO)BENZOPHENONE</t>
  </si>
  <si>
    <t>83846-86-0</t>
  </si>
  <si>
    <t>4-ISOPROPYLTHIOXANTHONE</t>
  </si>
  <si>
    <t>530-44-9</t>
  </si>
  <si>
    <t>4-(DIMETHYLAMINO)BENZOPHENONE</t>
  </si>
  <si>
    <t>142770-42-1</t>
  </si>
  <si>
    <t>1-CHLORO-4-PROPOXY-9H-THIOXANTHEN-9-ON</t>
  </si>
  <si>
    <t>272460-97-6</t>
  </si>
  <si>
    <t>1-(4-[(4-BENZOYLPHENYL)THIO]PHENYL)-2-METHYL-2-[(4-METHYLPHENYL)SULFONYL]-1-PROPAN-1-ON</t>
  </si>
  <si>
    <t>Plasticizers</t>
  </si>
  <si>
    <t>8013-07-8</t>
  </si>
  <si>
    <t>EPOXIDIZED SOY BEAN OIL</t>
  </si>
  <si>
    <t>7568-58-3</t>
  </si>
  <si>
    <t>TRIBUTYL ACONITATE</t>
  </si>
  <si>
    <t>27138-31-4</t>
  </si>
  <si>
    <t>DI(PROPYLENE GLYCOL) DIBENZOATE</t>
  </si>
  <si>
    <t>84-63-9</t>
  </si>
  <si>
    <t>BIS(4-METHYL-2-PENTYL) PHTHALATE</t>
  </si>
  <si>
    <t>131-16-8</t>
  </si>
  <si>
    <t>DI-N-PROPYL PHTHALATE</t>
  </si>
  <si>
    <t>25265-77-4</t>
  </si>
  <si>
    <t>2,2,4-TRIMETHYL-1,3-PENTANEDIOL MONOISOBUTYRATE</t>
  </si>
  <si>
    <t>17851-53-5</t>
  </si>
  <si>
    <t>1,2-BENZENDICARBOXYLIC ACID BUTYL-2-METHYLPROPYL ESTHER</t>
  </si>
  <si>
    <t>84-78-6</t>
  </si>
  <si>
    <t>BUTYL OCTYL PHTHALATE</t>
  </si>
  <si>
    <t>33703-08-1</t>
  </si>
  <si>
    <t>DIISONONYL ADIPATE</t>
  </si>
  <si>
    <t>137-89-3</t>
  </si>
  <si>
    <t>DI-N-OCTYLISOPHTHALATE</t>
  </si>
  <si>
    <t>1330-86-5</t>
  </si>
  <si>
    <t>DIISOOCTYL ADIPATE</t>
  </si>
  <si>
    <t>8016-11-3</t>
  </si>
  <si>
    <t>EPOXIDIZED LINSEED OIL</t>
  </si>
  <si>
    <t>8047-99-2</t>
  </si>
  <si>
    <t>N-ETHYL-O/P-TOLUENSULFONAMID</t>
  </si>
  <si>
    <t>605-54-9</t>
  </si>
  <si>
    <t>BIS(2-ETHOXYETHYL) PHTHALATE</t>
  </si>
  <si>
    <t>Prenol lipids</t>
  </si>
  <si>
    <t>1235-74-1</t>
  </si>
  <si>
    <t>METHYL DEHYDROABIETATE</t>
  </si>
  <si>
    <t>13601-88-2</t>
  </si>
  <si>
    <t>DEHYDROABIETAL</t>
  </si>
  <si>
    <t>502-69-2</t>
  </si>
  <si>
    <t>HEXAHYDROFARNESYL ACETONE</t>
  </si>
  <si>
    <t>3892-00-0</t>
  </si>
  <si>
    <t>2,6,10-TRIMETHYLPENTADECANE</t>
  </si>
  <si>
    <t>127-25-3</t>
  </si>
  <si>
    <t>METHYL ABIETATE</t>
  </si>
  <si>
    <t>7151-00-0</t>
  </si>
  <si>
    <t>DEHYDROABIETIC ACID METHYL ESTER</t>
  </si>
  <si>
    <t>54833-48-6</t>
  </si>
  <si>
    <t>HEPTADECANE, 2,6,10,15-TETRAMETHYL-</t>
  </si>
  <si>
    <t>96168-15-9</t>
  </si>
  <si>
    <t>4,8,12,16-TETRAMETHYLHEPTADECAN-4-OLIDE</t>
  </si>
  <si>
    <t>CROTONALDEHYDE</t>
  </si>
  <si>
    <t>Muta. 1B, Carc. 1B</t>
  </si>
  <si>
    <t>Other concern</t>
  </si>
  <si>
    <t>High concern</t>
  </si>
  <si>
    <t>Medium concern</t>
  </si>
  <si>
    <t>No hazard data</t>
  </si>
  <si>
    <t>Not classified</t>
  </si>
  <si>
    <t>Studies found in literature search</t>
  </si>
  <si>
    <t>Eligible studies: "FCC monitored YES"</t>
  </si>
  <si>
    <t>Studies reporting: "FCC detected YES"</t>
  </si>
  <si>
    <t>In Table S2, this column describes the number of studies (after duplicate removal) that were found in four databases for each of the 175 prioritized FCCs.</t>
  </si>
  <si>
    <t>In Table S2, this column describes the number of studies fulfilling the eligibility criteria after full text screening.</t>
  </si>
  <si>
    <t>In Table S2, this columns describes the number of studies that describe the detection of the FCC in human samples.</t>
  </si>
  <si>
    <t>This column specifies how often an FCC has been detected in migrates and extracts of FCMs according to FCCmigex database entries. This information was based on the FCCmigex database (update: April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</si>
</sst>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Open Sans"/>
      <family val="2"/>
    </font>
    <font>
      <b/>
      <sz val="11"/>
      <color rgb="FF000000"/>
      <name val="Open Sans"/>
      <family val="2"/>
    </font>
    <font>
      <sz val="11"/>
      <name val="Open Sans"/>
      <family val="2"/>
    </font>
    <font>
      <b/>
      <sz val="11"/>
      <name val="Open Sans"/>
      <family val="2"/>
    </font>
    <font>
      <b/>
      <sz val="14"/>
      <name val="Open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29">
    <xf numFmtId="0" fontId="0" fillId="0" borderId="0" xfId="0"/>
    <xf numFmtId="0" fontId="1" fillId="0" borderId="0" xfId="0" quotePrefix="1" applyFont="1"/>
    <xf numFmtId="0" fontId="1" fillId="0" borderId="0" xfId="0" applyFont="1"/>
    <xf numFmtId="0" fontId="1" fillId="0" borderId="0" xfId="0" applyFont="1" applyAlignment="1">
      <alignment horizontal="left"/>
    </xf>
    <xf numFmtId="0" fontId="1" fillId="0" borderId="0" xfId="0" applyFont="1" applyAlignment="1">
      <alignment vertical="center"/>
    </xf>
    <xf numFmtId="49" fontId="1" fillId="0" borderId="0" xfId="0" applyNumberFormat="1" applyFont="1"/>
    <xf numFmtId="49" fontId="1" fillId="0" borderId="0" xfId="0" quotePrefix="1" applyNumberFormat="1" applyFont="1" applyAlignment="1">
      <alignment horizontal="left"/>
    </xf>
    <xf numFmtId="0" fontId="1" fillId="0" borderId="0" xfId="0" applyFont="1" applyAlignment="1">
      <alignment horizontal="right" vertical="center" indent="3"/>
    </xf>
    <xf numFmtId="49" fontId="1" fillId="0" borderId="0" xfId="0" applyNumberFormat="1" applyFont="1" applyAlignment="1">
      <alignment horizontal="left"/>
    </xf>
    <xf numFmtId="0" fontId="2" fillId="0" borderId="0" xfId="0" applyFont="1"/>
    <xf numFmtId="0" fontId="1" fillId="0" borderId="0" xfId="0" applyFont="1" applyAlignment="1">
      <alignment horizontal="right"/>
    </xf>
    <xf numFmtId="49" fontId="4" fillId="0" borderId="0" xfId="0" applyNumberFormat="1" applyFont="1" applyAlignment="1">
      <alignment horizontal="left" wrapText="1"/>
    </xf>
    <xf numFmtId="0" fontId="4" fillId="0" borderId="0" xfId="0" applyFont="1" applyAlignment="1">
      <alignment horizontal="left" wrapText="1"/>
    </xf>
    <xf numFmtId="0" fontId="4" fillId="0" borderId="0" xfId="0" applyFont="1"/>
    <xf numFmtId="0" fontId="4" fillId="0" borderId="0" xfId="0" applyFont="1" applyAlignment="1">
      <alignment wrapText="1"/>
    </xf>
    <xf numFmtId="49" fontId="4" fillId="0" borderId="0" xfId="0" applyNumberFormat="1" applyFont="1" applyAlignment="1">
      <alignment wrapText="1"/>
    </xf>
    <xf numFmtId="49" fontId="3" fillId="0" borderId="0" xfId="0" applyNumberFormat="1" applyFont="1" applyAlignment="1">
      <alignment wrapText="1"/>
    </xf>
    <xf numFmtId="0" fontId="4" fillId="0" borderId="0" xfId="0" applyFont="1" applyAlignment="1">
      <alignment horizontal="left"/>
    </xf>
    <xf numFmtId="0" fontId="3" fillId="0" borderId="0" xfId="0" applyFont="1"/>
    <xf numFmtId="0" fontId="3" fillId="0" borderId="0" xfId="0" applyFont="1" applyAlignment="1">
      <alignment wrapText="1"/>
    </xf>
    <xf numFmtId="0" fontId="5"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3" fillId="0" borderId="0" xfId="0" applyFont="1" applyAlignment="1">
      <alignment horizontal="left" vertical="top"/>
    </xf>
    <xf numFmtId="0" fontId="1" fillId="0" borderId="0" xfId="0" applyFont="1" applyAlignment="1">
      <alignment wrapText="1"/>
    </xf>
    <xf numFmtId="0" fontId="1" fillId="0" borderId="0" xfId="0" applyFont="1" applyAlignment="1">
      <alignment horizontal="right" vertical="center" indent="2"/>
    </xf>
    <xf numFmtId="0" fontId="1" fillId="0" borderId="0" xfId="0" applyFont="1" applyAlignment="1">
      <alignment horizontal="right" indent="2"/>
    </xf>
    <xf numFmtId="0" fontId="2" fillId="0" borderId="0" xfId="0" applyFont="1" applyAlignment="1">
      <alignment wrapText="1"/>
    </xf>
  </cellXfs>
  <cellStyles count="1">
    <cellStyle name="Normal" xfId="0" builtinId="0"/>
  </cellStyles>
  <dxfs count="136">
    <dxf>
      <font>
        <color rgb="FF9C5700"/>
      </font>
      <fill>
        <patternFill>
          <bgColor rgb="FFFFEB9C"/>
        </patternFill>
      </fill>
    </dxf>
    <dxf>
      <font>
        <color rgb="FF9C0006"/>
      </font>
      <fill>
        <patternFill>
          <bgColor rgb="FFFFC7CE"/>
        </patternFill>
      </fill>
    </dxf>
    <dxf>
      <fill>
        <patternFill>
          <bgColor theme="3"/>
        </patternFill>
      </fill>
    </dxf>
    <dxf>
      <fill>
        <patternFill>
          <bgColor theme="2"/>
        </patternFill>
      </fill>
    </dxf>
    <dxf>
      <fill>
        <patternFill>
          <bgColor theme="2"/>
        </patternFill>
      </fill>
    </dxf>
    <dxf>
      <font>
        <color auto="1"/>
      </font>
      <fill>
        <patternFill patternType="solid">
          <fgColor indexed="64"/>
          <bgColor theme="9" tint="0.39994506668294322"/>
        </patternFill>
      </fill>
    </dxf>
    <dxf>
      <font>
        <color auto="1"/>
      </font>
      <fill>
        <patternFill>
          <bgColor theme="8" tint="0.39994506668294322"/>
        </patternFill>
      </fill>
    </dxf>
    <dxf>
      <font>
        <b/>
        <i val="0"/>
        <color rgb="FF0AAA99"/>
      </font>
      <fill>
        <patternFill patternType="none">
          <bgColor auto="1"/>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theme="3"/>
        </patternFill>
      </fill>
    </dxf>
    <dxf>
      <fill>
        <patternFill>
          <bgColor theme="3" tint="0.7999816888943144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3"/>
        </patternFill>
      </fill>
    </dxf>
    <dxf>
      <fill>
        <patternFill>
          <bgColor theme="2" tint="-9.9948118533890809E-2"/>
        </patternFill>
      </fill>
    </dxf>
    <dxf>
      <font>
        <color rgb="FF9C0006"/>
      </font>
      <fill>
        <patternFill>
          <bgColor rgb="FFFFC7CE"/>
        </patternFill>
      </fill>
    </dxf>
    <dxf>
      <fill>
        <patternFill>
          <bgColor theme="3" tint="0.39994506668294322"/>
        </patternFill>
      </fill>
    </dxf>
    <dxf>
      <fill>
        <patternFill>
          <bgColor theme="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ill>
        <patternFill>
          <bgColor theme="2" tint="-9.9948118533890809E-2"/>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theme="3" tint="0.79998168889431442"/>
        </patternFill>
      </fill>
    </dxf>
    <dxf>
      <fill>
        <patternFill>
          <bgColor theme="3"/>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ill>
        <patternFill>
          <bgColor theme="3" tint="0.79998168889431442"/>
        </patternFill>
      </fill>
    </dxf>
    <dxf>
      <fill>
        <patternFill>
          <bgColor theme="3"/>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theme="2" tint="-9.9948118533890809E-2"/>
        </patternFill>
      </fill>
    </dxf>
    <dxf>
      <fill>
        <patternFill>
          <bgColor theme="3"/>
        </patternFill>
      </fill>
    </dxf>
    <dxf>
      <font>
        <color rgb="FF9C5700"/>
      </font>
      <fill>
        <patternFill>
          <bgColor rgb="FFFFEB9C"/>
        </patternFill>
      </fill>
    </dxf>
    <dxf>
      <fill>
        <patternFill>
          <bgColor theme="3"/>
        </patternFill>
      </fill>
    </dxf>
    <dxf>
      <fill>
        <patternFill>
          <bgColor theme="2" tint="-9.9948118533890809E-2"/>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theme="3"/>
        </patternFill>
      </fill>
    </dxf>
    <dxf>
      <fill>
        <patternFill>
          <bgColor theme="3" tint="0.79998168889431442"/>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ill>
        <patternFill>
          <bgColor theme="2" tint="-9.9948118533890809E-2"/>
        </patternFill>
      </fill>
    </dxf>
    <dxf>
      <fill>
        <patternFill>
          <bgColor theme="3" tint="0.79998168889431442"/>
        </patternFill>
      </fill>
    </dxf>
    <dxf>
      <fill>
        <patternFill>
          <bgColor theme="3"/>
        </patternFill>
      </fill>
    </dxf>
    <dxf>
      <font>
        <color rgb="FF9C5700"/>
      </font>
      <fill>
        <patternFill>
          <bgColor rgb="FFFFEB9C"/>
        </patternFill>
      </fill>
    </dxf>
    <dxf>
      <fill>
        <patternFill>
          <bgColor theme="3"/>
        </patternFill>
      </fill>
    </dxf>
    <dxf>
      <font>
        <color rgb="FF9C5700"/>
      </font>
      <fill>
        <patternFill>
          <bgColor rgb="FFFFEB9C"/>
        </patternFill>
      </fill>
    </dxf>
    <dxf>
      <font>
        <color rgb="FF9C0006"/>
      </font>
      <fill>
        <patternFill>
          <bgColor rgb="FFFFC7CE"/>
        </patternFill>
      </fill>
    </dxf>
    <dxf>
      <fill>
        <patternFill>
          <bgColor theme="3" tint="0.79998168889431442"/>
        </patternFill>
      </fill>
    </dxf>
    <dxf>
      <fill>
        <patternFill>
          <bgColor theme="3"/>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3"/>
        </patternFill>
      </fill>
    </dxf>
    <dxf>
      <font>
        <color rgb="FF9C5700"/>
      </font>
      <fill>
        <patternFill>
          <bgColor rgb="FFFFEB9C"/>
        </patternFill>
      </fill>
    </dxf>
    <dxf>
      <font>
        <color rgb="FF9C5700"/>
      </font>
      <fill>
        <patternFill>
          <bgColor rgb="FFFFEB9C"/>
        </patternFill>
      </fill>
    </dxf>
    <dxf>
      <fill>
        <patternFill>
          <bgColor theme="2" tint="-9.9948118533890809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3"/>
        </patternFill>
      </fill>
    </dxf>
    <dxf>
      <fill>
        <patternFill>
          <bgColor theme="2" tint="-9.9948118533890809E-2"/>
        </patternFill>
      </fill>
    </dxf>
    <dxf>
      <font>
        <color rgb="FF9C5700"/>
      </font>
      <fill>
        <patternFill>
          <bgColor rgb="FFFFEB9C"/>
        </patternFill>
      </fill>
    </dxf>
    <dxf>
      <font>
        <color rgb="FF9C5700"/>
      </font>
      <fill>
        <patternFill>
          <bgColor rgb="FFFFEB9C"/>
        </patternFill>
      </fill>
    </dxf>
    <dxf>
      <fill>
        <patternFill>
          <bgColor theme="3" tint="0.79998168889431442"/>
        </patternFill>
      </fill>
    </dxf>
    <dxf>
      <fill>
        <patternFill>
          <bgColor theme="3"/>
        </patternFill>
      </fill>
    </dxf>
    <dxf>
      <font>
        <color rgb="FF9C5700"/>
      </font>
      <fill>
        <patternFill>
          <bgColor rgb="FFFFEB9C"/>
        </patternFill>
      </fill>
    </dxf>
    <dxf>
      <font>
        <color rgb="FF9C5700"/>
      </font>
      <fill>
        <patternFill>
          <bgColor rgb="FFFFEB9C"/>
        </patternFill>
      </fill>
    </dxf>
    <dxf>
      <fill>
        <patternFill>
          <bgColor theme="1" tint="0.79998168889431442"/>
        </patternFill>
      </fill>
    </dxf>
    <dxf>
      <font>
        <color rgb="FF9C5700"/>
      </font>
      <fill>
        <patternFill>
          <bgColor rgb="FFFFEB9C"/>
        </patternFill>
      </fill>
    </dxf>
    <dxf>
      <fill>
        <patternFill>
          <bgColor theme="3"/>
        </patternFill>
      </fill>
    </dxf>
    <dxf>
      <fill>
        <patternFill>
          <bgColor theme="3" tint="0.39994506668294322"/>
        </patternFill>
      </fill>
    </dxf>
    <dxf>
      <fill>
        <patternFill>
          <bgColor theme="3"/>
        </patternFill>
      </fill>
    </dxf>
    <dxf>
      <fill>
        <patternFill>
          <bgColor theme="3" tint="0.39994506668294322"/>
        </patternFill>
      </fill>
    </dxf>
    <dxf>
      <fill>
        <patternFill>
          <bgColor theme="3" tint="0.39994506668294322"/>
        </patternFill>
      </fill>
    </dxf>
    <dxf>
      <fill>
        <patternFill>
          <bgColor theme="3"/>
        </patternFill>
      </fill>
    </dxf>
    <dxf>
      <font>
        <color rgb="FF9C5700"/>
      </font>
      <fill>
        <patternFill>
          <bgColor rgb="FFFFEB9C"/>
        </patternFill>
      </fill>
    </dxf>
    <dxf>
      <fill>
        <patternFill>
          <bgColor theme="3" tint="0.3999450666829432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3" tint="0.39994506668294322"/>
        </patternFill>
      </fill>
    </dxf>
    <dxf>
      <font>
        <color rgb="FF9C5700"/>
      </font>
      <fill>
        <patternFill>
          <bgColor rgb="FFFFEB9C"/>
        </patternFill>
      </fill>
    </dxf>
    <dxf>
      <font>
        <color rgb="FF9C0006"/>
      </font>
      <fill>
        <patternFill>
          <bgColor rgb="FFFFC7CE"/>
        </patternFill>
      </fill>
    </dxf>
    <dxf>
      <fill>
        <patternFill>
          <bgColor theme="3"/>
        </patternFill>
      </fill>
    </dxf>
    <dxf>
      <fill>
        <patternFill>
          <bgColor theme="2"/>
        </patternFill>
      </fill>
    </dxf>
    <dxf>
      <fill>
        <patternFill>
          <bgColor theme="2"/>
        </patternFill>
      </fill>
    </dxf>
    <dxf>
      <font>
        <color auto="1"/>
      </font>
      <fill>
        <patternFill patternType="solid">
          <fgColor indexed="64"/>
          <bgColor theme="9" tint="0.39994506668294322"/>
        </patternFill>
      </fill>
    </dxf>
    <dxf>
      <font>
        <color auto="1"/>
      </font>
      <fill>
        <patternFill>
          <bgColor theme="8" tint="0.39994506668294322"/>
        </patternFill>
      </fill>
    </dxf>
    <dxf>
      <font>
        <b/>
        <i val="0"/>
        <color rgb="FF0AAA99"/>
      </font>
    </dxf>
  </dxfs>
  <tableStyles count="0" defaultTableStyle="TableStyleMedium2" defaultPivotStyle="PivotStyleLight16"/>
  <colors>
    <mruColors>
      <color rgb="FF0AAA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Custom 3">
      <a:dk1>
        <a:srgbClr val="514A45"/>
      </a:dk1>
      <a:lt1>
        <a:sysClr val="window" lastClr="FFFFFF"/>
      </a:lt1>
      <a:dk2>
        <a:srgbClr val="7C7774"/>
      </a:dk2>
      <a:lt2>
        <a:srgbClr val="D3D2D1"/>
      </a:lt2>
      <a:accent1>
        <a:srgbClr val="255AA7"/>
      </a:accent1>
      <a:accent2>
        <a:srgbClr val="2C3E61"/>
      </a:accent2>
      <a:accent3>
        <a:srgbClr val="7BB99C"/>
      </a:accent3>
      <a:accent4>
        <a:srgbClr val="206454"/>
      </a:accent4>
      <a:accent5>
        <a:srgbClr val="F4AD20"/>
      </a:accent5>
      <a:accent6>
        <a:srgbClr val="C95827"/>
      </a:accent6>
      <a:hlink>
        <a:srgbClr val="255AA7"/>
      </a:hlink>
      <a:folHlink>
        <a:srgbClr val="7BB99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B87EE-721A-46D6-9B6B-CDE888D70882}">
  <sheetPr>
    <pageSetUpPr fitToPage="1"/>
  </sheetPr>
  <dimension ref="A1:B31"/>
  <sheetViews>
    <sheetView topLeftCell="A7" workbookViewId="0">
      <selection activeCell="E17" sqref="E17"/>
    </sheetView>
  </sheetViews>
  <sheetFormatPr defaultColWidth="9.109375" defaultRowHeight="15.6" x14ac:dyDescent="0.35"/>
  <cols>
    <col min="1" max="1" width="27.44140625" style="22" customWidth="1"/>
    <col min="2" max="2" width="123.5546875" style="19" customWidth="1"/>
    <col min="3" max="16384" width="9.109375" style="18"/>
  </cols>
  <sheetData>
    <row r="1" spans="1:2" ht="21" x14ac:dyDescent="0.35">
      <c r="A1" s="20" t="s">
        <v>0</v>
      </c>
    </row>
    <row r="2" spans="1:2" x14ac:dyDescent="0.35">
      <c r="A2" s="23"/>
    </row>
    <row r="3" spans="1:2" x14ac:dyDescent="0.35">
      <c r="A3" s="24" t="s">
        <v>1</v>
      </c>
    </row>
    <row r="4" spans="1:2" x14ac:dyDescent="0.35">
      <c r="A4" s="23"/>
    </row>
    <row r="5" spans="1:2" ht="21" x14ac:dyDescent="0.35">
      <c r="A5" s="21" t="s">
        <v>2</v>
      </c>
    </row>
    <row r="6" spans="1:2" s="13" customFormat="1" ht="31.2" x14ac:dyDescent="0.35">
      <c r="A6" s="22" t="s">
        <v>3</v>
      </c>
      <c r="B6" s="19" t="s">
        <v>4</v>
      </c>
    </row>
    <row r="7" spans="1:2" s="13" customFormat="1" ht="31.2" x14ac:dyDescent="0.35">
      <c r="A7" s="22" t="s">
        <v>5</v>
      </c>
      <c r="B7" s="19" t="s">
        <v>6</v>
      </c>
    </row>
    <row r="9" spans="1:2" ht="21" x14ac:dyDescent="0.35">
      <c r="A9" s="21" t="s">
        <v>7</v>
      </c>
    </row>
    <row r="10" spans="1:2" x14ac:dyDescent="0.35">
      <c r="A10" s="22" t="s">
        <v>8</v>
      </c>
      <c r="B10" s="19" t="s">
        <v>9</v>
      </c>
    </row>
    <row r="11" spans="1:2" x14ac:dyDescent="0.35">
      <c r="B11" s="19" t="s">
        <v>10</v>
      </c>
    </row>
    <row r="12" spans="1:2" x14ac:dyDescent="0.35">
      <c r="A12" s="22" t="s">
        <v>11</v>
      </c>
      <c r="B12" s="19" t="s">
        <v>12</v>
      </c>
    </row>
    <row r="13" spans="1:2" x14ac:dyDescent="0.35">
      <c r="A13" s="22" t="s">
        <v>13</v>
      </c>
      <c r="B13" s="19" t="s">
        <v>14</v>
      </c>
    </row>
    <row r="14" spans="1:2" ht="31.2" x14ac:dyDescent="0.35">
      <c r="A14" s="22" t="s">
        <v>15</v>
      </c>
      <c r="B14" s="19" t="s">
        <v>990</v>
      </c>
    </row>
    <row r="15" spans="1:2" ht="31.2" x14ac:dyDescent="0.35">
      <c r="A15" s="22" t="s">
        <v>16</v>
      </c>
      <c r="B15" s="19" t="s">
        <v>17</v>
      </c>
    </row>
    <row r="16" spans="1:2" ht="31.2" x14ac:dyDescent="0.35">
      <c r="B16" s="19" t="s">
        <v>18</v>
      </c>
    </row>
    <row r="17" spans="1:2" ht="31.2" x14ac:dyDescent="0.35">
      <c r="A17" s="22" t="s">
        <v>19</v>
      </c>
      <c r="B17" s="19" t="s">
        <v>20</v>
      </c>
    </row>
    <row r="18" spans="1:2" ht="31.2" x14ac:dyDescent="0.35">
      <c r="B18" s="19" t="s">
        <v>21</v>
      </c>
    </row>
    <row r="19" spans="1:2" x14ac:dyDescent="0.35">
      <c r="A19" s="22" t="s">
        <v>22</v>
      </c>
      <c r="B19" s="19" t="s">
        <v>23</v>
      </c>
    </row>
    <row r="20" spans="1:2" x14ac:dyDescent="0.35">
      <c r="A20" s="22" t="s">
        <v>24</v>
      </c>
      <c r="B20" s="19" t="s">
        <v>25</v>
      </c>
    </row>
    <row r="21" spans="1:2" x14ac:dyDescent="0.35">
      <c r="A21" s="22" t="s">
        <v>26</v>
      </c>
      <c r="B21" s="19" t="s">
        <v>27</v>
      </c>
    </row>
    <row r="22" spans="1:2" x14ac:dyDescent="0.35">
      <c r="A22" s="22" t="s">
        <v>28</v>
      </c>
      <c r="B22" s="19" t="s">
        <v>29</v>
      </c>
    </row>
    <row r="23" spans="1:2" ht="31.2" x14ac:dyDescent="0.35">
      <c r="A23" s="22" t="s">
        <v>984</v>
      </c>
      <c r="B23" s="19" t="s">
        <v>987</v>
      </c>
    </row>
    <row r="24" spans="1:2" ht="31.2" x14ac:dyDescent="0.35">
      <c r="A24" s="14" t="s">
        <v>985</v>
      </c>
      <c r="B24" s="19" t="s">
        <v>988</v>
      </c>
    </row>
    <row r="25" spans="1:2" ht="31.2" x14ac:dyDescent="0.35">
      <c r="A25" s="14" t="s">
        <v>986</v>
      </c>
      <c r="B25" s="19" t="s">
        <v>989</v>
      </c>
    </row>
    <row r="27" spans="1:2" ht="21" x14ac:dyDescent="0.35">
      <c r="A27" s="20" t="s">
        <v>30</v>
      </c>
    </row>
    <row r="28" spans="1:2" x14ac:dyDescent="0.35">
      <c r="A28" s="22" t="s">
        <v>31</v>
      </c>
      <c r="B28" s="19" t="s">
        <v>32</v>
      </c>
    </row>
    <row r="29" spans="1:2" x14ac:dyDescent="0.35">
      <c r="A29" s="22" t="s">
        <v>33</v>
      </c>
      <c r="B29" s="19" t="s">
        <v>34</v>
      </c>
    </row>
    <row r="30" spans="1:2" x14ac:dyDescent="0.35">
      <c r="A30" s="22" t="s">
        <v>35</v>
      </c>
      <c r="B30" s="19" t="s">
        <v>36</v>
      </c>
    </row>
    <row r="31" spans="1:2" x14ac:dyDescent="0.35">
      <c r="A31" s="22" t="s">
        <v>37</v>
      </c>
      <c r="B31" s="19" t="s">
        <v>38</v>
      </c>
    </row>
  </sheetData>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3BB42-9EB3-400F-B18D-EFB1311EF47C}">
  <sheetPr>
    <pageSetUpPr fitToPage="1"/>
  </sheetPr>
  <dimension ref="A1:M237"/>
  <sheetViews>
    <sheetView topLeftCell="A2" zoomScale="75" zoomScaleNormal="75" workbookViewId="0">
      <selection activeCell="L28" sqref="L28"/>
    </sheetView>
  </sheetViews>
  <sheetFormatPr defaultColWidth="8.88671875" defaultRowHeight="15.6" x14ac:dyDescent="0.35"/>
  <cols>
    <col min="1" max="1" width="39.109375" style="2" bestFit="1" customWidth="1"/>
    <col min="2" max="2" width="14.44140625" style="2" bestFit="1" customWidth="1"/>
    <col min="3" max="3" width="50.5546875" style="2" customWidth="1"/>
    <col min="4" max="6" width="15.5546875" style="10" customWidth="1"/>
    <col min="7" max="7" width="15.5546875" style="9" customWidth="1"/>
    <col min="8" max="9" width="20.5546875" style="2" customWidth="1"/>
    <col min="10" max="10" width="18.44140625" style="2" bestFit="1" customWidth="1"/>
    <col min="11" max="11" width="22.44140625" style="2" customWidth="1"/>
    <col min="12" max="12" width="23" style="2" customWidth="1"/>
    <col min="13" max="13" width="22.44140625" style="2" customWidth="1"/>
    <col min="14" max="16384" width="8.88671875" style="2"/>
  </cols>
  <sheetData>
    <row r="1" spans="1:13" x14ac:dyDescent="0.35">
      <c r="A1" s="9" t="s">
        <v>39</v>
      </c>
    </row>
    <row r="2" spans="1:13" s="17" customFormat="1" ht="62.4" x14ac:dyDescent="0.35">
      <c r="A2" s="11" t="s">
        <v>8</v>
      </c>
      <c r="B2" s="11" t="s">
        <v>11</v>
      </c>
      <c r="C2" s="12" t="s">
        <v>40</v>
      </c>
      <c r="D2" s="12" t="s">
        <v>41</v>
      </c>
      <c r="E2" s="12" t="s">
        <v>42</v>
      </c>
      <c r="F2" s="12" t="s">
        <v>43</v>
      </c>
      <c r="G2" s="12" t="s">
        <v>44</v>
      </c>
      <c r="H2" s="14" t="s">
        <v>45</v>
      </c>
      <c r="I2" s="14" t="s">
        <v>26</v>
      </c>
      <c r="J2" s="15" t="s">
        <v>28</v>
      </c>
      <c r="K2" s="16"/>
      <c r="L2" s="12"/>
      <c r="M2" s="11"/>
    </row>
    <row r="3" spans="1:13" x14ac:dyDescent="0.35">
      <c r="A3" s="2" t="s">
        <v>46</v>
      </c>
      <c r="B3" s="1" t="s">
        <v>47</v>
      </c>
      <c r="C3" s="2" t="s">
        <v>48</v>
      </c>
      <c r="D3" s="7">
        <v>37</v>
      </c>
      <c r="E3" s="7">
        <v>1</v>
      </c>
      <c r="F3" s="7">
        <v>1</v>
      </c>
      <c r="G3" s="2" t="s">
        <v>49</v>
      </c>
      <c r="H3" s="2" t="s">
        <v>50</v>
      </c>
      <c r="I3" s="2" t="s">
        <v>51</v>
      </c>
      <c r="J3" s="3" t="s">
        <v>980</v>
      </c>
    </row>
    <row r="4" spans="1:13" x14ac:dyDescent="0.35">
      <c r="A4" s="2" t="s">
        <v>46</v>
      </c>
      <c r="B4" s="1" t="s">
        <v>52</v>
      </c>
      <c r="C4" s="2" t="s">
        <v>53</v>
      </c>
      <c r="D4" s="7">
        <v>22</v>
      </c>
      <c r="E4" s="7">
        <v>1</v>
      </c>
      <c r="F4" s="7">
        <v>1</v>
      </c>
      <c r="G4" s="2" t="s">
        <v>49</v>
      </c>
      <c r="H4" s="2" t="s">
        <v>54</v>
      </c>
      <c r="I4" s="2" t="s">
        <v>55</v>
      </c>
      <c r="J4" s="3" t="s">
        <v>980</v>
      </c>
    </row>
    <row r="5" spans="1:13" x14ac:dyDescent="0.35">
      <c r="A5" s="2" t="s">
        <v>46</v>
      </c>
      <c r="B5" s="1" t="s">
        <v>56</v>
      </c>
      <c r="C5" s="2" t="s">
        <v>57</v>
      </c>
      <c r="D5" s="7">
        <v>13</v>
      </c>
      <c r="E5" s="7">
        <v>1</v>
      </c>
      <c r="F5" s="7">
        <v>0</v>
      </c>
      <c r="G5" s="2" t="s">
        <v>58</v>
      </c>
      <c r="H5" s="2" t="s">
        <v>59</v>
      </c>
      <c r="I5" s="2" t="s">
        <v>60</v>
      </c>
      <c r="J5" s="3" t="s">
        <v>981</v>
      </c>
    </row>
    <row r="6" spans="1:13" x14ac:dyDescent="0.35">
      <c r="A6" s="2" t="s">
        <v>46</v>
      </c>
      <c r="B6" s="1" t="s">
        <v>61</v>
      </c>
      <c r="C6" s="2" t="s">
        <v>62</v>
      </c>
      <c r="D6" s="7">
        <v>12</v>
      </c>
      <c r="E6" s="7">
        <v>1</v>
      </c>
      <c r="F6" s="7">
        <v>1</v>
      </c>
      <c r="G6" s="2" t="s">
        <v>49</v>
      </c>
      <c r="H6" s="2" t="s">
        <v>63</v>
      </c>
      <c r="I6" s="2" t="s">
        <v>64</v>
      </c>
      <c r="J6" s="3" t="s">
        <v>980</v>
      </c>
    </row>
    <row r="7" spans="1:13" x14ac:dyDescent="0.35">
      <c r="A7" s="2" t="s">
        <v>46</v>
      </c>
      <c r="B7" s="1" t="s">
        <v>65</v>
      </c>
      <c r="C7" s="2" t="s">
        <v>66</v>
      </c>
      <c r="D7" s="7">
        <v>12</v>
      </c>
      <c r="E7" s="7">
        <v>1</v>
      </c>
      <c r="F7" s="7">
        <v>1</v>
      </c>
      <c r="G7" s="2" t="s">
        <v>49</v>
      </c>
      <c r="H7" s="2" t="s">
        <v>67</v>
      </c>
      <c r="I7" s="2" t="s">
        <v>68</v>
      </c>
      <c r="J7" s="3" t="s">
        <v>980</v>
      </c>
    </row>
    <row r="8" spans="1:13" x14ac:dyDescent="0.35">
      <c r="A8" s="2" t="s">
        <v>46</v>
      </c>
      <c r="B8" s="1" t="s">
        <v>69</v>
      </c>
      <c r="C8" s="2" t="s">
        <v>70</v>
      </c>
      <c r="D8" s="7">
        <v>8</v>
      </c>
      <c r="E8" s="7">
        <v>1</v>
      </c>
      <c r="F8" s="7">
        <v>1</v>
      </c>
      <c r="G8" s="2" t="s">
        <v>49</v>
      </c>
      <c r="H8" s="2" t="s">
        <v>71</v>
      </c>
      <c r="I8" s="2" t="s">
        <v>72</v>
      </c>
      <c r="J8" s="3" t="s">
        <v>980</v>
      </c>
    </row>
    <row r="9" spans="1:13" x14ac:dyDescent="0.35">
      <c r="A9" s="2" t="s">
        <v>46</v>
      </c>
      <c r="B9" s="1" t="s">
        <v>73</v>
      </c>
      <c r="C9" s="2" t="s">
        <v>74</v>
      </c>
      <c r="D9" s="7">
        <v>8</v>
      </c>
      <c r="E9" s="7">
        <v>1</v>
      </c>
      <c r="F9" s="7">
        <v>1</v>
      </c>
      <c r="G9" s="2" t="s">
        <v>49</v>
      </c>
      <c r="H9" s="2" t="s">
        <v>75</v>
      </c>
      <c r="I9" s="2" t="s">
        <v>76</v>
      </c>
      <c r="J9" s="3" t="s">
        <v>980</v>
      </c>
    </row>
    <row r="10" spans="1:13" x14ac:dyDescent="0.35">
      <c r="A10" s="2" t="s">
        <v>46</v>
      </c>
      <c r="B10" s="1" t="s">
        <v>77</v>
      </c>
      <c r="C10" s="2" t="s">
        <v>78</v>
      </c>
      <c r="D10" s="7">
        <v>5</v>
      </c>
      <c r="E10" s="7">
        <v>1</v>
      </c>
      <c r="F10" s="7">
        <v>1</v>
      </c>
      <c r="G10" s="2" t="s">
        <v>49</v>
      </c>
      <c r="H10" s="2" t="s">
        <v>75</v>
      </c>
      <c r="I10" s="2" t="s">
        <v>76</v>
      </c>
      <c r="J10" s="3" t="s">
        <v>980</v>
      </c>
    </row>
    <row r="11" spans="1:13" x14ac:dyDescent="0.35">
      <c r="A11" s="2" t="s">
        <v>46</v>
      </c>
      <c r="B11" s="1" t="s">
        <v>79</v>
      </c>
      <c r="C11" s="2" t="s">
        <v>80</v>
      </c>
      <c r="D11" s="7">
        <v>3</v>
      </c>
      <c r="E11" s="7">
        <v>1</v>
      </c>
      <c r="F11" s="7">
        <v>1</v>
      </c>
      <c r="G11" s="2" t="s">
        <v>58</v>
      </c>
      <c r="H11" s="2" t="s">
        <v>71</v>
      </c>
      <c r="I11" s="2" t="s">
        <v>979</v>
      </c>
      <c r="J11" s="3" t="s">
        <v>981</v>
      </c>
    </row>
    <row r="12" spans="1:13" x14ac:dyDescent="0.35">
      <c r="A12" s="2" t="s">
        <v>46</v>
      </c>
      <c r="B12" s="1" t="s">
        <v>81</v>
      </c>
      <c r="C12" s="2" t="s">
        <v>82</v>
      </c>
      <c r="D12" s="7">
        <v>1</v>
      </c>
      <c r="E12" s="7">
        <v>1</v>
      </c>
      <c r="F12" s="7">
        <v>1</v>
      </c>
      <c r="G12" s="2" t="s">
        <v>58</v>
      </c>
      <c r="H12" s="2" t="s">
        <v>71</v>
      </c>
      <c r="I12" s="2" t="s">
        <v>71</v>
      </c>
      <c r="J12" s="3" t="s">
        <v>981</v>
      </c>
    </row>
    <row r="13" spans="1:13" x14ac:dyDescent="0.35">
      <c r="A13" s="2" t="s">
        <v>46</v>
      </c>
      <c r="B13" s="1" t="s">
        <v>83</v>
      </c>
      <c r="C13" s="2" t="s">
        <v>84</v>
      </c>
      <c r="D13" s="7">
        <v>1</v>
      </c>
      <c r="E13" s="7">
        <v>1</v>
      </c>
      <c r="F13" s="7">
        <v>1</v>
      </c>
      <c r="G13" s="2" t="s">
        <v>49</v>
      </c>
      <c r="H13" s="2" t="s">
        <v>979</v>
      </c>
      <c r="I13" s="4" t="s">
        <v>85</v>
      </c>
      <c r="J13" s="3" t="s">
        <v>980</v>
      </c>
    </row>
    <row r="14" spans="1:13" x14ac:dyDescent="0.35">
      <c r="A14" s="2" t="s">
        <v>86</v>
      </c>
      <c r="B14" s="1" t="s">
        <v>87</v>
      </c>
      <c r="C14" s="2" t="s">
        <v>88</v>
      </c>
      <c r="D14" s="7">
        <v>10</v>
      </c>
      <c r="E14" s="7">
        <v>2</v>
      </c>
      <c r="F14" s="7">
        <v>1</v>
      </c>
      <c r="G14" s="2" t="s">
        <v>58</v>
      </c>
      <c r="H14" s="2" t="s">
        <v>979</v>
      </c>
      <c r="I14" s="2" t="s">
        <v>89</v>
      </c>
      <c r="J14" s="3" t="s">
        <v>980</v>
      </c>
    </row>
    <row r="15" spans="1:13" x14ac:dyDescent="0.35">
      <c r="A15" s="2" t="s">
        <v>86</v>
      </c>
      <c r="B15" s="1" t="s">
        <v>90</v>
      </c>
      <c r="C15" s="2" t="s">
        <v>91</v>
      </c>
      <c r="D15" s="7">
        <v>9</v>
      </c>
      <c r="E15" s="7">
        <v>2</v>
      </c>
      <c r="F15" s="7">
        <v>0</v>
      </c>
      <c r="G15" s="2" t="s">
        <v>58</v>
      </c>
      <c r="H15" s="2" t="s">
        <v>979</v>
      </c>
      <c r="I15" s="3" t="s">
        <v>982</v>
      </c>
      <c r="J15" s="3" t="s">
        <v>979</v>
      </c>
    </row>
    <row r="16" spans="1:13" x14ac:dyDescent="0.35">
      <c r="A16" s="2" t="s">
        <v>86</v>
      </c>
      <c r="B16" s="1" t="s">
        <v>92</v>
      </c>
      <c r="C16" s="2" t="s">
        <v>93</v>
      </c>
      <c r="D16" s="7">
        <v>2</v>
      </c>
      <c r="E16" s="7">
        <v>3</v>
      </c>
      <c r="F16" s="7">
        <v>3</v>
      </c>
      <c r="G16" s="2" t="s">
        <v>58</v>
      </c>
      <c r="H16" s="2" t="s">
        <v>94</v>
      </c>
      <c r="I16" s="3" t="s">
        <v>982</v>
      </c>
      <c r="J16" s="3" t="s">
        <v>981</v>
      </c>
    </row>
    <row r="17" spans="1:10" x14ac:dyDescent="0.35">
      <c r="A17" s="2" t="s">
        <v>86</v>
      </c>
      <c r="B17" s="1" t="s">
        <v>95</v>
      </c>
      <c r="C17" s="2" t="s">
        <v>96</v>
      </c>
      <c r="D17" s="7">
        <v>2</v>
      </c>
      <c r="E17" s="7">
        <v>2</v>
      </c>
      <c r="F17" s="7">
        <v>1</v>
      </c>
      <c r="G17" s="2" t="s">
        <v>58</v>
      </c>
      <c r="H17" s="2" t="s">
        <v>979</v>
      </c>
      <c r="I17" s="3" t="s">
        <v>982</v>
      </c>
      <c r="J17" s="3" t="s">
        <v>979</v>
      </c>
    </row>
    <row r="18" spans="1:10" x14ac:dyDescent="0.35">
      <c r="A18" s="2" t="s">
        <v>86</v>
      </c>
      <c r="B18" s="1" t="s">
        <v>97</v>
      </c>
      <c r="C18" s="2" t="s">
        <v>98</v>
      </c>
      <c r="D18" s="7">
        <v>2</v>
      </c>
      <c r="E18" s="7">
        <v>2</v>
      </c>
      <c r="F18" s="7">
        <v>1</v>
      </c>
      <c r="G18" s="2" t="s">
        <v>58</v>
      </c>
      <c r="H18" s="2" t="s">
        <v>979</v>
      </c>
      <c r="I18" s="3" t="s">
        <v>982</v>
      </c>
      <c r="J18" s="3" t="s">
        <v>979</v>
      </c>
    </row>
    <row r="19" spans="1:10" x14ac:dyDescent="0.35">
      <c r="A19" s="2" t="s">
        <v>86</v>
      </c>
      <c r="B19" s="1" t="s">
        <v>99</v>
      </c>
      <c r="C19" s="2" t="s">
        <v>100</v>
      </c>
      <c r="D19" s="7">
        <v>2</v>
      </c>
      <c r="E19" s="7">
        <v>1</v>
      </c>
      <c r="F19" s="7">
        <v>1</v>
      </c>
      <c r="G19" s="2" t="s">
        <v>58</v>
      </c>
      <c r="H19" s="2" t="s">
        <v>94</v>
      </c>
      <c r="I19" s="3" t="s">
        <v>982</v>
      </c>
      <c r="J19" s="3" t="s">
        <v>981</v>
      </c>
    </row>
    <row r="20" spans="1:10" x14ac:dyDescent="0.35">
      <c r="A20" s="2" t="s">
        <v>86</v>
      </c>
      <c r="B20" s="1" t="s">
        <v>101</v>
      </c>
      <c r="C20" s="2" t="s">
        <v>102</v>
      </c>
      <c r="D20" s="7">
        <v>2</v>
      </c>
      <c r="E20" s="7">
        <v>1</v>
      </c>
      <c r="F20" s="7">
        <v>0</v>
      </c>
      <c r="G20" s="2" t="s">
        <v>58</v>
      </c>
      <c r="H20" s="2" t="s">
        <v>59</v>
      </c>
      <c r="I20" s="3" t="s">
        <v>982</v>
      </c>
      <c r="J20" s="3" t="s">
        <v>981</v>
      </c>
    </row>
    <row r="21" spans="1:10" x14ac:dyDescent="0.35">
      <c r="A21" s="2" t="s">
        <v>86</v>
      </c>
      <c r="B21" s="1" t="s">
        <v>103</v>
      </c>
      <c r="C21" s="2" t="s">
        <v>104</v>
      </c>
      <c r="D21" s="7">
        <v>1</v>
      </c>
      <c r="E21" s="7">
        <v>3</v>
      </c>
      <c r="F21" s="7">
        <v>3</v>
      </c>
      <c r="G21" s="2" t="s">
        <v>58</v>
      </c>
      <c r="H21" s="2" t="s">
        <v>94</v>
      </c>
      <c r="I21" s="3" t="s">
        <v>982</v>
      </c>
      <c r="J21" s="3" t="s">
        <v>981</v>
      </c>
    </row>
    <row r="22" spans="1:10" x14ac:dyDescent="0.35">
      <c r="A22" s="2" t="s">
        <v>86</v>
      </c>
      <c r="B22" s="1" t="s">
        <v>105</v>
      </c>
      <c r="C22" s="2" t="s">
        <v>106</v>
      </c>
      <c r="D22" s="7">
        <v>1</v>
      </c>
      <c r="E22" s="7">
        <v>3</v>
      </c>
      <c r="F22" s="7">
        <v>3</v>
      </c>
      <c r="G22" s="2" t="s">
        <v>58</v>
      </c>
      <c r="H22" s="2" t="s">
        <v>94</v>
      </c>
      <c r="I22" s="3" t="s">
        <v>982</v>
      </c>
      <c r="J22" s="3" t="s">
        <v>981</v>
      </c>
    </row>
    <row r="23" spans="1:10" x14ac:dyDescent="0.35">
      <c r="A23" s="2" t="s">
        <v>86</v>
      </c>
      <c r="B23" s="1" t="s">
        <v>107</v>
      </c>
      <c r="C23" s="2" t="s">
        <v>108</v>
      </c>
      <c r="D23" s="7">
        <v>1</v>
      </c>
      <c r="E23" s="7">
        <v>3</v>
      </c>
      <c r="F23" s="7">
        <v>3</v>
      </c>
      <c r="G23" s="2" t="s">
        <v>58</v>
      </c>
      <c r="H23" s="2" t="s">
        <v>94</v>
      </c>
      <c r="I23" s="3" t="s">
        <v>982</v>
      </c>
      <c r="J23" s="3" t="s">
        <v>981</v>
      </c>
    </row>
    <row r="24" spans="1:10" x14ac:dyDescent="0.35">
      <c r="A24" s="2" t="s">
        <v>86</v>
      </c>
      <c r="B24" s="1" t="s">
        <v>109</v>
      </c>
      <c r="C24" s="2" t="s">
        <v>110</v>
      </c>
      <c r="D24" s="7">
        <v>1</v>
      </c>
      <c r="E24" s="7">
        <v>3</v>
      </c>
      <c r="F24" s="7">
        <v>3</v>
      </c>
      <c r="G24" s="2" t="s">
        <v>58</v>
      </c>
      <c r="H24" s="2" t="s">
        <v>983</v>
      </c>
      <c r="I24" s="3" t="s">
        <v>982</v>
      </c>
      <c r="J24" s="2" t="s">
        <v>983</v>
      </c>
    </row>
    <row r="25" spans="1:10" x14ac:dyDescent="0.35">
      <c r="A25" s="2" t="s">
        <v>86</v>
      </c>
      <c r="B25" s="1" t="s">
        <v>111</v>
      </c>
      <c r="C25" s="2" t="s">
        <v>112</v>
      </c>
      <c r="D25" s="7">
        <v>1</v>
      </c>
      <c r="E25" s="7">
        <v>3</v>
      </c>
      <c r="F25" s="7">
        <v>2</v>
      </c>
      <c r="G25" s="2" t="s">
        <v>58</v>
      </c>
      <c r="H25" s="2" t="s">
        <v>94</v>
      </c>
      <c r="I25" s="3" t="s">
        <v>982</v>
      </c>
      <c r="J25" s="3" t="s">
        <v>981</v>
      </c>
    </row>
    <row r="26" spans="1:10" x14ac:dyDescent="0.35">
      <c r="A26" s="2" t="s">
        <v>86</v>
      </c>
      <c r="B26" s="1" t="s">
        <v>113</v>
      </c>
      <c r="C26" s="2" t="s">
        <v>114</v>
      </c>
      <c r="D26" s="7">
        <v>1</v>
      </c>
      <c r="E26" s="7">
        <v>2</v>
      </c>
      <c r="F26" s="7">
        <v>2</v>
      </c>
      <c r="G26" s="2" t="s">
        <v>58</v>
      </c>
      <c r="H26" s="2" t="s">
        <v>94</v>
      </c>
      <c r="I26" s="3" t="s">
        <v>982</v>
      </c>
      <c r="J26" s="3" t="s">
        <v>981</v>
      </c>
    </row>
    <row r="27" spans="1:10" x14ac:dyDescent="0.35">
      <c r="A27" s="2" t="s">
        <v>86</v>
      </c>
      <c r="B27" s="1" t="s">
        <v>115</v>
      </c>
      <c r="C27" s="2" t="s">
        <v>116</v>
      </c>
      <c r="D27" s="7">
        <v>1</v>
      </c>
      <c r="E27" s="7">
        <v>2</v>
      </c>
      <c r="F27" s="7">
        <v>1</v>
      </c>
      <c r="G27" s="2" t="s">
        <v>58</v>
      </c>
      <c r="H27" s="2" t="s">
        <v>983</v>
      </c>
      <c r="I27" s="3" t="s">
        <v>982</v>
      </c>
      <c r="J27" s="2" t="s">
        <v>983</v>
      </c>
    </row>
    <row r="28" spans="1:10" x14ac:dyDescent="0.35">
      <c r="A28" s="2" t="s">
        <v>86</v>
      </c>
      <c r="B28" s="1" t="s">
        <v>117</v>
      </c>
      <c r="C28" s="2" t="s">
        <v>118</v>
      </c>
      <c r="D28" s="7">
        <v>1</v>
      </c>
      <c r="E28" s="7">
        <v>2</v>
      </c>
      <c r="F28" s="7">
        <v>1</v>
      </c>
      <c r="G28" s="2" t="s">
        <v>58</v>
      </c>
      <c r="H28" s="2" t="s">
        <v>979</v>
      </c>
      <c r="I28" s="3" t="s">
        <v>982</v>
      </c>
      <c r="J28" s="3" t="s">
        <v>979</v>
      </c>
    </row>
    <row r="29" spans="1:10" x14ac:dyDescent="0.35">
      <c r="A29" s="2" t="s">
        <v>86</v>
      </c>
      <c r="B29" s="1" t="s">
        <v>119</v>
      </c>
      <c r="C29" s="2" t="s">
        <v>120</v>
      </c>
      <c r="D29" s="7">
        <v>1</v>
      </c>
      <c r="E29" s="7">
        <v>2</v>
      </c>
      <c r="F29" s="7">
        <v>1</v>
      </c>
      <c r="G29" s="2" t="s">
        <v>58</v>
      </c>
      <c r="H29" s="2" t="s">
        <v>94</v>
      </c>
      <c r="I29" s="3" t="s">
        <v>982</v>
      </c>
      <c r="J29" s="3" t="s">
        <v>981</v>
      </c>
    </row>
    <row r="30" spans="1:10" x14ac:dyDescent="0.35">
      <c r="A30" s="2" t="s">
        <v>86</v>
      </c>
      <c r="B30" s="1" t="s">
        <v>121</v>
      </c>
      <c r="C30" s="2" t="s">
        <v>122</v>
      </c>
      <c r="D30" s="7">
        <v>1</v>
      </c>
      <c r="E30" s="7">
        <v>2</v>
      </c>
      <c r="F30" s="7">
        <v>1</v>
      </c>
      <c r="G30" s="2" t="s">
        <v>58</v>
      </c>
      <c r="H30" s="2" t="s">
        <v>979</v>
      </c>
      <c r="I30" s="3" t="s">
        <v>982</v>
      </c>
      <c r="J30" s="3" t="s">
        <v>979</v>
      </c>
    </row>
    <row r="31" spans="1:10" x14ac:dyDescent="0.35">
      <c r="A31" s="2" t="s">
        <v>86</v>
      </c>
      <c r="B31" s="1" t="s">
        <v>123</v>
      </c>
      <c r="C31" s="2" t="s">
        <v>124</v>
      </c>
      <c r="D31" s="7">
        <v>1</v>
      </c>
      <c r="E31" s="7">
        <v>2</v>
      </c>
      <c r="F31" s="7">
        <v>1</v>
      </c>
      <c r="G31" s="2" t="s">
        <v>58</v>
      </c>
      <c r="H31" s="2" t="s">
        <v>979</v>
      </c>
      <c r="I31" s="3" t="s">
        <v>982</v>
      </c>
      <c r="J31" s="3" t="s">
        <v>979</v>
      </c>
    </row>
    <row r="32" spans="1:10" x14ac:dyDescent="0.35">
      <c r="A32" s="2" t="s">
        <v>86</v>
      </c>
      <c r="B32" s="1" t="s">
        <v>125</v>
      </c>
      <c r="C32" s="2" t="s">
        <v>126</v>
      </c>
      <c r="D32" s="7">
        <v>1</v>
      </c>
      <c r="E32" s="7">
        <v>2</v>
      </c>
      <c r="F32" s="7">
        <v>0</v>
      </c>
      <c r="G32" s="2" t="s">
        <v>58</v>
      </c>
      <c r="H32" s="2" t="s">
        <v>979</v>
      </c>
      <c r="I32" s="3" t="s">
        <v>982</v>
      </c>
      <c r="J32" s="3" t="s">
        <v>979</v>
      </c>
    </row>
    <row r="33" spans="1:10" x14ac:dyDescent="0.35">
      <c r="A33" s="2" t="s">
        <v>86</v>
      </c>
      <c r="B33" s="1" t="s">
        <v>127</v>
      </c>
      <c r="C33" s="2" t="s">
        <v>128</v>
      </c>
      <c r="D33" s="7">
        <v>1</v>
      </c>
      <c r="E33" s="7">
        <v>2</v>
      </c>
      <c r="F33" s="7">
        <v>0</v>
      </c>
      <c r="G33" s="2" t="s">
        <v>58</v>
      </c>
      <c r="H33" s="2" t="s">
        <v>59</v>
      </c>
      <c r="I33" s="3" t="s">
        <v>982</v>
      </c>
      <c r="J33" s="3" t="s">
        <v>981</v>
      </c>
    </row>
    <row r="34" spans="1:10" x14ac:dyDescent="0.35">
      <c r="A34" s="2" t="s">
        <v>86</v>
      </c>
      <c r="B34" s="1" t="s">
        <v>129</v>
      </c>
      <c r="C34" s="2" t="s">
        <v>130</v>
      </c>
      <c r="D34" s="7">
        <v>1</v>
      </c>
      <c r="E34" s="7">
        <v>1</v>
      </c>
      <c r="F34" s="7">
        <v>1</v>
      </c>
      <c r="G34" s="2" t="s">
        <v>58</v>
      </c>
      <c r="H34" s="2" t="s">
        <v>94</v>
      </c>
      <c r="I34" s="3" t="s">
        <v>982</v>
      </c>
      <c r="J34" s="3" t="s">
        <v>981</v>
      </c>
    </row>
    <row r="35" spans="1:10" x14ac:dyDescent="0.35">
      <c r="A35" s="2" t="s">
        <v>86</v>
      </c>
      <c r="B35" s="1" t="s">
        <v>131</v>
      </c>
      <c r="C35" s="2" t="s">
        <v>132</v>
      </c>
      <c r="D35" s="7">
        <v>1</v>
      </c>
      <c r="E35" s="7">
        <v>1</v>
      </c>
      <c r="F35" s="7">
        <v>1</v>
      </c>
      <c r="G35" s="2" t="s">
        <v>58</v>
      </c>
      <c r="H35" s="2" t="s">
        <v>94</v>
      </c>
      <c r="I35" s="3" t="s">
        <v>982</v>
      </c>
      <c r="J35" s="3" t="s">
        <v>981</v>
      </c>
    </row>
    <row r="36" spans="1:10" x14ac:dyDescent="0.35">
      <c r="A36" s="2" t="s">
        <v>86</v>
      </c>
      <c r="B36" s="1" t="s">
        <v>133</v>
      </c>
      <c r="C36" s="2" t="s">
        <v>134</v>
      </c>
      <c r="D36" s="7">
        <v>1</v>
      </c>
      <c r="E36" s="7">
        <v>1</v>
      </c>
      <c r="F36" s="7">
        <v>1</v>
      </c>
      <c r="G36" s="2" t="s">
        <v>58</v>
      </c>
      <c r="H36" s="2" t="s">
        <v>983</v>
      </c>
      <c r="I36" s="3" t="s">
        <v>982</v>
      </c>
      <c r="J36" s="2" t="s">
        <v>983</v>
      </c>
    </row>
    <row r="37" spans="1:10" x14ac:dyDescent="0.35">
      <c r="A37" s="2" t="s">
        <v>135</v>
      </c>
      <c r="B37" s="1" t="s">
        <v>136</v>
      </c>
      <c r="C37" s="2" t="s">
        <v>137</v>
      </c>
      <c r="D37" s="7">
        <v>25</v>
      </c>
      <c r="E37" s="7">
        <v>2</v>
      </c>
      <c r="F37" s="7">
        <v>1</v>
      </c>
      <c r="G37" s="2" t="s">
        <v>49</v>
      </c>
      <c r="H37" s="2" t="s">
        <v>979</v>
      </c>
      <c r="I37" s="2" t="s">
        <v>979</v>
      </c>
      <c r="J37" s="3" t="s">
        <v>979</v>
      </c>
    </row>
    <row r="38" spans="1:10" x14ac:dyDescent="0.35">
      <c r="A38" s="2" t="s">
        <v>135</v>
      </c>
      <c r="B38" s="1" t="s">
        <v>138</v>
      </c>
      <c r="C38" s="2" t="s">
        <v>139</v>
      </c>
      <c r="D38" s="7">
        <v>16</v>
      </c>
      <c r="E38" s="7">
        <v>1</v>
      </c>
      <c r="F38" s="7">
        <v>0</v>
      </c>
      <c r="G38" s="2" t="s">
        <v>49</v>
      </c>
      <c r="H38" s="2" t="s">
        <v>983</v>
      </c>
      <c r="I38" s="2" t="s">
        <v>140</v>
      </c>
      <c r="J38" s="2" t="s">
        <v>983</v>
      </c>
    </row>
    <row r="39" spans="1:10" x14ac:dyDescent="0.35">
      <c r="A39" s="2" t="s">
        <v>135</v>
      </c>
      <c r="B39" s="1" t="s">
        <v>141</v>
      </c>
      <c r="C39" s="2" t="s">
        <v>142</v>
      </c>
      <c r="D39" s="7">
        <v>15</v>
      </c>
      <c r="E39" s="7">
        <v>1</v>
      </c>
      <c r="F39" s="7">
        <v>0</v>
      </c>
      <c r="G39" s="2" t="s">
        <v>49</v>
      </c>
      <c r="H39" s="2" t="s">
        <v>71</v>
      </c>
      <c r="I39" s="4" t="s">
        <v>143</v>
      </c>
      <c r="J39" s="3" t="s">
        <v>981</v>
      </c>
    </row>
    <row r="40" spans="1:10" x14ac:dyDescent="0.35">
      <c r="A40" s="2" t="s">
        <v>135</v>
      </c>
      <c r="B40" s="1" t="s">
        <v>144</v>
      </c>
      <c r="C40" s="2" t="s">
        <v>145</v>
      </c>
      <c r="D40" s="7">
        <v>13</v>
      </c>
      <c r="E40" s="7">
        <v>1</v>
      </c>
      <c r="F40" s="7">
        <v>1</v>
      </c>
      <c r="G40" s="2" t="s">
        <v>49</v>
      </c>
      <c r="H40" s="2" t="s">
        <v>979</v>
      </c>
      <c r="I40" s="2" t="s">
        <v>146</v>
      </c>
      <c r="J40" s="3" t="s">
        <v>980</v>
      </c>
    </row>
    <row r="41" spans="1:10" x14ac:dyDescent="0.35">
      <c r="A41" s="2" t="s">
        <v>135</v>
      </c>
      <c r="B41" s="1" t="s">
        <v>147</v>
      </c>
      <c r="C41" s="2" t="s">
        <v>148</v>
      </c>
      <c r="D41" s="7">
        <v>11</v>
      </c>
      <c r="E41" s="7">
        <v>2</v>
      </c>
      <c r="F41" s="7">
        <v>2</v>
      </c>
      <c r="G41" s="2" t="s">
        <v>49</v>
      </c>
      <c r="H41" s="2" t="s">
        <v>983</v>
      </c>
      <c r="I41" s="2" t="s">
        <v>149</v>
      </c>
      <c r="J41" s="3" t="s">
        <v>980</v>
      </c>
    </row>
    <row r="42" spans="1:10" x14ac:dyDescent="0.35">
      <c r="A42" s="2" t="s">
        <v>135</v>
      </c>
      <c r="B42" s="1" t="s">
        <v>150</v>
      </c>
      <c r="C42" s="2" t="s">
        <v>151</v>
      </c>
      <c r="D42" s="7">
        <v>9</v>
      </c>
      <c r="E42" s="7">
        <v>1</v>
      </c>
      <c r="F42" s="7">
        <v>0</v>
      </c>
      <c r="G42" s="2" t="s">
        <v>58</v>
      </c>
      <c r="H42" s="2" t="s">
        <v>979</v>
      </c>
      <c r="I42" s="2" t="s">
        <v>152</v>
      </c>
      <c r="J42" s="3" t="s">
        <v>981</v>
      </c>
    </row>
    <row r="43" spans="1:10" x14ac:dyDescent="0.35">
      <c r="A43" s="2" t="s">
        <v>135</v>
      </c>
      <c r="B43" s="1" t="s">
        <v>153</v>
      </c>
      <c r="C43" s="2" t="s">
        <v>154</v>
      </c>
      <c r="D43" s="7">
        <v>9</v>
      </c>
      <c r="E43" s="7">
        <v>1</v>
      </c>
      <c r="F43" s="7">
        <v>0</v>
      </c>
      <c r="G43" s="2" t="s">
        <v>49</v>
      </c>
      <c r="H43" s="2" t="s">
        <v>983</v>
      </c>
      <c r="I43" s="3" t="s">
        <v>982</v>
      </c>
      <c r="J43" s="2" t="s">
        <v>983</v>
      </c>
    </row>
    <row r="44" spans="1:10" x14ac:dyDescent="0.35">
      <c r="A44" s="2" t="s">
        <v>135</v>
      </c>
      <c r="B44" s="1" t="s">
        <v>155</v>
      </c>
      <c r="C44" s="2" t="s">
        <v>156</v>
      </c>
      <c r="D44" s="7">
        <v>7</v>
      </c>
      <c r="E44" s="7">
        <v>2</v>
      </c>
      <c r="F44" s="7">
        <v>2</v>
      </c>
      <c r="G44" s="2" t="s">
        <v>49</v>
      </c>
      <c r="H44" s="2" t="s">
        <v>979</v>
      </c>
      <c r="I44" s="2" t="s">
        <v>152</v>
      </c>
      <c r="J44" s="3" t="s">
        <v>981</v>
      </c>
    </row>
    <row r="45" spans="1:10" x14ac:dyDescent="0.35">
      <c r="A45" s="2" t="s">
        <v>135</v>
      </c>
      <c r="B45" s="1" t="s">
        <v>157</v>
      </c>
      <c r="C45" s="2" t="s">
        <v>158</v>
      </c>
      <c r="D45" s="7">
        <v>5</v>
      </c>
      <c r="E45" s="7">
        <v>1</v>
      </c>
      <c r="F45" s="7">
        <v>1</v>
      </c>
      <c r="G45" s="2" t="s">
        <v>49</v>
      </c>
      <c r="H45" s="2" t="s">
        <v>983</v>
      </c>
      <c r="I45" s="3" t="s">
        <v>982</v>
      </c>
      <c r="J45" s="2" t="s">
        <v>983</v>
      </c>
    </row>
    <row r="46" spans="1:10" x14ac:dyDescent="0.35">
      <c r="A46" s="2" t="s">
        <v>135</v>
      </c>
      <c r="B46" s="1" t="s">
        <v>159</v>
      </c>
      <c r="C46" s="2" t="s">
        <v>160</v>
      </c>
      <c r="D46" s="7">
        <v>3</v>
      </c>
      <c r="E46" s="7">
        <v>2</v>
      </c>
      <c r="F46" s="7">
        <v>2</v>
      </c>
      <c r="G46" s="2" t="s">
        <v>49</v>
      </c>
      <c r="H46" s="2" t="s">
        <v>161</v>
      </c>
      <c r="I46" s="2" t="s">
        <v>149</v>
      </c>
      <c r="J46" s="3" t="s">
        <v>980</v>
      </c>
    </row>
    <row r="47" spans="1:10" x14ac:dyDescent="0.35">
      <c r="A47" s="2" t="s">
        <v>135</v>
      </c>
      <c r="B47" s="1" t="s">
        <v>162</v>
      </c>
      <c r="C47" s="2" t="s">
        <v>163</v>
      </c>
      <c r="D47" s="7">
        <v>3</v>
      </c>
      <c r="E47" s="7">
        <v>1</v>
      </c>
      <c r="F47" s="7">
        <v>0</v>
      </c>
      <c r="G47" s="2" t="s">
        <v>58</v>
      </c>
      <c r="H47" s="2" t="s">
        <v>979</v>
      </c>
      <c r="I47" s="2" t="s">
        <v>983</v>
      </c>
      <c r="J47" s="3" t="s">
        <v>979</v>
      </c>
    </row>
    <row r="48" spans="1:10" x14ac:dyDescent="0.35">
      <c r="A48" s="2" t="s">
        <v>135</v>
      </c>
      <c r="B48" s="1" t="s">
        <v>164</v>
      </c>
      <c r="C48" s="2" t="s">
        <v>165</v>
      </c>
      <c r="D48" s="7">
        <v>2</v>
      </c>
      <c r="E48" s="7">
        <v>2</v>
      </c>
      <c r="F48" s="7">
        <v>2</v>
      </c>
      <c r="G48" s="2" t="s">
        <v>58</v>
      </c>
      <c r="H48" s="2" t="s">
        <v>71</v>
      </c>
      <c r="I48" s="2" t="s">
        <v>166</v>
      </c>
      <c r="J48" s="3" t="s">
        <v>980</v>
      </c>
    </row>
    <row r="49" spans="1:10" x14ac:dyDescent="0.35">
      <c r="A49" s="2" t="s">
        <v>135</v>
      </c>
      <c r="B49" s="1" t="s">
        <v>167</v>
      </c>
      <c r="C49" s="2" t="s">
        <v>168</v>
      </c>
      <c r="D49" s="7">
        <v>2</v>
      </c>
      <c r="E49" s="7">
        <v>1</v>
      </c>
      <c r="F49" s="7">
        <v>1</v>
      </c>
      <c r="G49" s="2" t="s">
        <v>58</v>
      </c>
      <c r="H49" s="2" t="s">
        <v>169</v>
      </c>
      <c r="I49" s="3" t="s">
        <v>982</v>
      </c>
      <c r="J49" s="3" t="s">
        <v>980</v>
      </c>
    </row>
    <row r="50" spans="1:10" x14ac:dyDescent="0.35">
      <c r="A50" s="2" t="s">
        <v>135</v>
      </c>
      <c r="B50" s="1" t="s">
        <v>170</v>
      </c>
      <c r="C50" s="2" t="s">
        <v>171</v>
      </c>
      <c r="D50" s="7">
        <v>2</v>
      </c>
      <c r="E50" s="7">
        <v>1</v>
      </c>
      <c r="F50" s="7">
        <v>1</v>
      </c>
      <c r="G50" s="2" t="s">
        <v>58</v>
      </c>
      <c r="H50" s="2" t="s">
        <v>982</v>
      </c>
      <c r="I50" s="3" t="s">
        <v>982</v>
      </c>
      <c r="J50" s="3" t="s">
        <v>982</v>
      </c>
    </row>
    <row r="51" spans="1:10" x14ac:dyDescent="0.35">
      <c r="A51" s="2" t="s">
        <v>135</v>
      </c>
      <c r="B51" s="1" t="s">
        <v>172</v>
      </c>
      <c r="C51" s="2" t="s">
        <v>173</v>
      </c>
      <c r="D51" s="7">
        <v>2</v>
      </c>
      <c r="E51" s="7">
        <v>1</v>
      </c>
      <c r="F51" s="7">
        <v>1</v>
      </c>
      <c r="G51" s="2" t="s">
        <v>58</v>
      </c>
      <c r="H51" s="2" t="s">
        <v>982</v>
      </c>
      <c r="I51" s="3" t="s">
        <v>982</v>
      </c>
      <c r="J51" s="3" t="s">
        <v>982</v>
      </c>
    </row>
    <row r="52" spans="1:10" x14ac:dyDescent="0.35">
      <c r="A52" s="2" t="s">
        <v>135</v>
      </c>
      <c r="B52" s="1" t="s">
        <v>174</v>
      </c>
      <c r="C52" s="2" t="s">
        <v>175</v>
      </c>
      <c r="D52" s="7">
        <v>2</v>
      </c>
      <c r="E52" s="7">
        <v>1</v>
      </c>
      <c r="F52" s="7">
        <v>0</v>
      </c>
      <c r="G52" s="2" t="s">
        <v>58</v>
      </c>
      <c r="H52" s="2" t="s">
        <v>983</v>
      </c>
      <c r="I52" s="3" t="s">
        <v>982</v>
      </c>
      <c r="J52" s="2" t="s">
        <v>983</v>
      </c>
    </row>
    <row r="53" spans="1:10" x14ac:dyDescent="0.35">
      <c r="A53" s="2" t="s">
        <v>135</v>
      </c>
      <c r="B53" s="1" t="s">
        <v>176</v>
      </c>
      <c r="C53" s="2" t="s">
        <v>177</v>
      </c>
      <c r="D53" s="7">
        <v>1</v>
      </c>
      <c r="E53" s="7">
        <v>4</v>
      </c>
      <c r="F53" s="7">
        <v>4</v>
      </c>
      <c r="G53" s="2" t="s">
        <v>58</v>
      </c>
      <c r="H53" s="2" t="s">
        <v>983</v>
      </c>
      <c r="I53" s="3" t="s">
        <v>982</v>
      </c>
      <c r="J53" s="2" t="s">
        <v>983</v>
      </c>
    </row>
    <row r="54" spans="1:10" x14ac:dyDescent="0.35">
      <c r="A54" s="2" t="s">
        <v>135</v>
      </c>
      <c r="B54" s="1" t="s">
        <v>178</v>
      </c>
      <c r="C54" s="2" t="s">
        <v>179</v>
      </c>
      <c r="D54" s="7">
        <v>1</v>
      </c>
      <c r="E54" s="7">
        <v>3</v>
      </c>
      <c r="F54" s="7">
        <v>3</v>
      </c>
      <c r="G54" s="2" t="s">
        <v>58</v>
      </c>
      <c r="H54" s="2" t="s">
        <v>982</v>
      </c>
      <c r="I54" s="3" t="s">
        <v>982</v>
      </c>
      <c r="J54" s="3" t="s">
        <v>982</v>
      </c>
    </row>
    <row r="55" spans="1:10" x14ac:dyDescent="0.35">
      <c r="A55" s="2" t="s">
        <v>135</v>
      </c>
      <c r="B55" s="1" t="s">
        <v>180</v>
      </c>
      <c r="C55" s="2" t="s">
        <v>181</v>
      </c>
      <c r="D55" s="7">
        <v>1</v>
      </c>
      <c r="E55" s="7">
        <v>2</v>
      </c>
      <c r="F55" s="7">
        <v>2</v>
      </c>
      <c r="G55" s="2" t="s">
        <v>58</v>
      </c>
      <c r="H55" s="2" t="s">
        <v>979</v>
      </c>
      <c r="I55" s="3" t="s">
        <v>982</v>
      </c>
      <c r="J55" s="3" t="s">
        <v>979</v>
      </c>
    </row>
    <row r="56" spans="1:10" x14ac:dyDescent="0.35">
      <c r="A56" s="2" t="s">
        <v>135</v>
      </c>
      <c r="B56" s="1" t="s">
        <v>182</v>
      </c>
      <c r="C56" s="2" t="s">
        <v>183</v>
      </c>
      <c r="D56" s="7">
        <v>1</v>
      </c>
      <c r="E56" s="7">
        <v>1</v>
      </c>
      <c r="F56" s="7">
        <v>0</v>
      </c>
      <c r="G56" s="2" t="s">
        <v>58</v>
      </c>
      <c r="H56" s="2" t="s">
        <v>979</v>
      </c>
      <c r="I56" s="2" t="s">
        <v>184</v>
      </c>
      <c r="J56" s="3" t="s">
        <v>981</v>
      </c>
    </row>
    <row r="57" spans="1:10" x14ac:dyDescent="0.35">
      <c r="A57" s="2" t="s">
        <v>185</v>
      </c>
      <c r="B57" s="1" t="s">
        <v>186</v>
      </c>
      <c r="C57" s="2" t="s">
        <v>187</v>
      </c>
      <c r="D57" s="7">
        <v>152</v>
      </c>
      <c r="E57" s="7">
        <v>5</v>
      </c>
      <c r="F57" s="7">
        <v>5</v>
      </c>
      <c r="G57" s="2" t="s">
        <v>49</v>
      </c>
      <c r="H57" s="2" t="s">
        <v>979</v>
      </c>
      <c r="I57" s="2" t="s">
        <v>188</v>
      </c>
      <c r="J57" s="3" t="s">
        <v>980</v>
      </c>
    </row>
    <row r="58" spans="1:10" x14ac:dyDescent="0.35">
      <c r="A58" s="2" t="s">
        <v>185</v>
      </c>
      <c r="B58" s="1" t="s">
        <v>189</v>
      </c>
      <c r="C58" s="2" t="s">
        <v>190</v>
      </c>
      <c r="D58" s="7">
        <v>119</v>
      </c>
      <c r="E58" s="7">
        <v>2</v>
      </c>
      <c r="F58" s="7">
        <v>2</v>
      </c>
      <c r="G58" s="2" t="s">
        <v>49</v>
      </c>
      <c r="H58" s="2" t="s">
        <v>983</v>
      </c>
      <c r="I58" s="2" t="s">
        <v>191</v>
      </c>
      <c r="J58" s="3" t="s">
        <v>981</v>
      </c>
    </row>
    <row r="59" spans="1:10" x14ac:dyDescent="0.35">
      <c r="A59" s="2" t="s">
        <v>185</v>
      </c>
      <c r="B59" s="1" t="s">
        <v>192</v>
      </c>
      <c r="C59" s="2" t="s">
        <v>193</v>
      </c>
      <c r="D59" s="7">
        <v>104</v>
      </c>
      <c r="E59" s="7">
        <v>5</v>
      </c>
      <c r="F59" s="7">
        <v>5</v>
      </c>
      <c r="G59" s="2" t="s">
        <v>49</v>
      </c>
      <c r="H59" s="2" t="s">
        <v>979</v>
      </c>
      <c r="I59" s="2" t="s">
        <v>194</v>
      </c>
      <c r="J59" s="3" t="s">
        <v>980</v>
      </c>
    </row>
    <row r="60" spans="1:10" x14ac:dyDescent="0.35">
      <c r="A60" s="2" t="s">
        <v>185</v>
      </c>
      <c r="B60" s="1" t="s">
        <v>195</v>
      </c>
      <c r="C60" s="2" t="s">
        <v>196</v>
      </c>
      <c r="D60" s="7">
        <v>100</v>
      </c>
      <c r="E60" s="7">
        <v>3</v>
      </c>
      <c r="F60" s="7">
        <v>3</v>
      </c>
      <c r="G60" s="2" t="s">
        <v>49</v>
      </c>
      <c r="H60" s="2" t="s">
        <v>983</v>
      </c>
      <c r="I60" s="2" t="s">
        <v>140</v>
      </c>
      <c r="J60" s="3" t="s">
        <v>981</v>
      </c>
    </row>
    <row r="61" spans="1:10" x14ac:dyDescent="0.35">
      <c r="A61" s="2" t="s">
        <v>185</v>
      </c>
      <c r="B61" s="1" t="s">
        <v>197</v>
      </c>
      <c r="C61" s="2" t="s">
        <v>198</v>
      </c>
      <c r="D61" s="7">
        <v>84</v>
      </c>
      <c r="E61" s="7">
        <v>2</v>
      </c>
      <c r="F61" s="7">
        <v>2</v>
      </c>
      <c r="G61" s="2" t="s">
        <v>49</v>
      </c>
      <c r="H61" s="2" t="s">
        <v>979</v>
      </c>
      <c r="I61" s="2" t="s">
        <v>979</v>
      </c>
      <c r="J61" s="3" t="s">
        <v>979</v>
      </c>
    </row>
    <row r="62" spans="1:10" x14ac:dyDescent="0.35">
      <c r="A62" s="2" t="s">
        <v>185</v>
      </c>
      <c r="B62" s="1" t="s">
        <v>199</v>
      </c>
      <c r="C62" s="2" t="s">
        <v>200</v>
      </c>
      <c r="D62" s="7">
        <v>75</v>
      </c>
      <c r="E62" s="7">
        <v>2</v>
      </c>
      <c r="F62" s="7">
        <v>2</v>
      </c>
      <c r="G62" s="2" t="s">
        <v>49</v>
      </c>
      <c r="H62" s="2" t="s">
        <v>979</v>
      </c>
      <c r="I62" s="2" t="s">
        <v>979</v>
      </c>
      <c r="J62" s="3" t="s">
        <v>979</v>
      </c>
    </row>
    <row r="63" spans="1:10" x14ac:dyDescent="0.35">
      <c r="A63" s="2" t="s">
        <v>185</v>
      </c>
      <c r="B63" s="1" t="s">
        <v>201</v>
      </c>
      <c r="C63" s="2" t="s">
        <v>202</v>
      </c>
      <c r="D63" s="7">
        <v>74</v>
      </c>
      <c r="E63" s="7">
        <v>1</v>
      </c>
      <c r="F63" s="7">
        <v>1</v>
      </c>
      <c r="G63" s="2" t="s">
        <v>49</v>
      </c>
      <c r="H63" s="2" t="s">
        <v>979</v>
      </c>
      <c r="I63" s="2" t="s">
        <v>166</v>
      </c>
      <c r="J63" s="3" t="s">
        <v>980</v>
      </c>
    </row>
    <row r="64" spans="1:10" x14ac:dyDescent="0.35">
      <c r="A64" s="2" t="s">
        <v>185</v>
      </c>
      <c r="B64" s="1" t="s">
        <v>203</v>
      </c>
      <c r="C64" s="2" t="s">
        <v>204</v>
      </c>
      <c r="D64" s="7">
        <v>71</v>
      </c>
      <c r="E64" s="7">
        <v>3</v>
      </c>
      <c r="F64" s="7">
        <v>3</v>
      </c>
      <c r="G64" s="2" t="s">
        <v>49</v>
      </c>
      <c r="H64" s="2" t="s">
        <v>205</v>
      </c>
      <c r="I64" s="2" t="s">
        <v>206</v>
      </c>
      <c r="J64" s="3" t="s">
        <v>980</v>
      </c>
    </row>
    <row r="65" spans="1:10" x14ac:dyDescent="0.35">
      <c r="A65" s="2" t="s">
        <v>185</v>
      </c>
      <c r="B65" s="1" t="s">
        <v>207</v>
      </c>
      <c r="C65" s="2" t="s">
        <v>208</v>
      </c>
      <c r="D65" s="7">
        <v>70</v>
      </c>
      <c r="E65" s="7">
        <v>1</v>
      </c>
      <c r="F65" s="7">
        <v>1</v>
      </c>
      <c r="G65" s="2" t="s">
        <v>49</v>
      </c>
      <c r="H65" s="2" t="s">
        <v>983</v>
      </c>
      <c r="I65" s="2" t="s">
        <v>209</v>
      </c>
      <c r="J65" s="3" t="s">
        <v>980</v>
      </c>
    </row>
    <row r="66" spans="1:10" x14ac:dyDescent="0.35">
      <c r="A66" s="2" t="s">
        <v>185</v>
      </c>
      <c r="B66" s="1" t="s">
        <v>210</v>
      </c>
      <c r="C66" s="2" t="s">
        <v>211</v>
      </c>
      <c r="D66" s="7">
        <v>68</v>
      </c>
      <c r="E66" s="7">
        <v>2</v>
      </c>
      <c r="F66" s="7">
        <v>2</v>
      </c>
      <c r="G66" s="2" t="s">
        <v>49</v>
      </c>
      <c r="H66" s="2" t="s">
        <v>983</v>
      </c>
      <c r="I66" s="2" t="s">
        <v>209</v>
      </c>
      <c r="J66" s="3" t="s">
        <v>980</v>
      </c>
    </row>
    <row r="67" spans="1:10" x14ac:dyDescent="0.35">
      <c r="A67" s="2" t="s">
        <v>185</v>
      </c>
      <c r="B67" s="1" t="s">
        <v>212</v>
      </c>
      <c r="C67" s="2" t="s">
        <v>213</v>
      </c>
      <c r="D67" s="7">
        <v>49</v>
      </c>
      <c r="E67" s="7">
        <v>5</v>
      </c>
      <c r="F67" s="7">
        <v>5</v>
      </c>
      <c r="G67" s="2" t="s">
        <v>49</v>
      </c>
      <c r="H67" s="2" t="s">
        <v>979</v>
      </c>
      <c r="I67" s="2" t="s">
        <v>214</v>
      </c>
      <c r="J67" s="3" t="s">
        <v>980</v>
      </c>
    </row>
    <row r="68" spans="1:10" x14ac:dyDescent="0.35">
      <c r="A68" s="2" t="s">
        <v>185</v>
      </c>
      <c r="B68" s="1" t="s">
        <v>215</v>
      </c>
      <c r="C68" s="2" t="s">
        <v>216</v>
      </c>
      <c r="D68" s="7">
        <v>26</v>
      </c>
      <c r="E68" s="7">
        <v>1</v>
      </c>
      <c r="F68" s="7">
        <v>1</v>
      </c>
      <c r="G68" s="2" t="s">
        <v>49</v>
      </c>
      <c r="H68" s="2" t="s">
        <v>983</v>
      </c>
      <c r="I68" s="3" t="s">
        <v>982</v>
      </c>
      <c r="J68" s="2" t="s">
        <v>983</v>
      </c>
    </row>
    <row r="69" spans="1:10" x14ac:dyDescent="0.35">
      <c r="A69" s="2" t="s">
        <v>185</v>
      </c>
      <c r="B69" s="1" t="s">
        <v>217</v>
      </c>
      <c r="C69" s="2" t="s">
        <v>218</v>
      </c>
      <c r="D69" s="7">
        <v>25</v>
      </c>
      <c r="E69" s="7">
        <v>3</v>
      </c>
      <c r="F69" s="7">
        <v>3</v>
      </c>
      <c r="G69" s="2" t="s">
        <v>49</v>
      </c>
      <c r="H69" s="2" t="s">
        <v>983</v>
      </c>
      <c r="I69" s="2" t="s">
        <v>979</v>
      </c>
      <c r="J69" s="2" t="s">
        <v>983</v>
      </c>
    </row>
    <row r="70" spans="1:10" x14ac:dyDescent="0.35">
      <c r="A70" s="2" t="s">
        <v>185</v>
      </c>
      <c r="B70" s="1" t="s">
        <v>219</v>
      </c>
      <c r="C70" s="2" t="s">
        <v>220</v>
      </c>
      <c r="D70" s="7">
        <v>18</v>
      </c>
      <c r="E70" s="7">
        <v>1</v>
      </c>
      <c r="F70" s="7">
        <v>1</v>
      </c>
      <c r="G70" s="2" t="s">
        <v>49</v>
      </c>
      <c r="H70" s="2" t="s">
        <v>983</v>
      </c>
      <c r="I70" s="2" t="s">
        <v>85</v>
      </c>
      <c r="J70" s="3" t="s">
        <v>980</v>
      </c>
    </row>
    <row r="71" spans="1:10" x14ac:dyDescent="0.35">
      <c r="A71" s="2" t="s">
        <v>185</v>
      </c>
      <c r="B71" s="1" t="s">
        <v>221</v>
      </c>
      <c r="C71" s="2" t="s">
        <v>222</v>
      </c>
      <c r="D71" s="7">
        <v>17</v>
      </c>
      <c r="E71" s="7">
        <v>5</v>
      </c>
      <c r="F71" s="7">
        <v>5</v>
      </c>
      <c r="G71" s="2" t="s">
        <v>49</v>
      </c>
      <c r="H71" s="2" t="s">
        <v>223</v>
      </c>
      <c r="I71" s="2" t="s">
        <v>224</v>
      </c>
      <c r="J71" s="3" t="s">
        <v>980</v>
      </c>
    </row>
    <row r="72" spans="1:10" x14ac:dyDescent="0.35">
      <c r="A72" s="2" t="s">
        <v>185</v>
      </c>
      <c r="B72" s="1" t="s">
        <v>225</v>
      </c>
      <c r="C72" s="2" t="s">
        <v>226</v>
      </c>
      <c r="D72" s="7">
        <v>16</v>
      </c>
      <c r="E72" s="7">
        <v>3</v>
      </c>
      <c r="F72" s="7">
        <v>3</v>
      </c>
      <c r="G72" s="2" t="s">
        <v>49</v>
      </c>
      <c r="H72" s="2" t="s">
        <v>227</v>
      </c>
      <c r="I72" s="2" t="s">
        <v>209</v>
      </c>
      <c r="J72" s="3" t="s">
        <v>980</v>
      </c>
    </row>
    <row r="73" spans="1:10" x14ac:dyDescent="0.35">
      <c r="A73" s="2" t="s">
        <v>185</v>
      </c>
      <c r="B73" s="1" t="s">
        <v>228</v>
      </c>
      <c r="C73" s="2" t="s">
        <v>229</v>
      </c>
      <c r="D73" s="7">
        <v>15</v>
      </c>
      <c r="E73" s="7">
        <v>2</v>
      </c>
      <c r="F73" s="7">
        <v>2</v>
      </c>
      <c r="G73" s="2" t="s">
        <v>49</v>
      </c>
      <c r="H73" s="2" t="s">
        <v>227</v>
      </c>
      <c r="I73" s="2" t="s">
        <v>85</v>
      </c>
      <c r="J73" s="3" t="s">
        <v>980</v>
      </c>
    </row>
    <row r="74" spans="1:10" x14ac:dyDescent="0.35">
      <c r="A74" s="2" t="s">
        <v>185</v>
      </c>
      <c r="B74" s="1" t="s">
        <v>230</v>
      </c>
      <c r="C74" s="2" t="s">
        <v>231</v>
      </c>
      <c r="D74" s="7">
        <v>12</v>
      </c>
      <c r="E74" s="7">
        <v>1</v>
      </c>
      <c r="F74" s="7">
        <v>1</v>
      </c>
      <c r="G74" s="2" t="s">
        <v>49</v>
      </c>
      <c r="H74" s="2" t="s">
        <v>232</v>
      </c>
      <c r="I74" s="3" t="s">
        <v>982</v>
      </c>
      <c r="J74" s="3" t="s">
        <v>980</v>
      </c>
    </row>
    <row r="75" spans="1:10" x14ac:dyDescent="0.35">
      <c r="A75" s="2" t="s">
        <v>185</v>
      </c>
      <c r="B75" s="1" t="s">
        <v>233</v>
      </c>
      <c r="C75" s="2" t="s">
        <v>234</v>
      </c>
      <c r="D75" s="7">
        <v>8</v>
      </c>
      <c r="E75" s="7">
        <v>3</v>
      </c>
      <c r="F75" s="7">
        <v>3</v>
      </c>
      <c r="G75" s="2" t="s">
        <v>58</v>
      </c>
      <c r="H75" s="2" t="s">
        <v>227</v>
      </c>
      <c r="I75" s="2" t="s">
        <v>235</v>
      </c>
      <c r="J75" s="3" t="s">
        <v>980</v>
      </c>
    </row>
    <row r="76" spans="1:10" x14ac:dyDescent="0.35">
      <c r="A76" s="2" t="s">
        <v>185</v>
      </c>
      <c r="B76" s="1" t="s">
        <v>236</v>
      </c>
      <c r="C76" s="2" t="s">
        <v>237</v>
      </c>
      <c r="D76" s="7">
        <v>5</v>
      </c>
      <c r="E76" s="7">
        <v>1</v>
      </c>
      <c r="F76" s="7">
        <v>1</v>
      </c>
      <c r="G76" s="2" t="s">
        <v>49</v>
      </c>
      <c r="H76" s="2" t="s">
        <v>983</v>
      </c>
      <c r="I76" s="2" t="s">
        <v>979</v>
      </c>
      <c r="J76" s="2" t="s">
        <v>983</v>
      </c>
    </row>
    <row r="77" spans="1:10" x14ac:dyDescent="0.35">
      <c r="A77" s="2" t="s">
        <v>185</v>
      </c>
      <c r="B77" s="1" t="s">
        <v>238</v>
      </c>
      <c r="C77" s="2" t="s">
        <v>239</v>
      </c>
      <c r="D77" s="7">
        <v>4</v>
      </c>
      <c r="E77" s="7">
        <v>3</v>
      </c>
      <c r="F77" s="7">
        <v>3</v>
      </c>
      <c r="G77" s="2" t="s">
        <v>58</v>
      </c>
      <c r="H77" s="2" t="s">
        <v>979</v>
      </c>
      <c r="I77" s="2" t="s">
        <v>979</v>
      </c>
      <c r="J77" s="3" t="s">
        <v>979</v>
      </c>
    </row>
    <row r="78" spans="1:10" x14ac:dyDescent="0.35">
      <c r="A78" s="2" t="s">
        <v>185</v>
      </c>
      <c r="B78" s="1" t="s">
        <v>240</v>
      </c>
      <c r="C78" s="2" t="s">
        <v>241</v>
      </c>
      <c r="D78" s="7">
        <v>4</v>
      </c>
      <c r="E78" s="7">
        <v>2</v>
      </c>
      <c r="F78" s="7">
        <v>2</v>
      </c>
      <c r="G78" s="2" t="s">
        <v>58</v>
      </c>
      <c r="H78" s="2" t="s">
        <v>979</v>
      </c>
      <c r="I78" s="3" t="s">
        <v>982</v>
      </c>
      <c r="J78" s="3" t="s">
        <v>979</v>
      </c>
    </row>
    <row r="79" spans="1:10" x14ac:dyDescent="0.35">
      <c r="A79" s="2" t="s">
        <v>185</v>
      </c>
      <c r="B79" s="1" t="s">
        <v>242</v>
      </c>
      <c r="C79" s="2" t="s">
        <v>243</v>
      </c>
      <c r="D79" s="7">
        <v>4</v>
      </c>
      <c r="E79" s="7">
        <v>1</v>
      </c>
      <c r="F79" s="7">
        <v>1</v>
      </c>
      <c r="G79" s="2" t="s">
        <v>49</v>
      </c>
      <c r="H79" s="2" t="s">
        <v>244</v>
      </c>
      <c r="I79" s="2" t="s">
        <v>245</v>
      </c>
      <c r="J79" s="3" t="s">
        <v>980</v>
      </c>
    </row>
    <row r="80" spans="1:10" x14ac:dyDescent="0.35">
      <c r="A80" s="2" t="s">
        <v>246</v>
      </c>
      <c r="B80" s="1" t="s">
        <v>247</v>
      </c>
      <c r="C80" s="2" t="s">
        <v>248</v>
      </c>
      <c r="D80" s="7">
        <v>45</v>
      </c>
      <c r="E80" s="7">
        <v>4</v>
      </c>
      <c r="F80" s="7">
        <v>4</v>
      </c>
      <c r="G80" s="2" t="s">
        <v>49</v>
      </c>
      <c r="H80" s="2" t="s">
        <v>71</v>
      </c>
      <c r="I80" s="2" t="s">
        <v>166</v>
      </c>
      <c r="J80" s="3" t="s">
        <v>980</v>
      </c>
    </row>
    <row r="81" spans="1:10" x14ac:dyDescent="0.35">
      <c r="A81" s="2" t="s">
        <v>246</v>
      </c>
      <c r="B81" s="1" t="s">
        <v>249</v>
      </c>
      <c r="C81" s="2" t="s">
        <v>250</v>
      </c>
      <c r="D81" s="7">
        <v>24</v>
      </c>
      <c r="E81" s="7">
        <v>4</v>
      </c>
      <c r="F81" s="7">
        <v>4</v>
      </c>
      <c r="G81" s="2" t="s">
        <v>58</v>
      </c>
      <c r="H81" s="2" t="s">
        <v>979</v>
      </c>
      <c r="I81" s="2" t="s">
        <v>979</v>
      </c>
      <c r="J81" s="3" t="s">
        <v>979</v>
      </c>
    </row>
    <row r="82" spans="1:10" x14ac:dyDescent="0.35">
      <c r="A82" s="2" t="s">
        <v>246</v>
      </c>
      <c r="B82" s="1" t="s">
        <v>251</v>
      </c>
      <c r="C82" s="2" t="s">
        <v>252</v>
      </c>
      <c r="D82" s="7">
        <v>20</v>
      </c>
      <c r="E82" s="7">
        <v>4</v>
      </c>
      <c r="F82" s="7">
        <v>3</v>
      </c>
      <c r="G82" s="2" t="s">
        <v>58</v>
      </c>
      <c r="H82" s="2" t="s">
        <v>979</v>
      </c>
      <c r="I82" s="3" t="s">
        <v>982</v>
      </c>
      <c r="J82" s="3" t="s">
        <v>979</v>
      </c>
    </row>
    <row r="83" spans="1:10" x14ac:dyDescent="0.35">
      <c r="A83" s="2" t="s">
        <v>246</v>
      </c>
      <c r="B83" s="1" t="s">
        <v>253</v>
      </c>
      <c r="C83" s="2" t="s">
        <v>254</v>
      </c>
      <c r="D83" s="7">
        <v>18</v>
      </c>
      <c r="E83" s="7">
        <v>4</v>
      </c>
      <c r="F83" s="7">
        <v>3</v>
      </c>
      <c r="G83" s="2" t="s">
        <v>49</v>
      </c>
      <c r="H83" s="2" t="s">
        <v>983</v>
      </c>
      <c r="I83" s="3" t="s">
        <v>982</v>
      </c>
      <c r="J83" s="2" t="s">
        <v>983</v>
      </c>
    </row>
    <row r="84" spans="1:10" x14ac:dyDescent="0.35">
      <c r="A84" s="2" t="s">
        <v>246</v>
      </c>
      <c r="B84" s="1" t="s">
        <v>255</v>
      </c>
      <c r="C84" s="2" t="s">
        <v>256</v>
      </c>
      <c r="D84" s="7">
        <v>18</v>
      </c>
      <c r="E84" s="7">
        <v>1</v>
      </c>
      <c r="F84" s="7">
        <v>0</v>
      </c>
      <c r="G84" s="2" t="s">
        <v>58</v>
      </c>
      <c r="H84" s="2" t="s">
        <v>983</v>
      </c>
      <c r="I84" s="2" t="s">
        <v>140</v>
      </c>
      <c r="J84" s="3" t="s">
        <v>981</v>
      </c>
    </row>
    <row r="85" spans="1:10" x14ac:dyDescent="0.35">
      <c r="A85" s="2" t="s">
        <v>246</v>
      </c>
      <c r="B85" s="1" t="s">
        <v>257</v>
      </c>
      <c r="C85" s="2" t="s">
        <v>258</v>
      </c>
      <c r="D85" s="7">
        <v>17</v>
      </c>
      <c r="E85" s="7">
        <v>1</v>
      </c>
      <c r="F85" s="7">
        <v>0</v>
      </c>
      <c r="G85" s="2" t="s">
        <v>58</v>
      </c>
      <c r="H85" s="2" t="s">
        <v>979</v>
      </c>
      <c r="I85" s="3" t="s">
        <v>982</v>
      </c>
      <c r="J85" s="3" t="s">
        <v>979</v>
      </c>
    </row>
    <row r="86" spans="1:10" x14ac:dyDescent="0.35">
      <c r="A86" s="2" t="s">
        <v>246</v>
      </c>
      <c r="B86" s="1" t="s">
        <v>259</v>
      </c>
      <c r="C86" s="2" t="s">
        <v>260</v>
      </c>
      <c r="D86" s="7">
        <v>13</v>
      </c>
      <c r="E86" s="7">
        <v>1</v>
      </c>
      <c r="F86" s="7">
        <v>0</v>
      </c>
      <c r="G86" s="2" t="s">
        <v>58</v>
      </c>
      <c r="H86" s="2" t="s">
        <v>261</v>
      </c>
      <c r="I86" s="2" t="s">
        <v>262</v>
      </c>
      <c r="J86" s="3" t="s">
        <v>980</v>
      </c>
    </row>
    <row r="87" spans="1:10" x14ac:dyDescent="0.35">
      <c r="A87" s="2" t="s">
        <v>246</v>
      </c>
      <c r="B87" s="1" t="s">
        <v>263</v>
      </c>
      <c r="C87" s="2" t="s">
        <v>264</v>
      </c>
      <c r="D87" s="7">
        <v>11</v>
      </c>
      <c r="E87" s="7">
        <v>2</v>
      </c>
      <c r="F87" s="7">
        <v>0</v>
      </c>
      <c r="G87" s="2" t="s">
        <v>58</v>
      </c>
      <c r="H87" s="2" t="s">
        <v>63</v>
      </c>
      <c r="I87" s="2" t="s">
        <v>63</v>
      </c>
      <c r="J87" s="3" t="s">
        <v>980</v>
      </c>
    </row>
    <row r="88" spans="1:10" x14ac:dyDescent="0.35">
      <c r="A88" s="2" t="s">
        <v>246</v>
      </c>
      <c r="B88" s="1" t="s">
        <v>265</v>
      </c>
      <c r="C88" s="2" t="s">
        <v>266</v>
      </c>
      <c r="D88" s="7">
        <v>11</v>
      </c>
      <c r="E88" s="7">
        <v>1</v>
      </c>
      <c r="F88" s="7">
        <v>0</v>
      </c>
      <c r="G88" s="2" t="s">
        <v>58</v>
      </c>
      <c r="H88" s="2" t="s">
        <v>67</v>
      </c>
      <c r="I88" s="2" t="s">
        <v>63</v>
      </c>
      <c r="J88" s="3" t="s">
        <v>980</v>
      </c>
    </row>
    <row r="89" spans="1:10" x14ac:dyDescent="0.35">
      <c r="A89" s="2" t="s">
        <v>246</v>
      </c>
      <c r="B89" s="1" t="s">
        <v>267</v>
      </c>
      <c r="C89" s="2" t="s">
        <v>268</v>
      </c>
      <c r="D89" s="7">
        <v>9</v>
      </c>
      <c r="E89" s="7">
        <v>1</v>
      </c>
      <c r="F89" s="7">
        <v>0</v>
      </c>
      <c r="G89" s="2" t="s">
        <v>58</v>
      </c>
      <c r="H89" s="2" t="s">
        <v>979</v>
      </c>
      <c r="I89" s="3" t="s">
        <v>982</v>
      </c>
      <c r="J89" s="3" t="s">
        <v>979</v>
      </c>
    </row>
    <row r="90" spans="1:10" x14ac:dyDescent="0.35">
      <c r="A90" s="2" t="s">
        <v>246</v>
      </c>
      <c r="B90" s="1" t="s">
        <v>269</v>
      </c>
      <c r="C90" s="2" t="s">
        <v>270</v>
      </c>
      <c r="D90" s="7">
        <v>9</v>
      </c>
      <c r="E90" s="7">
        <v>1</v>
      </c>
      <c r="F90" s="7">
        <v>0</v>
      </c>
      <c r="G90" s="2" t="s">
        <v>58</v>
      </c>
      <c r="H90" s="2" t="s">
        <v>71</v>
      </c>
      <c r="I90" s="2" t="s">
        <v>271</v>
      </c>
      <c r="J90" s="3" t="s">
        <v>981</v>
      </c>
    </row>
    <row r="91" spans="1:10" x14ac:dyDescent="0.35">
      <c r="A91" s="2" t="s">
        <v>246</v>
      </c>
      <c r="B91" s="1" t="s">
        <v>272</v>
      </c>
      <c r="C91" s="2" t="s">
        <v>273</v>
      </c>
      <c r="D91" s="7">
        <v>9</v>
      </c>
      <c r="E91" s="7">
        <v>1</v>
      </c>
      <c r="F91" s="7">
        <v>0</v>
      </c>
      <c r="G91" s="2" t="s">
        <v>58</v>
      </c>
      <c r="H91" s="2" t="s">
        <v>67</v>
      </c>
      <c r="I91" s="3" t="s">
        <v>982</v>
      </c>
      <c r="J91" s="3" t="s">
        <v>980</v>
      </c>
    </row>
    <row r="92" spans="1:10" x14ac:dyDescent="0.35">
      <c r="A92" s="2" t="s">
        <v>246</v>
      </c>
      <c r="B92" s="1" t="s">
        <v>274</v>
      </c>
      <c r="C92" s="2" t="s">
        <v>275</v>
      </c>
      <c r="D92" s="7">
        <v>7</v>
      </c>
      <c r="E92" s="7">
        <v>1</v>
      </c>
      <c r="F92" s="7">
        <v>0</v>
      </c>
      <c r="G92" s="2" t="s">
        <v>58</v>
      </c>
      <c r="H92" s="2" t="s">
        <v>979</v>
      </c>
      <c r="I92" s="2" t="s">
        <v>85</v>
      </c>
      <c r="J92" s="3" t="s">
        <v>980</v>
      </c>
    </row>
    <row r="93" spans="1:10" x14ac:dyDescent="0.35">
      <c r="A93" s="2" t="s">
        <v>246</v>
      </c>
      <c r="B93" s="1" t="s">
        <v>276</v>
      </c>
      <c r="C93" s="2" t="s">
        <v>277</v>
      </c>
      <c r="D93" s="7">
        <v>1</v>
      </c>
      <c r="E93" s="7">
        <v>3</v>
      </c>
      <c r="F93" s="7">
        <v>3</v>
      </c>
      <c r="G93" s="2" t="s">
        <v>58</v>
      </c>
      <c r="H93" s="2" t="s">
        <v>979</v>
      </c>
      <c r="I93" s="2" t="s">
        <v>979</v>
      </c>
      <c r="J93" s="3" t="s">
        <v>979</v>
      </c>
    </row>
    <row r="94" spans="1:10" x14ac:dyDescent="0.35">
      <c r="A94" s="2" t="s">
        <v>246</v>
      </c>
      <c r="B94" s="1" t="s">
        <v>278</v>
      </c>
      <c r="C94" s="2" t="s">
        <v>279</v>
      </c>
      <c r="D94" s="7">
        <v>1</v>
      </c>
      <c r="E94" s="7">
        <v>1</v>
      </c>
      <c r="F94" s="7">
        <v>1</v>
      </c>
      <c r="G94" s="2" t="s">
        <v>58</v>
      </c>
      <c r="H94" s="2" t="s">
        <v>982</v>
      </c>
      <c r="I94" s="3" t="s">
        <v>982</v>
      </c>
      <c r="J94" s="3" t="s">
        <v>982</v>
      </c>
    </row>
    <row r="95" spans="1:10" x14ac:dyDescent="0.35">
      <c r="A95" s="2" t="s">
        <v>280</v>
      </c>
      <c r="B95" s="1" t="s">
        <v>281</v>
      </c>
      <c r="C95" s="2" t="s">
        <v>282</v>
      </c>
      <c r="D95" s="7">
        <v>1</v>
      </c>
      <c r="E95" s="7">
        <v>2</v>
      </c>
      <c r="F95" s="7">
        <v>2</v>
      </c>
      <c r="G95" s="2" t="s">
        <v>58</v>
      </c>
      <c r="H95" s="2" t="s">
        <v>979</v>
      </c>
      <c r="I95" s="3" t="s">
        <v>982</v>
      </c>
      <c r="J95" s="3" t="s">
        <v>979</v>
      </c>
    </row>
    <row r="96" spans="1:10" x14ac:dyDescent="0.35">
      <c r="A96" s="2" t="s">
        <v>283</v>
      </c>
      <c r="B96" s="1" t="s">
        <v>284</v>
      </c>
      <c r="C96" s="2" t="s">
        <v>285</v>
      </c>
      <c r="D96" s="7">
        <v>12</v>
      </c>
      <c r="E96" s="7">
        <v>2</v>
      </c>
      <c r="F96" s="7">
        <v>1</v>
      </c>
      <c r="G96" s="2" t="s">
        <v>49</v>
      </c>
      <c r="H96" s="2" t="s">
        <v>71</v>
      </c>
      <c r="I96" s="3" t="s">
        <v>982</v>
      </c>
      <c r="J96" s="3" t="s">
        <v>981</v>
      </c>
    </row>
    <row r="97" spans="1:10" x14ac:dyDescent="0.35">
      <c r="A97" s="2" t="s">
        <v>283</v>
      </c>
      <c r="B97" s="1" t="s">
        <v>286</v>
      </c>
      <c r="C97" s="2" t="s">
        <v>287</v>
      </c>
      <c r="D97" s="7">
        <v>11</v>
      </c>
      <c r="E97" s="7">
        <v>2</v>
      </c>
      <c r="F97" s="7">
        <v>2</v>
      </c>
      <c r="G97" s="2" t="s">
        <v>49</v>
      </c>
      <c r="H97" s="2" t="s">
        <v>979</v>
      </c>
      <c r="I97" s="2" t="s">
        <v>67</v>
      </c>
      <c r="J97" s="3" t="s">
        <v>980</v>
      </c>
    </row>
    <row r="98" spans="1:10" x14ac:dyDescent="0.35">
      <c r="A98" s="2" t="s">
        <v>283</v>
      </c>
      <c r="B98" s="1" t="s">
        <v>288</v>
      </c>
      <c r="C98" s="2" t="s">
        <v>289</v>
      </c>
      <c r="D98" s="7">
        <v>9</v>
      </c>
      <c r="E98" s="7">
        <v>1</v>
      </c>
      <c r="F98" s="7">
        <v>1</v>
      </c>
      <c r="G98" s="2" t="s">
        <v>49</v>
      </c>
      <c r="H98" s="2" t="s">
        <v>290</v>
      </c>
      <c r="I98" s="2" t="s">
        <v>55</v>
      </c>
      <c r="J98" s="3" t="s">
        <v>980</v>
      </c>
    </row>
    <row r="99" spans="1:10" x14ac:dyDescent="0.35">
      <c r="A99" s="2" t="s">
        <v>283</v>
      </c>
      <c r="B99" s="1" t="s">
        <v>291</v>
      </c>
      <c r="C99" s="2" t="s">
        <v>292</v>
      </c>
      <c r="D99" s="7">
        <v>6</v>
      </c>
      <c r="E99" s="7">
        <v>2</v>
      </c>
      <c r="F99" s="7">
        <v>1</v>
      </c>
      <c r="G99" s="2" t="s">
        <v>49</v>
      </c>
      <c r="H99" s="2" t="s">
        <v>71</v>
      </c>
      <c r="I99" s="2" t="s">
        <v>293</v>
      </c>
      <c r="J99" s="3" t="s">
        <v>980</v>
      </c>
    </row>
    <row r="100" spans="1:10" x14ac:dyDescent="0.35">
      <c r="A100" s="2" t="s">
        <v>283</v>
      </c>
      <c r="B100" s="1" t="s">
        <v>294</v>
      </c>
      <c r="C100" s="2" t="s">
        <v>295</v>
      </c>
      <c r="D100" s="7">
        <v>5</v>
      </c>
      <c r="E100" s="7">
        <v>2</v>
      </c>
      <c r="F100" s="7">
        <v>2</v>
      </c>
      <c r="G100" s="2" t="s">
        <v>58</v>
      </c>
      <c r="H100" s="2" t="s">
        <v>979</v>
      </c>
      <c r="I100" s="2" t="s">
        <v>979</v>
      </c>
      <c r="J100" s="3" t="s">
        <v>979</v>
      </c>
    </row>
    <row r="101" spans="1:10" x14ac:dyDescent="0.35">
      <c r="A101" s="2" t="s">
        <v>283</v>
      </c>
      <c r="B101" s="1" t="s">
        <v>296</v>
      </c>
      <c r="C101" s="2" t="s">
        <v>297</v>
      </c>
      <c r="D101" s="7">
        <v>2</v>
      </c>
      <c r="E101" s="7">
        <v>3</v>
      </c>
      <c r="F101" s="7">
        <v>3</v>
      </c>
      <c r="G101" s="2" t="s">
        <v>58</v>
      </c>
      <c r="H101" s="2" t="s">
        <v>298</v>
      </c>
      <c r="I101" s="2" t="s">
        <v>206</v>
      </c>
      <c r="J101" s="3" t="s">
        <v>980</v>
      </c>
    </row>
    <row r="102" spans="1:10" x14ac:dyDescent="0.35">
      <c r="A102" s="2" t="s">
        <v>283</v>
      </c>
      <c r="B102" s="1" t="s">
        <v>299</v>
      </c>
      <c r="C102" s="2" t="s">
        <v>300</v>
      </c>
      <c r="D102" s="7">
        <v>2</v>
      </c>
      <c r="E102" s="7">
        <v>2</v>
      </c>
      <c r="F102" s="7">
        <v>2</v>
      </c>
      <c r="G102" s="2" t="s">
        <v>58</v>
      </c>
      <c r="H102" s="2" t="s">
        <v>301</v>
      </c>
      <c r="I102" s="2" t="s">
        <v>302</v>
      </c>
      <c r="J102" s="3" t="s">
        <v>980</v>
      </c>
    </row>
    <row r="103" spans="1:10" x14ac:dyDescent="0.35">
      <c r="A103" s="2" t="s">
        <v>283</v>
      </c>
      <c r="B103" s="1" t="s">
        <v>303</v>
      </c>
      <c r="C103" s="2" t="s">
        <v>304</v>
      </c>
      <c r="D103" s="7">
        <v>1</v>
      </c>
      <c r="E103" s="7">
        <v>5</v>
      </c>
      <c r="F103" s="7">
        <v>2</v>
      </c>
      <c r="G103" s="2" t="s">
        <v>49</v>
      </c>
      <c r="H103" s="2" t="s">
        <v>979</v>
      </c>
      <c r="I103" s="3" t="s">
        <v>982</v>
      </c>
      <c r="J103" s="3" t="s">
        <v>979</v>
      </c>
    </row>
    <row r="104" spans="1:10" x14ac:dyDescent="0.35">
      <c r="A104" s="2" t="s">
        <v>283</v>
      </c>
      <c r="B104" s="1" t="s">
        <v>305</v>
      </c>
      <c r="C104" s="2" t="s">
        <v>306</v>
      </c>
      <c r="D104" s="7">
        <v>1</v>
      </c>
      <c r="E104" s="7">
        <v>5</v>
      </c>
      <c r="F104" s="7">
        <v>0</v>
      </c>
      <c r="G104" s="2" t="s">
        <v>58</v>
      </c>
      <c r="H104" s="2" t="s">
        <v>979</v>
      </c>
      <c r="I104" s="2" t="s">
        <v>140</v>
      </c>
      <c r="J104" s="3" t="s">
        <v>981</v>
      </c>
    </row>
    <row r="105" spans="1:10" x14ac:dyDescent="0.35">
      <c r="A105" s="2" t="s">
        <v>283</v>
      </c>
      <c r="B105" s="1" t="s">
        <v>307</v>
      </c>
      <c r="C105" s="2" t="s">
        <v>308</v>
      </c>
      <c r="D105" s="7">
        <v>1</v>
      </c>
      <c r="E105" s="7">
        <v>5</v>
      </c>
      <c r="F105" s="7">
        <v>0</v>
      </c>
      <c r="G105" s="2" t="s">
        <v>58</v>
      </c>
      <c r="H105" s="2" t="s">
        <v>979</v>
      </c>
      <c r="I105" s="2" t="s">
        <v>143</v>
      </c>
      <c r="J105" s="3" t="s">
        <v>981</v>
      </c>
    </row>
    <row r="106" spans="1:10" x14ac:dyDescent="0.35">
      <c r="A106" s="2" t="s">
        <v>283</v>
      </c>
      <c r="B106" s="1" t="s">
        <v>309</v>
      </c>
      <c r="C106" s="2" t="s">
        <v>310</v>
      </c>
      <c r="D106" s="7">
        <v>1</v>
      </c>
      <c r="E106" s="7">
        <v>4</v>
      </c>
      <c r="F106" s="7">
        <v>2</v>
      </c>
      <c r="G106" s="2" t="s">
        <v>58</v>
      </c>
      <c r="H106" s="2" t="s">
        <v>979</v>
      </c>
      <c r="I106" s="2" t="s">
        <v>311</v>
      </c>
      <c r="J106" s="3" t="s">
        <v>980</v>
      </c>
    </row>
    <row r="107" spans="1:10" x14ac:dyDescent="0.35">
      <c r="A107" s="2" t="s">
        <v>283</v>
      </c>
      <c r="B107" s="1" t="s">
        <v>312</v>
      </c>
      <c r="C107" s="2" t="s">
        <v>313</v>
      </c>
      <c r="D107" s="7">
        <v>1</v>
      </c>
      <c r="E107" s="7">
        <v>3</v>
      </c>
      <c r="F107" s="7">
        <v>3</v>
      </c>
      <c r="G107" s="2" t="s">
        <v>58</v>
      </c>
      <c r="H107" s="2" t="s">
        <v>71</v>
      </c>
      <c r="I107" s="3" t="s">
        <v>982</v>
      </c>
      <c r="J107" s="3" t="s">
        <v>981</v>
      </c>
    </row>
    <row r="108" spans="1:10" x14ac:dyDescent="0.35">
      <c r="A108" s="2" t="s">
        <v>283</v>
      </c>
      <c r="B108" s="1" t="s">
        <v>314</v>
      </c>
      <c r="C108" s="2" t="s">
        <v>315</v>
      </c>
      <c r="D108" s="7">
        <v>1</v>
      </c>
      <c r="E108" s="7">
        <v>3</v>
      </c>
      <c r="F108" s="7">
        <v>3</v>
      </c>
      <c r="G108" s="2" t="s">
        <v>58</v>
      </c>
      <c r="H108" s="2" t="s">
        <v>979</v>
      </c>
      <c r="I108" s="3" t="s">
        <v>982</v>
      </c>
      <c r="J108" s="3" t="s">
        <v>979</v>
      </c>
    </row>
    <row r="109" spans="1:10" x14ac:dyDescent="0.35">
      <c r="A109" s="2" t="s">
        <v>283</v>
      </c>
      <c r="B109" s="1" t="s">
        <v>316</v>
      </c>
      <c r="C109" s="2" t="s">
        <v>317</v>
      </c>
      <c r="D109" s="7">
        <v>1</v>
      </c>
      <c r="E109" s="7">
        <v>3</v>
      </c>
      <c r="F109" s="7">
        <v>3</v>
      </c>
      <c r="G109" s="2" t="s">
        <v>58</v>
      </c>
      <c r="H109" s="2" t="s">
        <v>301</v>
      </c>
      <c r="I109" s="2" t="s">
        <v>318</v>
      </c>
      <c r="J109" s="3" t="s">
        <v>980</v>
      </c>
    </row>
    <row r="110" spans="1:10" x14ac:dyDescent="0.35">
      <c r="A110" s="2" t="s">
        <v>283</v>
      </c>
      <c r="B110" s="1" t="s">
        <v>319</v>
      </c>
      <c r="C110" s="2" t="s">
        <v>320</v>
      </c>
      <c r="D110" s="7">
        <v>1</v>
      </c>
      <c r="E110" s="7">
        <v>2</v>
      </c>
      <c r="F110" s="7">
        <v>2</v>
      </c>
      <c r="G110" s="2" t="s">
        <v>58</v>
      </c>
      <c r="H110" s="2" t="s">
        <v>979</v>
      </c>
      <c r="I110" s="3" t="s">
        <v>982</v>
      </c>
      <c r="J110" s="3" t="s">
        <v>979</v>
      </c>
    </row>
    <row r="111" spans="1:10" x14ac:dyDescent="0.35">
      <c r="A111" s="2" t="s">
        <v>283</v>
      </c>
      <c r="B111" s="1" t="s">
        <v>321</v>
      </c>
      <c r="C111" s="2" t="s">
        <v>322</v>
      </c>
      <c r="D111" s="7">
        <v>1</v>
      </c>
      <c r="E111" s="7">
        <v>2</v>
      </c>
      <c r="F111" s="7">
        <v>0</v>
      </c>
      <c r="G111" s="2" t="s">
        <v>58</v>
      </c>
      <c r="H111" s="2" t="s">
        <v>301</v>
      </c>
      <c r="I111" s="2" t="s">
        <v>323</v>
      </c>
      <c r="J111" s="3" t="s">
        <v>980</v>
      </c>
    </row>
    <row r="112" spans="1:10" x14ac:dyDescent="0.35">
      <c r="A112" s="2" t="s">
        <v>283</v>
      </c>
      <c r="B112" s="1" t="s">
        <v>324</v>
      </c>
      <c r="C112" s="2" t="s">
        <v>325</v>
      </c>
      <c r="D112" s="7">
        <v>1</v>
      </c>
      <c r="E112" s="7">
        <v>1</v>
      </c>
      <c r="F112" s="7">
        <v>1</v>
      </c>
      <c r="G112" s="2" t="s">
        <v>58</v>
      </c>
      <c r="H112" s="2" t="s">
        <v>326</v>
      </c>
      <c r="I112" s="2" t="s">
        <v>206</v>
      </c>
      <c r="J112" s="3" t="s">
        <v>980</v>
      </c>
    </row>
    <row r="113" spans="1:10" x14ac:dyDescent="0.35">
      <c r="A113" s="2" t="s">
        <v>283</v>
      </c>
      <c r="B113" s="1" t="s">
        <v>327</v>
      </c>
      <c r="C113" s="2" t="s">
        <v>328</v>
      </c>
      <c r="D113" s="7">
        <v>1</v>
      </c>
      <c r="E113" s="7">
        <v>1</v>
      </c>
      <c r="F113" s="7">
        <v>1</v>
      </c>
      <c r="G113" s="2" t="s">
        <v>58</v>
      </c>
      <c r="H113" s="2" t="s">
        <v>979</v>
      </c>
      <c r="I113" s="3" t="s">
        <v>982</v>
      </c>
      <c r="J113" s="3" t="s">
        <v>979</v>
      </c>
    </row>
    <row r="114" spans="1:10" x14ac:dyDescent="0.35">
      <c r="A114" s="2" t="s">
        <v>283</v>
      </c>
      <c r="B114" s="2" t="s">
        <v>329</v>
      </c>
      <c r="C114" s="2" t="s">
        <v>330</v>
      </c>
      <c r="D114" s="7">
        <v>1</v>
      </c>
      <c r="E114" s="7">
        <v>1</v>
      </c>
      <c r="F114" s="7">
        <v>1</v>
      </c>
      <c r="G114" s="2" t="s">
        <v>58</v>
      </c>
      <c r="H114" s="2" t="s">
        <v>301</v>
      </c>
      <c r="I114" s="2" t="s">
        <v>209</v>
      </c>
      <c r="J114" s="3" t="s">
        <v>980</v>
      </c>
    </row>
    <row r="115" spans="1:10" x14ac:dyDescent="0.35">
      <c r="A115" s="2" t="s">
        <v>283</v>
      </c>
      <c r="B115" s="1" t="s">
        <v>331</v>
      </c>
      <c r="C115" s="2" t="s">
        <v>332</v>
      </c>
      <c r="D115" s="7">
        <v>1</v>
      </c>
      <c r="E115" s="7">
        <v>1</v>
      </c>
      <c r="F115" s="7">
        <v>1</v>
      </c>
      <c r="G115" s="2" t="s">
        <v>58</v>
      </c>
      <c r="H115" s="2" t="s">
        <v>979</v>
      </c>
      <c r="I115" s="2" t="s">
        <v>85</v>
      </c>
      <c r="J115" s="3" t="s">
        <v>980</v>
      </c>
    </row>
    <row r="116" spans="1:10" x14ac:dyDescent="0.35">
      <c r="A116" s="2" t="s">
        <v>283</v>
      </c>
      <c r="B116" s="1" t="s">
        <v>333</v>
      </c>
      <c r="C116" s="2" t="s">
        <v>334</v>
      </c>
      <c r="D116" s="7">
        <v>1</v>
      </c>
      <c r="E116" s="7">
        <v>1</v>
      </c>
      <c r="F116" s="7">
        <v>1</v>
      </c>
      <c r="G116" s="2" t="s">
        <v>58</v>
      </c>
      <c r="H116" s="2" t="s">
        <v>326</v>
      </c>
      <c r="I116" s="2" t="s">
        <v>206</v>
      </c>
      <c r="J116" s="3" t="s">
        <v>980</v>
      </c>
    </row>
    <row r="117" spans="1:10" x14ac:dyDescent="0.35">
      <c r="A117" s="2" t="s">
        <v>283</v>
      </c>
      <c r="B117" s="1" t="s">
        <v>335</v>
      </c>
      <c r="C117" s="2" t="s">
        <v>336</v>
      </c>
      <c r="D117" s="7">
        <v>1</v>
      </c>
      <c r="E117" s="7">
        <v>1</v>
      </c>
      <c r="F117" s="7">
        <v>0</v>
      </c>
      <c r="G117" s="2" t="s">
        <v>58</v>
      </c>
      <c r="H117" s="2" t="s">
        <v>979</v>
      </c>
      <c r="I117" s="3" t="s">
        <v>982</v>
      </c>
      <c r="J117" s="3" t="s">
        <v>979</v>
      </c>
    </row>
    <row r="118" spans="1:10" x14ac:dyDescent="0.35">
      <c r="A118" s="2" t="s">
        <v>283</v>
      </c>
      <c r="B118" s="1" t="s">
        <v>337</v>
      </c>
      <c r="C118" s="2" t="s">
        <v>338</v>
      </c>
      <c r="D118" s="7">
        <v>1</v>
      </c>
      <c r="E118" s="7">
        <v>1</v>
      </c>
      <c r="F118" s="7">
        <v>0</v>
      </c>
      <c r="G118" s="2" t="s">
        <v>58</v>
      </c>
      <c r="H118" s="2" t="s">
        <v>71</v>
      </c>
      <c r="I118" s="3" t="s">
        <v>982</v>
      </c>
      <c r="J118" s="3" t="s">
        <v>981</v>
      </c>
    </row>
    <row r="119" spans="1:10" x14ac:dyDescent="0.35">
      <c r="A119" s="2" t="s">
        <v>283</v>
      </c>
      <c r="B119" s="1" t="s">
        <v>339</v>
      </c>
      <c r="C119" s="2" t="s">
        <v>340</v>
      </c>
      <c r="D119" s="7">
        <v>1</v>
      </c>
      <c r="E119" s="7">
        <v>1</v>
      </c>
      <c r="F119" s="7">
        <v>0</v>
      </c>
      <c r="G119" s="2" t="s">
        <v>58</v>
      </c>
      <c r="H119" s="2" t="s">
        <v>227</v>
      </c>
      <c r="I119" s="2" t="s">
        <v>341</v>
      </c>
      <c r="J119" s="3" t="s">
        <v>980</v>
      </c>
    </row>
    <row r="120" spans="1:10" x14ac:dyDescent="0.35">
      <c r="A120" s="2" t="s">
        <v>283</v>
      </c>
      <c r="B120" s="1" t="s">
        <v>342</v>
      </c>
      <c r="C120" s="2" t="s">
        <v>343</v>
      </c>
      <c r="D120" s="7">
        <v>1</v>
      </c>
      <c r="E120" s="7">
        <v>1</v>
      </c>
      <c r="F120" s="7">
        <v>0</v>
      </c>
      <c r="G120" s="2" t="s">
        <v>58</v>
      </c>
      <c r="H120" s="2" t="s">
        <v>344</v>
      </c>
      <c r="I120" s="3" t="s">
        <v>982</v>
      </c>
      <c r="J120" s="3" t="s">
        <v>980</v>
      </c>
    </row>
    <row r="121" spans="1:10" x14ac:dyDescent="0.35">
      <c r="A121" s="2" t="s">
        <v>345</v>
      </c>
      <c r="B121" s="1" t="s">
        <v>346</v>
      </c>
      <c r="C121" s="2" t="s">
        <v>347</v>
      </c>
      <c r="D121" s="7">
        <v>61</v>
      </c>
      <c r="E121" s="7">
        <v>4</v>
      </c>
      <c r="F121" s="7">
        <v>4</v>
      </c>
      <c r="G121" s="2" t="s">
        <v>49</v>
      </c>
      <c r="H121" s="2" t="s">
        <v>348</v>
      </c>
      <c r="I121" s="2" t="s">
        <v>349</v>
      </c>
      <c r="J121" s="3" t="s">
        <v>980</v>
      </c>
    </row>
    <row r="122" spans="1:10" x14ac:dyDescent="0.35">
      <c r="A122" s="2" t="s">
        <v>345</v>
      </c>
      <c r="B122" s="1" t="s">
        <v>350</v>
      </c>
      <c r="C122" s="2" t="s">
        <v>351</v>
      </c>
      <c r="D122" s="7">
        <v>42</v>
      </c>
      <c r="E122" s="7">
        <v>4</v>
      </c>
      <c r="F122" s="7">
        <v>3</v>
      </c>
      <c r="G122" s="2" t="s">
        <v>58</v>
      </c>
      <c r="H122" s="2" t="s">
        <v>979</v>
      </c>
      <c r="I122" s="3" t="s">
        <v>982</v>
      </c>
      <c r="J122" s="3" t="s">
        <v>979</v>
      </c>
    </row>
    <row r="123" spans="1:10" x14ac:dyDescent="0.35">
      <c r="A123" s="2" t="s">
        <v>345</v>
      </c>
      <c r="B123" s="1" t="s">
        <v>352</v>
      </c>
      <c r="C123" s="2" t="s">
        <v>353</v>
      </c>
      <c r="D123" s="7">
        <v>35</v>
      </c>
      <c r="E123" s="7">
        <v>3</v>
      </c>
      <c r="F123" s="7">
        <v>3</v>
      </c>
      <c r="G123" s="2" t="s">
        <v>58</v>
      </c>
      <c r="H123" s="2" t="s">
        <v>223</v>
      </c>
      <c r="I123" s="3" t="s">
        <v>982</v>
      </c>
      <c r="J123" s="3" t="s">
        <v>980</v>
      </c>
    </row>
    <row r="124" spans="1:10" x14ac:dyDescent="0.35">
      <c r="A124" s="2" t="s">
        <v>345</v>
      </c>
      <c r="B124" s="1" t="s">
        <v>354</v>
      </c>
      <c r="C124" s="2" t="s">
        <v>355</v>
      </c>
      <c r="D124" s="7">
        <v>34</v>
      </c>
      <c r="E124" s="7">
        <v>4</v>
      </c>
      <c r="F124" s="7">
        <v>4</v>
      </c>
      <c r="G124" s="2" t="s">
        <v>58</v>
      </c>
      <c r="H124" s="2" t="s">
        <v>161</v>
      </c>
      <c r="I124" s="3" t="s">
        <v>982</v>
      </c>
      <c r="J124" s="3" t="s">
        <v>980</v>
      </c>
    </row>
    <row r="125" spans="1:10" x14ac:dyDescent="0.35">
      <c r="A125" s="2" t="s">
        <v>345</v>
      </c>
      <c r="B125" s="1" t="s">
        <v>356</v>
      </c>
      <c r="C125" s="2" t="s">
        <v>357</v>
      </c>
      <c r="D125" s="7">
        <v>32</v>
      </c>
      <c r="E125" s="7">
        <v>4</v>
      </c>
      <c r="F125" s="7">
        <v>4</v>
      </c>
      <c r="G125" s="2" t="s">
        <v>58</v>
      </c>
      <c r="H125" s="2" t="s">
        <v>348</v>
      </c>
      <c r="I125" s="2" t="s">
        <v>209</v>
      </c>
      <c r="J125" s="3" t="s">
        <v>980</v>
      </c>
    </row>
    <row r="126" spans="1:10" x14ac:dyDescent="0.35">
      <c r="A126" s="2" t="s">
        <v>345</v>
      </c>
      <c r="B126" s="1" t="s">
        <v>358</v>
      </c>
      <c r="C126" s="2" t="s">
        <v>359</v>
      </c>
      <c r="D126" s="7">
        <v>30</v>
      </c>
      <c r="E126" s="7">
        <v>2</v>
      </c>
      <c r="F126" s="7">
        <v>1</v>
      </c>
      <c r="G126" s="2" t="s">
        <v>58</v>
      </c>
      <c r="H126" s="2" t="s">
        <v>979</v>
      </c>
      <c r="I126" s="3" t="s">
        <v>982</v>
      </c>
      <c r="J126" s="3" t="s">
        <v>979</v>
      </c>
    </row>
    <row r="127" spans="1:10" x14ac:dyDescent="0.35">
      <c r="A127" s="2" t="s">
        <v>345</v>
      </c>
      <c r="B127" s="1" t="s">
        <v>360</v>
      </c>
      <c r="C127" s="2" t="s">
        <v>361</v>
      </c>
      <c r="D127" s="7">
        <v>28</v>
      </c>
      <c r="E127" s="7">
        <v>3</v>
      </c>
      <c r="F127" s="7">
        <v>3</v>
      </c>
      <c r="G127" s="2" t="s">
        <v>58</v>
      </c>
      <c r="H127" s="2" t="s">
        <v>979</v>
      </c>
      <c r="I127" s="3" t="s">
        <v>982</v>
      </c>
      <c r="J127" s="3" t="s">
        <v>979</v>
      </c>
    </row>
    <row r="128" spans="1:10" x14ac:dyDescent="0.35">
      <c r="A128" s="2" t="s">
        <v>345</v>
      </c>
      <c r="B128" s="1" t="s">
        <v>362</v>
      </c>
      <c r="C128" s="2" t="s">
        <v>363</v>
      </c>
      <c r="D128" s="7">
        <v>23</v>
      </c>
      <c r="E128" s="7">
        <v>4</v>
      </c>
      <c r="F128" s="7">
        <v>4</v>
      </c>
      <c r="G128" s="2" t="s">
        <v>58</v>
      </c>
      <c r="H128" s="2" t="s">
        <v>979</v>
      </c>
      <c r="I128" s="3" t="s">
        <v>982</v>
      </c>
      <c r="J128" s="3" t="s">
        <v>979</v>
      </c>
    </row>
    <row r="129" spans="1:10" x14ac:dyDescent="0.35">
      <c r="A129" s="2" t="s">
        <v>345</v>
      </c>
      <c r="B129" s="1" t="s">
        <v>364</v>
      </c>
      <c r="C129" s="2" t="s">
        <v>365</v>
      </c>
      <c r="D129" s="7">
        <v>23</v>
      </c>
      <c r="E129" s="7">
        <v>3</v>
      </c>
      <c r="F129" s="7">
        <v>3</v>
      </c>
      <c r="G129" s="2" t="s">
        <v>58</v>
      </c>
      <c r="H129" s="2" t="s">
        <v>979</v>
      </c>
      <c r="I129" s="3" t="s">
        <v>982</v>
      </c>
      <c r="J129" s="3" t="s">
        <v>979</v>
      </c>
    </row>
    <row r="130" spans="1:10" x14ac:dyDescent="0.35">
      <c r="A130" s="2" t="s">
        <v>345</v>
      </c>
      <c r="B130" s="1" t="s">
        <v>366</v>
      </c>
      <c r="C130" s="2" t="s">
        <v>367</v>
      </c>
      <c r="D130" s="7">
        <v>17</v>
      </c>
      <c r="E130" s="7">
        <v>3</v>
      </c>
      <c r="F130" s="7">
        <v>3</v>
      </c>
      <c r="G130" s="2" t="s">
        <v>58</v>
      </c>
      <c r="H130" s="2" t="s">
        <v>348</v>
      </c>
      <c r="I130" s="2" t="s">
        <v>349</v>
      </c>
      <c r="J130" s="3" t="s">
        <v>980</v>
      </c>
    </row>
    <row r="131" spans="1:10" x14ac:dyDescent="0.35">
      <c r="A131" s="2" t="s">
        <v>345</v>
      </c>
      <c r="B131" s="1" t="s">
        <v>368</v>
      </c>
      <c r="C131" s="2" t="s">
        <v>369</v>
      </c>
      <c r="D131" s="7">
        <v>12</v>
      </c>
      <c r="E131" s="7">
        <v>1</v>
      </c>
      <c r="F131" s="7">
        <v>1</v>
      </c>
      <c r="G131" s="2" t="s">
        <v>58</v>
      </c>
      <c r="H131" s="2" t="s">
        <v>982</v>
      </c>
      <c r="I131" s="3" t="s">
        <v>982</v>
      </c>
      <c r="J131" s="3" t="s">
        <v>982</v>
      </c>
    </row>
    <row r="132" spans="1:10" x14ac:dyDescent="0.35">
      <c r="A132" s="2" t="s">
        <v>345</v>
      </c>
      <c r="B132" s="1" t="s">
        <v>370</v>
      </c>
      <c r="C132" s="2" t="s">
        <v>371</v>
      </c>
      <c r="D132" s="7">
        <v>12</v>
      </c>
      <c r="E132" s="7">
        <v>1</v>
      </c>
      <c r="F132" s="7">
        <v>0</v>
      </c>
      <c r="G132" s="2" t="s">
        <v>58</v>
      </c>
      <c r="H132" s="2" t="s">
        <v>982</v>
      </c>
      <c r="I132" s="3" t="s">
        <v>982</v>
      </c>
      <c r="J132" s="3" t="s">
        <v>982</v>
      </c>
    </row>
    <row r="133" spans="1:10" x14ac:dyDescent="0.35">
      <c r="A133" s="2" t="s">
        <v>345</v>
      </c>
      <c r="B133" s="1" t="s">
        <v>372</v>
      </c>
      <c r="C133" s="2" t="s">
        <v>373</v>
      </c>
      <c r="D133" s="7">
        <v>11</v>
      </c>
      <c r="E133" s="7">
        <v>2</v>
      </c>
      <c r="F133" s="7">
        <v>1</v>
      </c>
      <c r="G133" s="2" t="s">
        <v>58</v>
      </c>
      <c r="H133" s="2" t="s">
        <v>982</v>
      </c>
      <c r="I133" s="3" t="s">
        <v>982</v>
      </c>
      <c r="J133" s="3" t="s">
        <v>982</v>
      </c>
    </row>
    <row r="134" spans="1:10" x14ac:dyDescent="0.35">
      <c r="A134" s="2" t="s">
        <v>345</v>
      </c>
      <c r="B134" s="1" t="s">
        <v>374</v>
      </c>
      <c r="C134" s="2" t="s">
        <v>375</v>
      </c>
      <c r="D134" s="7">
        <v>10</v>
      </c>
      <c r="E134" s="7">
        <v>2</v>
      </c>
      <c r="F134" s="7">
        <v>0</v>
      </c>
      <c r="G134" s="2" t="s">
        <v>58</v>
      </c>
      <c r="H134" s="2" t="s">
        <v>376</v>
      </c>
      <c r="I134" s="3" t="s">
        <v>982</v>
      </c>
      <c r="J134" s="3" t="s">
        <v>981</v>
      </c>
    </row>
    <row r="135" spans="1:10" x14ac:dyDescent="0.35">
      <c r="A135" s="2" t="s">
        <v>345</v>
      </c>
      <c r="B135" s="1" t="s">
        <v>377</v>
      </c>
      <c r="C135" s="2" t="s">
        <v>378</v>
      </c>
      <c r="D135" s="7">
        <v>7</v>
      </c>
      <c r="E135" s="7">
        <v>3</v>
      </c>
      <c r="F135" s="7">
        <v>3</v>
      </c>
      <c r="G135" s="2" t="s">
        <v>58</v>
      </c>
      <c r="H135" s="2" t="s">
        <v>979</v>
      </c>
      <c r="I135" s="3" t="s">
        <v>982</v>
      </c>
      <c r="J135" s="3" t="s">
        <v>979</v>
      </c>
    </row>
    <row r="136" spans="1:10" x14ac:dyDescent="0.35">
      <c r="A136" s="2" t="s">
        <v>345</v>
      </c>
      <c r="B136" s="1" t="s">
        <v>379</v>
      </c>
      <c r="C136" s="2" t="s">
        <v>380</v>
      </c>
      <c r="D136" s="7">
        <v>5</v>
      </c>
      <c r="E136" s="7">
        <v>3</v>
      </c>
      <c r="F136" s="7">
        <v>3</v>
      </c>
      <c r="G136" s="2" t="s">
        <v>49</v>
      </c>
      <c r="H136" s="2" t="s">
        <v>979</v>
      </c>
      <c r="I136" s="3" t="s">
        <v>982</v>
      </c>
      <c r="J136" s="3" t="s">
        <v>979</v>
      </c>
    </row>
    <row r="137" spans="1:10" x14ac:dyDescent="0.35">
      <c r="A137" s="2" t="s">
        <v>345</v>
      </c>
      <c r="B137" s="1" t="s">
        <v>381</v>
      </c>
      <c r="C137" s="2" t="s">
        <v>382</v>
      </c>
      <c r="D137" s="7">
        <v>5</v>
      </c>
      <c r="E137" s="7">
        <v>1</v>
      </c>
      <c r="F137" s="7">
        <v>1</v>
      </c>
      <c r="G137" s="2" t="s">
        <v>58</v>
      </c>
      <c r="H137" s="2" t="s">
        <v>227</v>
      </c>
      <c r="I137" s="3" t="s">
        <v>982</v>
      </c>
      <c r="J137" s="3" t="s">
        <v>981</v>
      </c>
    </row>
    <row r="138" spans="1:10" x14ac:dyDescent="0.35">
      <c r="A138" s="2" t="s">
        <v>345</v>
      </c>
      <c r="B138" s="1" t="s">
        <v>383</v>
      </c>
      <c r="C138" s="2" t="s">
        <v>384</v>
      </c>
      <c r="D138" s="7">
        <v>5</v>
      </c>
      <c r="E138" s="7">
        <v>1</v>
      </c>
      <c r="F138" s="7">
        <v>0</v>
      </c>
      <c r="G138" s="2" t="s">
        <v>58</v>
      </c>
      <c r="H138" s="2" t="s">
        <v>982</v>
      </c>
      <c r="I138" s="3" t="s">
        <v>982</v>
      </c>
      <c r="J138" s="3" t="s">
        <v>982</v>
      </c>
    </row>
    <row r="139" spans="1:10" x14ac:dyDescent="0.35">
      <c r="A139" s="2" t="s">
        <v>345</v>
      </c>
      <c r="B139" s="1" t="s">
        <v>385</v>
      </c>
      <c r="C139" s="2" t="s">
        <v>386</v>
      </c>
      <c r="D139" s="7">
        <v>4</v>
      </c>
      <c r="E139" s="7">
        <v>3</v>
      </c>
      <c r="F139" s="7">
        <v>2</v>
      </c>
      <c r="G139" s="2" t="s">
        <v>58</v>
      </c>
      <c r="H139" s="2" t="s">
        <v>982</v>
      </c>
      <c r="I139" s="3" t="s">
        <v>982</v>
      </c>
      <c r="J139" s="3" t="s">
        <v>982</v>
      </c>
    </row>
    <row r="140" spans="1:10" x14ac:dyDescent="0.35">
      <c r="A140" s="2" t="s">
        <v>345</v>
      </c>
      <c r="B140" s="1" t="s">
        <v>387</v>
      </c>
      <c r="C140" s="2" t="s">
        <v>388</v>
      </c>
      <c r="D140" s="7">
        <v>4</v>
      </c>
      <c r="E140" s="7">
        <v>1</v>
      </c>
      <c r="F140" s="7">
        <v>0</v>
      </c>
      <c r="G140" s="2" t="s">
        <v>58</v>
      </c>
      <c r="H140" s="2" t="s">
        <v>982</v>
      </c>
      <c r="I140" s="3" t="s">
        <v>982</v>
      </c>
      <c r="J140" s="3" t="s">
        <v>982</v>
      </c>
    </row>
    <row r="141" spans="1:10" x14ac:dyDescent="0.35">
      <c r="A141" s="2" t="s">
        <v>345</v>
      </c>
      <c r="B141" s="1" t="s">
        <v>389</v>
      </c>
      <c r="C141" s="2" t="s">
        <v>390</v>
      </c>
      <c r="D141" s="7">
        <v>3</v>
      </c>
      <c r="E141" s="7">
        <v>3</v>
      </c>
      <c r="F141" s="7">
        <v>3</v>
      </c>
      <c r="G141" s="2" t="s">
        <v>58</v>
      </c>
      <c r="H141" s="2" t="s">
        <v>979</v>
      </c>
      <c r="I141" s="3" t="s">
        <v>982</v>
      </c>
      <c r="J141" s="3" t="s">
        <v>979</v>
      </c>
    </row>
    <row r="142" spans="1:10" x14ac:dyDescent="0.35">
      <c r="A142" s="2" t="s">
        <v>345</v>
      </c>
      <c r="B142" s="1" t="s">
        <v>391</v>
      </c>
      <c r="C142" s="2" t="s">
        <v>392</v>
      </c>
      <c r="D142" s="7">
        <v>3</v>
      </c>
      <c r="E142" s="7">
        <v>2</v>
      </c>
      <c r="F142" s="7">
        <v>1</v>
      </c>
      <c r="G142" s="2" t="s">
        <v>58</v>
      </c>
      <c r="H142" s="2" t="s">
        <v>979</v>
      </c>
      <c r="I142" s="3" t="s">
        <v>982</v>
      </c>
      <c r="J142" s="3" t="s">
        <v>979</v>
      </c>
    </row>
    <row r="143" spans="1:10" x14ac:dyDescent="0.35">
      <c r="A143" s="2" t="s">
        <v>345</v>
      </c>
      <c r="B143" s="1" t="s">
        <v>393</v>
      </c>
      <c r="C143" s="2" t="s">
        <v>394</v>
      </c>
      <c r="D143" s="7">
        <v>3</v>
      </c>
      <c r="E143" s="7">
        <v>1</v>
      </c>
      <c r="F143" s="7">
        <v>0</v>
      </c>
      <c r="G143" s="2" t="s">
        <v>58</v>
      </c>
      <c r="H143" s="2" t="s">
        <v>982</v>
      </c>
      <c r="I143" s="3" t="s">
        <v>982</v>
      </c>
      <c r="J143" s="3" t="s">
        <v>982</v>
      </c>
    </row>
    <row r="144" spans="1:10" x14ac:dyDescent="0.35">
      <c r="A144" s="2" t="s">
        <v>345</v>
      </c>
      <c r="B144" s="1" t="s">
        <v>395</v>
      </c>
      <c r="C144" s="2" t="s">
        <v>396</v>
      </c>
      <c r="D144" s="7">
        <v>2</v>
      </c>
      <c r="E144" s="7">
        <v>2</v>
      </c>
      <c r="F144" s="7">
        <v>2</v>
      </c>
      <c r="G144" s="2" t="s">
        <v>58</v>
      </c>
      <c r="H144" s="2" t="s">
        <v>376</v>
      </c>
      <c r="I144" s="3" t="s">
        <v>982</v>
      </c>
      <c r="J144" s="3" t="s">
        <v>981</v>
      </c>
    </row>
    <row r="145" spans="1:10" x14ac:dyDescent="0.35">
      <c r="A145" s="2" t="s">
        <v>345</v>
      </c>
      <c r="B145" s="1" t="s">
        <v>397</v>
      </c>
      <c r="C145" s="2" t="s">
        <v>398</v>
      </c>
      <c r="D145" s="7">
        <v>2</v>
      </c>
      <c r="E145" s="7">
        <v>2</v>
      </c>
      <c r="F145" s="7">
        <v>0</v>
      </c>
      <c r="G145" s="2" t="s">
        <v>49</v>
      </c>
      <c r="H145" s="2" t="s">
        <v>982</v>
      </c>
      <c r="I145" s="3" t="s">
        <v>982</v>
      </c>
      <c r="J145" s="3" t="s">
        <v>982</v>
      </c>
    </row>
    <row r="146" spans="1:10" x14ac:dyDescent="0.35">
      <c r="A146" s="2" t="s">
        <v>345</v>
      </c>
      <c r="B146" s="1" t="s">
        <v>399</v>
      </c>
      <c r="C146" s="2" t="s">
        <v>400</v>
      </c>
      <c r="D146" s="7">
        <v>2</v>
      </c>
      <c r="E146" s="7">
        <v>1</v>
      </c>
      <c r="F146" s="7">
        <v>0</v>
      </c>
      <c r="G146" s="2" t="s">
        <v>58</v>
      </c>
      <c r="H146" s="2" t="s">
        <v>979</v>
      </c>
      <c r="I146" s="3" t="s">
        <v>982</v>
      </c>
      <c r="J146" s="3" t="s">
        <v>979</v>
      </c>
    </row>
    <row r="147" spans="1:10" x14ac:dyDescent="0.35">
      <c r="A147" s="2" t="s">
        <v>345</v>
      </c>
      <c r="B147" s="1" t="s">
        <v>401</v>
      </c>
      <c r="C147" s="2" t="s">
        <v>402</v>
      </c>
      <c r="D147" s="7">
        <v>1</v>
      </c>
      <c r="E147" s="7">
        <v>2</v>
      </c>
      <c r="F147" s="7">
        <v>0</v>
      </c>
      <c r="G147" s="2" t="s">
        <v>49</v>
      </c>
      <c r="H147" s="2" t="s">
        <v>979</v>
      </c>
      <c r="I147" s="3" t="s">
        <v>982</v>
      </c>
      <c r="J147" s="3" t="s">
        <v>979</v>
      </c>
    </row>
    <row r="148" spans="1:10" x14ac:dyDescent="0.35">
      <c r="A148" s="2" t="s">
        <v>345</v>
      </c>
      <c r="B148" s="1" t="s">
        <v>403</v>
      </c>
      <c r="C148" s="2" t="s">
        <v>404</v>
      </c>
      <c r="D148" s="7">
        <v>1</v>
      </c>
      <c r="E148" s="7">
        <v>1</v>
      </c>
      <c r="F148" s="7">
        <v>1</v>
      </c>
      <c r="G148" s="2" t="s">
        <v>58</v>
      </c>
      <c r="H148" s="2" t="s">
        <v>979</v>
      </c>
      <c r="I148" s="3" t="s">
        <v>982</v>
      </c>
      <c r="J148" s="3" t="s">
        <v>979</v>
      </c>
    </row>
    <row r="149" spans="1:10" x14ac:dyDescent="0.35">
      <c r="A149" s="2" t="s">
        <v>345</v>
      </c>
      <c r="B149" s="1" t="s">
        <v>405</v>
      </c>
      <c r="C149" s="2" t="s">
        <v>406</v>
      </c>
      <c r="D149" s="7">
        <v>1</v>
      </c>
      <c r="E149" s="7">
        <v>1</v>
      </c>
      <c r="F149" s="7">
        <v>0</v>
      </c>
      <c r="G149" s="2" t="s">
        <v>58</v>
      </c>
      <c r="H149" s="2" t="s">
        <v>982</v>
      </c>
      <c r="I149" s="3" t="s">
        <v>982</v>
      </c>
      <c r="J149" s="3" t="s">
        <v>982</v>
      </c>
    </row>
    <row r="150" spans="1:10" x14ac:dyDescent="0.35">
      <c r="A150" s="2" t="s">
        <v>407</v>
      </c>
      <c r="B150" s="1" t="s">
        <v>408</v>
      </c>
      <c r="C150" s="2" t="s">
        <v>409</v>
      </c>
      <c r="D150" s="7">
        <v>253</v>
      </c>
      <c r="E150" s="7">
        <v>5</v>
      </c>
      <c r="F150" s="7">
        <v>5</v>
      </c>
      <c r="G150" s="2" t="s">
        <v>49</v>
      </c>
      <c r="H150" s="2" t="s">
        <v>232</v>
      </c>
      <c r="I150" s="2" t="s">
        <v>72</v>
      </c>
      <c r="J150" s="3" t="s">
        <v>980</v>
      </c>
    </row>
    <row r="151" spans="1:10" x14ac:dyDescent="0.35">
      <c r="A151" s="2" t="s">
        <v>407</v>
      </c>
      <c r="B151" s="1" t="s">
        <v>410</v>
      </c>
      <c r="C151" s="2" t="s">
        <v>411</v>
      </c>
      <c r="D151" s="7">
        <v>138</v>
      </c>
      <c r="E151" s="7">
        <v>1</v>
      </c>
      <c r="F151" s="7">
        <v>1</v>
      </c>
      <c r="G151" s="2" t="s">
        <v>49</v>
      </c>
      <c r="H151" s="2" t="s">
        <v>67</v>
      </c>
      <c r="I151" s="2" t="s">
        <v>412</v>
      </c>
      <c r="J151" s="3" t="s">
        <v>980</v>
      </c>
    </row>
    <row r="152" spans="1:10" x14ac:dyDescent="0.35">
      <c r="A152" s="2" t="s">
        <v>407</v>
      </c>
      <c r="B152" s="1" t="s">
        <v>413</v>
      </c>
      <c r="C152" s="2" t="s">
        <v>414</v>
      </c>
      <c r="D152" s="7">
        <v>37</v>
      </c>
      <c r="E152" s="7">
        <v>1</v>
      </c>
      <c r="F152" s="7">
        <v>0</v>
      </c>
      <c r="G152" s="2" t="s">
        <v>49</v>
      </c>
      <c r="H152" s="2" t="s">
        <v>227</v>
      </c>
      <c r="I152" s="3" t="s">
        <v>982</v>
      </c>
      <c r="J152" s="3" t="s">
        <v>981</v>
      </c>
    </row>
    <row r="153" spans="1:10" x14ac:dyDescent="0.35">
      <c r="A153" s="2" t="s">
        <v>407</v>
      </c>
      <c r="B153" s="1" t="s">
        <v>415</v>
      </c>
      <c r="C153" s="2" t="s">
        <v>416</v>
      </c>
      <c r="D153" s="7">
        <v>26</v>
      </c>
      <c r="E153" s="7">
        <v>3</v>
      </c>
      <c r="F153" s="7">
        <v>3</v>
      </c>
      <c r="G153" s="2" t="s">
        <v>49</v>
      </c>
      <c r="H153" s="2" t="s">
        <v>232</v>
      </c>
      <c r="I153" s="2" t="s">
        <v>72</v>
      </c>
      <c r="J153" s="3" t="s">
        <v>980</v>
      </c>
    </row>
    <row r="154" spans="1:10" x14ac:dyDescent="0.35">
      <c r="A154" s="2" t="s">
        <v>407</v>
      </c>
      <c r="B154" s="1" t="s">
        <v>417</v>
      </c>
      <c r="C154" s="2" t="s">
        <v>418</v>
      </c>
      <c r="D154" s="7">
        <v>24</v>
      </c>
      <c r="E154" s="7">
        <v>1</v>
      </c>
      <c r="F154" s="7">
        <v>1</v>
      </c>
      <c r="G154" s="2" t="s">
        <v>49</v>
      </c>
      <c r="H154" s="2" t="s">
        <v>979</v>
      </c>
      <c r="I154" s="2" t="s">
        <v>152</v>
      </c>
      <c r="J154" s="3" t="s">
        <v>981</v>
      </c>
    </row>
    <row r="155" spans="1:10" x14ac:dyDescent="0.35">
      <c r="A155" s="2" t="s">
        <v>407</v>
      </c>
      <c r="B155" s="1" t="s">
        <v>419</v>
      </c>
      <c r="C155" s="2" t="s">
        <v>420</v>
      </c>
      <c r="D155" s="7">
        <v>23</v>
      </c>
      <c r="E155" s="7">
        <v>3</v>
      </c>
      <c r="F155" s="7">
        <v>3</v>
      </c>
      <c r="G155" s="2" t="s">
        <v>49</v>
      </c>
      <c r="H155" s="2" t="s">
        <v>979</v>
      </c>
      <c r="I155" s="3" t="s">
        <v>982</v>
      </c>
      <c r="J155" s="3" t="s">
        <v>979</v>
      </c>
    </row>
    <row r="156" spans="1:10" x14ac:dyDescent="0.35">
      <c r="A156" s="2" t="s">
        <v>407</v>
      </c>
      <c r="B156" s="1" t="s">
        <v>421</v>
      </c>
      <c r="C156" s="2" t="s">
        <v>422</v>
      </c>
      <c r="D156" s="7">
        <v>14</v>
      </c>
      <c r="E156" s="7">
        <v>1</v>
      </c>
      <c r="F156" s="7">
        <v>1</v>
      </c>
      <c r="G156" s="2" t="s">
        <v>49</v>
      </c>
      <c r="H156" s="2" t="s">
        <v>423</v>
      </c>
      <c r="I156" s="3" t="s">
        <v>982</v>
      </c>
      <c r="J156" s="3" t="s">
        <v>980</v>
      </c>
    </row>
    <row r="157" spans="1:10" x14ac:dyDescent="0.35">
      <c r="A157" s="2" t="s">
        <v>407</v>
      </c>
      <c r="B157" s="1" t="s">
        <v>424</v>
      </c>
      <c r="C157" s="2" t="s">
        <v>425</v>
      </c>
      <c r="D157" s="7">
        <v>9</v>
      </c>
      <c r="E157" s="7">
        <v>1</v>
      </c>
      <c r="F157" s="7">
        <v>0</v>
      </c>
      <c r="G157" s="2" t="s">
        <v>49</v>
      </c>
      <c r="H157" s="2" t="s">
        <v>979</v>
      </c>
      <c r="I157" s="3" t="s">
        <v>982</v>
      </c>
      <c r="J157" s="3" t="s">
        <v>979</v>
      </c>
    </row>
    <row r="158" spans="1:10" x14ac:dyDescent="0.35">
      <c r="A158" s="2" t="s">
        <v>407</v>
      </c>
      <c r="B158" s="1" t="s">
        <v>426</v>
      </c>
      <c r="C158" s="2" t="s">
        <v>427</v>
      </c>
      <c r="D158" s="7">
        <v>8</v>
      </c>
      <c r="E158" s="7">
        <v>3</v>
      </c>
      <c r="F158" s="7">
        <v>3</v>
      </c>
      <c r="G158" s="2" t="s">
        <v>49</v>
      </c>
      <c r="H158" s="2" t="s">
        <v>979</v>
      </c>
      <c r="I158" s="2" t="s">
        <v>60</v>
      </c>
      <c r="J158" s="3" t="s">
        <v>981</v>
      </c>
    </row>
    <row r="159" spans="1:10" x14ac:dyDescent="0.35">
      <c r="A159" s="2" t="s">
        <v>407</v>
      </c>
      <c r="B159" s="1" t="s">
        <v>428</v>
      </c>
      <c r="C159" s="2" t="s">
        <v>429</v>
      </c>
      <c r="D159" s="7">
        <v>4</v>
      </c>
      <c r="E159" s="7">
        <v>4</v>
      </c>
      <c r="F159" s="7">
        <v>4</v>
      </c>
      <c r="G159" s="2" t="s">
        <v>49</v>
      </c>
      <c r="H159" s="2" t="s">
        <v>979</v>
      </c>
      <c r="I159" s="2" t="s">
        <v>983</v>
      </c>
      <c r="J159" s="3" t="s">
        <v>979</v>
      </c>
    </row>
    <row r="160" spans="1:10" x14ac:dyDescent="0.35">
      <c r="A160" s="2" t="s">
        <v>407</v>
      </c>
      <c r="B160" s="1" t="s">
        <v>430</v>
      </c>
      <c r="C160" s="2" t="s">
        <v>431</v>
      </c>
      <c r="D160" s="7">
        <v>4</v>
      </c>
      <c r="E160" s="7">
        <v>1</v>
      </c>
      <c r="F160" s="7">
        <v>1</v>
      </c>
      <c r="G160" s="2" t="s">
        <v>49</v>
      </c>
      <c r="H160" s="2" t="s">
        <v>227</v>
      </c>
      <c r="I160" s="3" t="s">
        <v>982</v>
      </c>
      <c r="J160" s="3" t="s">
        <v>981</v>
      </c>
    </row>
    <row r="161" spans="1:10" x14ac:dyDescent="0.35">
      <c r="A161" s="2" t="s">
        <v>407</v>
      </c>
      <c r="B161" s="1" t="s">
        <v>432</v>
      </c>
      <c r="C161" s="2" t="s">
        <v>433</v>
      </c>
      <c r="D161" s="7">
        <v>4</v>
      </c>
      <c r="E161" s="7">
        <v>1</v>
      </c>
      <c r="F161" s="7">
        <v>0</v>
      </c>
      <c r="G161" s="2" t="s">
        <v>49</v>
      </c>
      <c r="H161" s="2" t="s">
        <v>979</v>
      </c>
      <c r="I161" s="3" t="s">
        <v>982</v>
      </c>
      <c r="J161" s="3" t="s">
        <v>979</v>
      </c>
    </row>
    <row r="162" spans="1:10" x14ac:dyDescent="0.35">
      <c r="A162" s="2" t="s">
        <v>407</v>
      </c>
      <c r="B162" s="1" t="s">
        <v>434</v>
      </c>
      <c r="C162" s="2" t="s">
        <v>435</v>
      </c>
      <c r="D162" s="7">
        <v>3</v>
      </c>
      <c r="E162" s="7">
        <v>4</v>
      </c>
      <c r="F162" s="7">
        <v>4</v>
      </c>
      <c r="G162" s="2" t="s">
        <v>49</v>
      </c>
      <c r="H162" s="2" t="s">
        <v>979</v>
      </c>
      <c r="I162" s="2" t="s">
        <v>979</v>
      </c>
      <c r="J162" s="3" t="s">
        <v>979</v>
      </c>
    </row>
    <row r="163" spans="1:10" x14ac:dyDescent="0.35">
      <c r="A163" s="2" t="s">
        <v>407</v>
      </c>
      <c r="B163" s="1" t="s">
        <v>436</v>
      </c>
      <c r="C163" s="2" t="s">
        <v>437</v>
      </c>
      <c r="D163" s="7">
        <v>2</v>
      </c>
      <c r="E163" s="7">
        <v>4</v>
      </c>
      <c r="F163" s="7">
        <v>4</v>
      </c>
      <c r="G163" s="2" t="s">
        <v>49</v>
      </c>
      <c r="H163" s="2" t="s">
        <v>983</v>
      </c>
      <c r="I163" s="3" t="s">
        <v>982</v>
      </c>
      <c r="J163" s="2" t="s">
        <v>983</v>
      </c>
    </row>
    <row r="164" spans="1:10" x14ac:dyDescent="0.35">
      <c r="A164" s="2" t="s">
        <v>407</v>
      </c>
      <c r="B164" s="1" t="s">
        <v>438</v>
      </c>
      <c r="C164" s="2" t="s">
        <v>439</v>
      </c>
      <c r="D164" s="7">
        <v>2</v>
      </c>
      <c r="E164" s="7">
        <v>4</v>
      </c>
      <c r="F164" s="7">
        <v>4</v>
      </c>
      <c r="G164" s="2" t="s">
        <v>49</v>
      </c>
      <c r="H164" s="2" t="s">
        <v>979</v>
      </c>
      <c r="I164" s="2" t="s">
        <v>983</v>
      </c>
      <c r="J164" s="3" t="s">
        <v>979</v>
      </c>
    </row>
    <row r="165" spans="1:10" x14ac:dyDescent="0.35">
      <c r="A165" s="2" t="s">
        <v>407</v>
      </c>
      <c r="B165" s="1" t="s">
        <v>440</v>
      </c>
      <c r="C165" s="2" t="s">
        <v>441</v>
      </c>
      <c r="D165" s="7">
        <v>2</v>
      </c>
      <c r="E165" s="7">
        <v>1</v>
      </c>
      <c r="F165" s="7">
        <v>1</v>
      </c>
      <c r="G165" s="2" t="s">
        <v>49</v>
      </c>
      <c r="H165" s="2" t="s">
        <v>979</v>
      </c>
      <c r="I165" s="3" t="s">
        <v>982</v>
      </c>
      <c r="J165" s="3" t="s">
        <v>979</v>
      </c>
    </row>
    <row r="166" spans="1:10" x14ac:dyDescent="0.35">
      <c r="A166" s="2" t="s">
        <v>407</v>
      </c>
      <c r="B166" s="1" t="s">
        <v>442</v>
      </c>
      <c r="C166" s="2" t="s">
        <v>443</v>
      </c>
      <c r="D166" s="7">
        <v>1</v>
      </c>
      <c r="E166" s="7">
        <v>3</v>
      </c>
      <c r="F166" s="7">
        <v>3</v>
      </c>
      <c r="G166" s="2" t="s">
        <v>49</v>
      </c>
      <c r="H166" s="2" t="s">
        <v>983</v>
      </c>
      <c r="I166" s="3" t="s">
        <v>982</v>
      </c>
      <c r="J166" s="2" t="s">
        <v>983</v>
      </c>
    </row>
    <row r="167" spans="1:10" x14ac:dyDescent="0.35">
      <c r="A167" s="2" t="s">
        <v>407</v>
      </c>
      <c r="B167" s="1" t="s">
        <v>444</v>
      </c>
      <c r="C167" s="2" t="s">
        <v>445</v>
      </c>
      <c r="D167" s="7">
        <v>1</v>
      </c>
      <c r="E167" s="7">
        <v>2</v>
      </c>
      <c r="F167" s="7">
        <v>2</v>
      </c>
      <c r="G167" s="2" t="s">
        <v>58</v>
      </c>
      <c r="H167" s="2" t="s">
        <v>979</v>
      </c>
      <c r="I167" s="2" t="s">
        <v>979</v>
      </c>
      <c r="J167" s="3" t="s">
        <v>979</v>
      </c>
    </row>
    <row r="168" spans="1:10" x14ac:dyDescent="0.35">
      <c r="A168" s="5" t="s">
        <v>446</v>
      </c>
      <c r="B168" s="1" t="s">
        <v>447</v>
      </c>
      <c r="C168" s="2" t="s">
        <v>448</v>
      </c>
      <c r="D168" s="7">
        <v>329</v>
      </c>
      <c r="E168" s="7">
        <v>5</v>
      </c>
      <c r="F168" s="7">
        <v>5</v>
      </c>
      <c r="G168" s="2" t="s">
        <v>49</v>
      </c>
      <c r="H168" s="2" t="s">
        <v>232</v>
      </c>
      <c r="I168" s="2" t="s">
        <v>149</v>
      </c>
      <c r="J168" s="3" t="s">
        <v>980</v>
      </c>
    </row>
    <row r="169" spans="1:10" x14ac:dyDescent="0.35">
      <c r="A169" s="5" t="s">
        <v>446</v>
      </c>
      <c r="B169" s="1" t="s">
        <v>449</v>
      </c>
      <c r="C169" s="2" t="s">
        <v>450</v>
      </c>
      <c r="D169" s="7">
        <v>290</v>
      </c>
      <c r="E169" s="7">
        <v>5</v>
      </c>
      <c r="F169" s="7">
        <v>2</v>
      </c>
      <c r="G169" s="2" t="s">
        <v>49</v>
      </c>
      <c r="H169" s="2" t="s">
        <v>232</v>
      </c>
      <c r="I169" s="2" t="s">
        <v>209</v>
      </c>
      <c r="J169" s="3" t="s">
        <v>980</v>
      </c>
    </row>
    <row r="170" spans="1:10" x14ac:dyDescent="0.35">
      <c r="A170" s="5" t="s">
        <v>446</v>
      </c>
      <c r="B170" s="1" t="s">
        <v>451</v>
      </c>
      <c r="C170" s="2" t="s">
        <v>452</v>
      </c>
      <c r="D170" s="7">
        <v>197</v>
      </c>
      <c r="E170" s="7">
        <v>4</v>
      </c>
      <c r="F170" s="7">
        <v>4</v>
      </c>
      <c r="G170" s="2" t="s">
        <v>49</v>
      </c>
      <c r="H170" s="2" t="s">
        <v>232</v>
      </c>
      <c r="I170" s="2" t="s">
        <v>232</v>
      </c>
      <c r="J170" s="3" t="s">
        <v>980</v>
      </c>
    </row>
    <row r="171" spans="1:10" x14ac:dyDescent="0.35">
      <c r="A171" s="5" t="s">
        <v>446</v>
      </c>
      <c r="B171" s="1" t="s">
        <v>453</v>
      </c>
      <c r="C171" s="2" t="s">
        <v>454</v>
      </c>
      <c r="D171" s="7">
        <v>133</v>
      </c>
      <c r="E171" s="7">
        <v>4</v>
      </c>
      <c r="F171" s="7">
        <v>4</v>
      </c>
      <c r="G171" s="2" t="s">
        <v>49</v>
      </c>
      <c r="H171" s="2" t="s">
        <v>983</v>
      </c>
      <c r="I171" s="2" t="s">
        <v>979</v>
      </c>
      <c r="J171" s="2" t="s">
        <v>983</v>
      </c>
    </row>
    <row r="172" spans="1:10" x14ac:dyDescent="0.35">
      <c r="A172" s="5" t="s">
        <v>446</v>
      </c>
      <c r="B172" s="1" t="s">
        <v>455</v>
      </c>
      <c r="C172" s="2" t="s">
        <v>456</v>
      </c>
      <c r="D172" s="7">
        <v>99</v>
      </c>
      <c r="E172" s="7">
        <v>5</v>
      </c>
      <c r="F172" s="7">
        <v>5</v>
      </c>
      <c r="G172" s="2" t="s">
        <v>49</v>
      </c>
      <c r="H172" s="2" t="s">
        <v>232</v>
      </c>
      <c r="I172" s="2" t="s">
        <v>72</v>
      </c>
      <c r="J172" s="3" t="s">
        <v>980</v>
      </c>
    </row>
    <row r="173" spans="1:10" x14ac:dyDescent="0.35">
      <c r="A173" s="5" t="s">
        <v>446</v>
      </c>
      <c r="B173" s="1" t="s">
        <v>457</v>
      </c>
      <c r="C173" s="2" t="s">
        <v>458</v>
      </c>
      <c r="D173" s="7">
        <v>66</v>
      </c>
      <c r="E173" s="7">
        <v>3</v>
      </c>
      <c r="F173" s="7">
        <v>3</v>
      </c>
      <c r="G173" s="2" t="s">
        <v>49</v>
      </c>
      <c r="H173" s="2" t="s">
        <v>983</v>
      </c>
      <c r="I173" s="2" t="s">
        <v>979</v>
      </c>
      <c r="J173" s="2" t="s">
        <v>983</v>
      </c>
    </row>
    <row r="174" spans="1:10" x14ac:dyDescent="0.35">
      <c r="A174" s="5" t="s">
        <v>446</v>
      </c>
      <c r="B174" s="1" t="s">
        <v>459</v>
      </c>
      <c r="C174" s="2" t="s">
        <v>460</v>
      </c>
      <c r="D174" s="7">
        <v>48</v>
      </c>
      <c r="E174" s="7">
        <v>5</v>
      </c>
      <c r="F174" s="7">
        <v>4</v>
      </c>
      <c r="G174" s="2" t="s">
        <v>49</v>
      </c>
      <c r="H174" s="2" t="s">
        <v>983</v>
      </c>
      <c r="I174" s="2" t="s">
        <v>60</v>
      </c>
      <c r="J174" s="3" t="s">
        <v>981</v>
      </c>
    </row>
    <row r="175" spans="1:10" x14ac:dyDescent="0.35">
      <c r="A175" s="5" t="s">
        <v>446</v>
      </c>
      <c r="B175" s="1" t="s">
        <v>461</v>
      </c>
      <c r="C175" s="2" t="s">
        <v>462</v>
      </c>
      <c r="D175" s="7">
        <v>43</v>
      </c>
      <c r="E175" s="7">
        <v>4</v>
      </c>
      <c r="F175" s="7">
        <v>3</v>
      </c>
      <c r="G175" s="2" t="s">
        <v>49</v>
      </c>
      <c r="H175" s="2" t="s">
        <v>983</v>
      </c>
      <c r="I175" s="2" t="s">
        <v>60</v>
      </c>
      <c r="J175" s="3" t="s">
        <v>981</v>
      </c>
    </row>
    <row r="176" spans="1:10" x14ac:dyDescent="0.35">
      <c r="A176" s="5" t="s">
        <v>446</v>
      </c>
      <c r="B176" s="1" t="s">
        <v>463</v>
      </c>
      <c r="C176" s="2" t="s">
        <v>464</v>
      </c>
      <c r="D176" s="7">
        <v>34</v>
      </c>
      <c r="E176" s="7">
        <v>4</v>
      </c>
      <c r="F176" s="7">
        <v>4</v>
      </c>
      <c r="G176" s="2" t="s">
        <v>49</v>
      </c>
      <c r="H176" s="2" t="s">
        <v>232</v>
      </c>
      <c r="I176" s="2" t="s">
        <v>232</v>
      </c>
      <c r="J176" s="3" t="s">
        <v>980</v>
      </c>
    </row>
    <row r="177" spans="1:10" x14ac:dyDescent="0.35">
      <c r="A177" s="5" t="s">
        <v>446</v>
      </c>
      <c r="B177" s="1" t="s">
        <v>465</v>
      </c>
      <c r="C177" s="2" t="s">
        <v>466</v>
      </c>
      <c r="D177" s="7">
        <v>32</v>
      </c>
      <c r="E177" s="7">
        <v>1</v>
      </c>
      <c r="F177" s="7">
        <v>1</v>
      </c>
      <c r="G177" s="2" t="s">
        <v>49</v>
      </c>
      <c r="H177" s="2" t="s">
        <v>60</v>
      </c>
      <c r="I177" s="2" t="s">
        <v>983</v>
      </c>
      <c r="J177" s="3" t="s">
        <v>981</v>
      </c>
    </row>
    <row r="178" spans="1:10" x14ac:dyDescent="0.35">
      <c r="A178" s="5" t="s">
        <v>446</v>
      </c>
      <c r="B178" s="1" t="s">
        <v>467</v>
      </c>
      <c r="C178" s="2" t="s">
        <v>468</v>
      </c>
      <c r="D178" s="7">
        <v>31</v>
      </c>
      <c r="E178" s="7">
        <v>4</v>
      </c>
      <c r="F178" s="7">
        <v>4</v>
      </c>
      <c r="G178" s="2" t="s">
        <v>49</v>
      </c>
      <c r="H178" s="2" t="s">
        <v>983</v>
      </c>
      <c r="I178" s="2" t="s">
        <v>60</v>
      </c>
      <c r="J178" s="3" t="s">
        <v>981</v>
      </c>
    </row>
    <row r="179" spans="1:10" x14ac:dyDescent="0.35">
      <c r="A179" s="5" t="s">
        <v>446</v>
      </c>
      <c r="B179" s="1" t="s">
        <v>469</v>
      </c>
      <c r="C179" s="2" t="s">
        <v>470</v>
      </c>
      <c r="D179" s="7">
        <v>14</v>
      </c>
      <c r="E179" s="7">
        <v>2</v>
      </c>
      <c r="F179" s="7">
        <v>2</v>
      </c>
      <c r="G179" s="2" t="s">
        <v>49</v>
      </c>
      <c r="H179" s="2" t="s">
        <v>983</v>
      </c>
      <c r="I179" s="3" t="s">
        <v>982</v>
      </c>
      <c r="J179" s="2" t="s">
        <v>983</v>
      </c>
    </row>
    <row r="180" spans="1:10" x14ac:dyDescent="0.35">
      <c r="A180" s="5" t="s">
        <v>446</v>
      </c>
      <c r="B180" s="1" t="s">
        <v>471</v>
      </c>
      <c r="C180" s="2" t="s">
        <v>472</v>
      </c>
      <c r="D180" s="7">
        <v>13</v>
      </c>
      <c r="E180" s="7">
        <v>3</v>
      </c>
      <c r="F180" s="7">
        <v>3</v>
      </c>
      <c r="G180" s="2" t="s">
        <v>49</v>
      </c>
      <c r="H180" s="2" t="s">
        <v>983</v>
      </c>
      <c r="I180" s="3" t="s">
        <v>982</v>
      </c>
      <c r="J180" s="2" t="s">
        <v>983</v>
      </c>
    </row>
    <row r="181" spans="1:10" x14ac:dyDescent="0.35">
      <c r="A181" s="5" t="s">
        <v>446</v>
      </c>
      <c r="B181" s="1" t="s">
        <v>473</v>
      </c>
      <c r="C181" s="2" t="s">
        <v>474</v>
      </c>
      <c r="D181" s="7">
        <v>13</v>
      </c>
      <c r="E181" s="7">
        <v>1</v>
      </c>
      <c r="F181" s="7">
        <v>1</v>
      </c>
      <c r="G181" s="2" t="s">
        <v>49</v>
      </c>
      <c r="H181" s="2" t="s">
        <v>232</v>
      </c>
      <c r="I181" s="2" t="s">
        <v>232</v>
      </c>
      <c r="J181" s="3" t="s">
        <v>980</v>
      </c>
    </row>
    <row r="182" spans="1:10" x14ac:dyDescent="0.35">
      <c r="A182" s="5" t="s">
        <v>446</v>
      </c>
      <c r="B182" s="1" t="s">
        <v>475</v>
      </c>
      <c r="C182" s="2" t="s">
        <v>476</v>
      </c>
      <c r="D182" s="7">
        <v>12</v>
      </c>
      <c r="E182" s="7">
        <v>1</v>
      </c>
      <c r="F182" s="7">
        <v>1</v>
      </c>
      <c r="G182" s="2" t="s">
        <v>49</v>
      </c>
      <c r="H182" s="2" t="s">
        <v>232</v>
      </c>
      <c r="I182" s="2" t="s">
        <v>232</v>
      </c>
      <c r="J182" s="3" t="s">
        <v>980</v>
      </c>
    </row>
    <row r="183" spans="1:10" x14ac:dyDescent="0.35">
      <c r="A183" s="5" t="s">
        <v>446</v>
      </c>
      <c r="B183" s="1" t="s">
        <v>477</v>
      </c>
      <c r="C183" s="2" t="s">
        <v>478</v>
      </c>
      <c r="D183" s="7">
        <v>9</v>
      </c>
      <c r="E183" s="7">
        <v>1</v>
      </c>
      <c r="F183" s="7">
        <v>0</v>
      </c>
      <c r="G183" s="2" t="s">
        <v>49</v>
      </c>
      <c r="H183" s="2" t="s">
        <v>983</v>
      </c>
      <c r="I183" s="3" t="s">
        <v>982</v>
      </c>
      <c r="J183" s="2" t="s">
        <v>983</v>
      </c>
    </row>
    <row r="184" spans="1:10" x14ac:dyDescent="0.35">
      <c r="A184" s="5" t="s">
        <v>446</v>
      </c>
      <c r="B184" s="1" t="s">
        <v>479</v>
      </c>
      <c r="C184" s="2" t="s">
        <v>480</v>
      </c>
      <c r="D184" s="7">
        <v>7</v>
      </c>
      <c r="E184" s="7">
        <v>4</v>
      </c>
      <c r="F184" s="7">
        <v>4</v>
      </c>
      <c r="G184" s="2" t="s">
        <v>58</v>
      </c>
      <c r="H184" s="2" t="s">
        <v>979</v>
      </c>
      <c r="I184" s="3" t="s">
        <v>982</v>
      </c>
      <c r="J184" s="3" t="s">
        <v>979</v>
      </c>
    </row>
    <row r="185" spans="1:10" x14ac:dyDescent="0.35">
      <c r="A185" s="5" t="s">
        <v>446</v>
      </c>
      <c r="B185" s="1" t="s">
        <v>481</v>
      </c>
      <c r="C185" s="2" t="s">
        <v>482</v>
      </c>
      <c r="D185" s="7">
        <v>4</v>
      </c>
      <c r="E185" s="7">
        <v>5</v>
      </c>
      <c r="F185" s="7">
        <v>5</v>
      </c>
      <c r="G185" s="2" t="s">
        <v>58</v>
      </c>
      <c r="H185" s="2" t="s">
        <v>232</v>
      </c>
      <c r="I185" s="3" t="s">
        <v>982</v>
      </c>
      <c r="J185" s="3" t="s">
        <v>980</v>
      </c>
    </row>
    <row r="186" spans="1:10" x14ac:dyDescent="0.35">
      <c r="A186" s="5" t="s">
        <v>446</v>
      </c>
      <c r="B186" s="1" t="s">
        <v>483</v>
      </c>
      <c r="C186" s="2" t="s">
        <v>484</v>
      </c>
      <c r="D186" s="7">
        <v>1</v>
      </c>
      <c r="E186" s="7">
        <v>2</v>
      </c>
      <c r="F186" s="7">
        <v>2</v>
      </c>
      <c r="G186" s="2" t="s">
        <v>58</v>
      </c>
      <c r="H186" s="2" t="s">
        <v>982</v>
      </c>
      <c r="I186" s="3" t="s">
        <v>982</v>
      </c>
      <c r="J186" s="3" t="s">
        <v>982</v>
      </c>
    </row>
    <row r="187" spans="1:10" x14ac:dyDescent="0.35">
      <c r="A187" s="2" t="s">
        <v>485</v>
      </c>
      <c r="B187" s="1" t="s">
        <v>486</v>
      </c>
      <c r="C187" s="2" t="s">
        <v>487</v>
      </c>
      <c r="D187" s="7">
        <v>99</v>
      </c>
      <c r="E187" s="7">
        <v>3</v>
      </c>
      <c r="F187" s="7">
        <v>3</v>
      </c>
      <c r="G187" s="2" t="s">
        <v>49</v>
      </c>
      <c r="H187" s="2" t="s">
        <v>488</v>
      </c>
      <c r="I187" s="2" t="s">
        <v>489</v>
      </c>
      <c r="J187" s="3" t="s">
        <v>980</v>
      </c>
    </row>
    <row r="188" spans="1:10" x14ac:dyDescent="0.35">
      <c r="A188" s="2" t="s">
        <v>485</v>
      </c>
      <c r="B188" s="1" t="s">
        <v>490</v>
      </c>
      <c r="C188" s="2" t="s">
        <v>491</v>
      </c>
      <c r="D188" s="7">
        <v>69</v>
      </c>
      <c r="E188" s="7">
        <v>3</v>
      </c>
      <c r="F188" s="7">
        <v>3</v>
      </c>
      <c r="G188" s="2" t="s">
        <v>49</v>
      </c>
      <c r="H188" s="2" t="s">
        <v>492</v>
      </c>
      <c r="I188" s="2" t="s">
        <v>224</v>
      </c>
      <c r="J188" s="3" t="s">
        <v>980</v>
      </c>
    </row>
    <row r="189" spans="1:10" x14ac:dyDescent="0.35">
      <c r="A189" s="2" t="s">
        <v>485</v>
      </c>
      <c r="B189" s="1" t="s">
        <v>493</v>
      </c>
      <c r="C189" s="2" t="s">
        <v>494</v>
      </c>
      <c r="D189" s="7">
        <v>60</v>
      </c>
      <c r="E189" s="7">
        <v>1</v>
      </c>
      <c r="F189" s="7">
        <v>1</v>
      </c>
      <c r="G189" s="2" t="s">
        <v>49</v>
      </c>
      <c r="H189" s="2" t="s">
        <v>979</v>
      </c>
      <c r="I189" s="2" t="s">
        <v>140</v>
      </c>
      <c r="J189" s="3" t="s">
        <v>981</v>
      </c>
    </row>
    <row r="190" spans="1:10" x14ac:dyDescent="0.35">
      <c r="A190" s="2" t="s">
        <v>485</v>
      </c>
      <c r="B190" s="1" t="s">
        <v>495</v>
      </c>
      <c r="C190" s="2" t="s">
        <v>496</v>
      </c>
      <c r="D190" s="7">
        <v>52</v>
      </c>
      <c r="E190" s="7">
        <v>3</v>
      </c>
      <c r="F190" s="7">
        <v>2</v>
      </c>
      <c r="G190" s="2" t="s">
        <v>49</v>
      </c>
      <c r="H190" s="2" t="s">
        <v>227</v>
      </c>
      <c r="I190" s="2" t="s">
        <v>206</v>
      </c>
      <c r="J190" s="3" t="s">
        <v>980</v>
      </c>
    </row>
    <row r="191" spans="1:10" x14ac:dyDescent="0.35">
      <c r="A191" s="2" t="s">
        <v>485</v>
      </c>
      <c r="B191" s="1" t="s">
        <v>497</v>
      </c>
      <c r="C191" s="2" t="s">
        <v>498</v>
      </c>
      <c r="D191" s="7">
        <v>45</v>
      </c>
      <c r="E191" s="7">
        <v>1</v>
      </c>
      <c r="F191" s="7">
        <v>1</v>
      </c>
      <c r="G191" s="2" t="s">
        <v>49</v>
      </c>
      <c r="H191" s="2" t="s">
        <v>979</v>
      </c>
      <c r="I191" s="2" t="s">
        <v>979</v>
      </c>
      <c r="J191" s="3" t="s">
        <v>979</v>
      </c>
    </row>
    <row r="192" spans="1:10" x14ac:dyDescent="0.35">
      <c r="A192" s="2" t="s">
        <v>485</v>
      </c>
      <c r="B192" s="1" t="s">
        <v>499</v>
      </c>
      <c r="C192" s="2" t="s">
        <v>500</v>
      </c>
      <c r="D192" s="7">
        <v>43</v>
      </c>
      <c r="E192" s="7">
        <v>1</v>
      </c>
      <c r="F192" s="7">
        <v>1</v>
      </c>
      <c r="G192" s="2" t="s">
        <v>49</v>
      </c>
      <c r="H192" s="2" t="s">
        <v>63</v>
      </c>
      <c r="I192" s="2" t="s">
        <v>68</v>
      </c>
      <c r="J192" s="3" t="s">
        <v>980</v>
      </c>
    </row>
    <row r="193" spans="1:10" x14ac:dyDescent="0.35">
      <c r="A193" s="2" t="s">
        <v>485</v>
      </c>
      <c r="B193" s="1" t="s">
        <v>501</v>
      </c>
      <c r="C193" s="2" t="s">
        <v>502</v>
      </c>
      <c r="D193" s="7">
        <v>40</v>
      </c>
      <c r="E193" s="7">
        <v>1</v>
      </c>
      <c r="F193" s="7">
        <v>1</v>
      </c>
      <c r="G193" s="2" t="s">
        <v>49</v>
      </c>
      <c r="H193" s="2" t="s">
        <v>979</v>
      </c>
      <c r="I193" s="2" t="s">
        <v>140</v>
      </c>
      <c r="J193" s="3" t="s">
        <v>981</v>
      </c>
    </row>
    <row r="194" spans="1:10" x14ac:dyDescent="0.35">
      <c r="A194" s="2" t="s">
        <v>485</v>
      </c>
      <c r="B194" s="1" t="s">
        <v>503</v>
      </c>
      <c r="C194" s="2" t="s">
        <v>504</v>
      </c>
      <c r="D194" s="7">
        <v>37</v>
      </c>
      <c r="E194" s="7">
        <v>1</v>
      </c>
      <c r="F194" s="7">
        <v>1</v>
      </c>
      <c r="G194" s="2" t="s">
        <v>49</v>
      </c>
      <c r="H194" s="2" t="s">
        <v>979</v>
      </c>
      <c r="I194" s="2" t="s">
        <v>983</v>
      </c>
      <c r="J194" s="3" t="s">
        <v>981</v>
      </c>
    </row>
    <row r="195" spans="1:10" x14ac:dyDescent="0.35">
      <c r="A195" s="2" t="s">
        <v>485</v>
      </c>
      <c r="B195" s="1" t="s">
        <v>505</v>
      </c>
      <c r="C195" s="2" t="s">
        <v>506</v>
      </c>
      <c r="D195" s="7">
        <v>36</v>
      </c>
      <c r="E195" s="7">
        <v>1</v>
      </c>
      <c r="F195" s="7">
        <v>1</v>
      </c>
      <c r="G195" s="2" t="s">
        <v>49</v>
      </c>
      <c r="H195" s="2" t="s">
        <v>979</v>
      </c>
      <c r="I195" s="2" t="s">
        <v>983</v>
      </c>
      <c r="J195" s="3" t="s">
        <v>979</v>
      </c>
    </row>
    <row r="196" spans="1:10" x14ac:dyDescent="0.35">
      <c r="A196" s="2" t="s">
        <v>485</v>
      </c>
      <c r="B196" s="1" t="s">
        <v>507</v>
      </c>
      <c r="C196" s="2" t="s">
        <v>508</v>
      </c>
      <c r="D196" s="7">
        <v>31</v>
      </c>
      <c r="E196" s="7">
        <v>1</v>
      </c>
      <c r="F196" s="7">
        <v>0</v>
      </c>
      <c r="G196" s="2" t="s">
        <v>49</v>
      </c>
      <c r="H196" s="2" t="s">
        <v>979</v>
      </c>
      <c r="I196" s="2" t="s">
        <v>979</v>
      </c>
      <c r="J196" s="3" t="s">
        <v>979</v>
      </c>
    </row>
    <row r="197" spans="1:10" x14ac:dyDescent="0.35">
      <c r="A197" s="2" t="s">
        <v>485</v>
      </c>
      <c r="B197" s="1" t="s">
        <v>509</v>
      </c>
      <c r="C197" s="2" t="s">
        <v>510</v>
      </c>
      <c r="D197" s="7">
        <v>29</v>
      </c>
      <c r="E197" s="7">
        <v>3</v>
      </c>
      <c r="F197" s="7">
        <v>3</v>
      </c>
      <c r="G197" s="2" t="s">
        <v>49</v>
      </c>
      <c r="H197" s="2" t="s">
        <v>511</v>
      </c>
      <c r="I197" s="2" t="s">
        <v>512</v>
      </c>
      <c r="J197" s="3" t="s">
        <v>980</v>
      </c>
    </row>
    <row r="198" spans="1:10" x14ac:dyDescent="0.35">
      <c r="A198" s="2" t="s">
        <v>485</v>
      </c>
      <c r="B198" s="1" t="s">
        <v>513</v>
      </c>
      <c r="C198" s="2" t="s">
        <v>514</v>
      </c>
      <c r="D198" s="7">
        <v>23</v>
      </c>
      <c r="E198" s="7">
        <v>2</v>
      </c>
      <c r="F198" s="7">
        <v>2</v>
      </c>
      <c r="G198" s="2" t="s">
        <v>49</v>
      </c>
      <c r="H198" s="2" t="s">
        <v>979</v>
      </c>
      <c r="I198" s="2" t="s">
        <v>979</v>
      </c>
      <c r="J198" s="3" t="s">
        <v>979</v>
      </c>
    </row>
    <row r="199" spans="1:10" x14ac:dyDescent="0.35">
      <c r="A199" s="2" t="s">
        <v>485</v>
      </c>
      <c r="B199" s="1" t="s">
        <v>515</v>
      </c>
      <c r="C199" s="2" t="s">
        <v>516</v>
      </c>
      <c r="D199" s="7">
        <v>19</v>
      </c>
      <c r="E199" s="7">
        <v>1</v>
      </c>
      <c r="F199" s="7">
        <v>1</v>
      </c>
      <c r="G199" s="2" t="s">
        <v>49</v>
      </c>
      <c r="H199" s="2" t="s">
        <v>979</v>
      </c>
      <c r="I199" s="2" t="s">
        <v>979</v>
      </c>
      <c r="J199" s="3" t="s">
        <v>979</v>
      </c>
    </row>
    <row r="200" spans="1:10" x14ac:dyDescent="0.35">
      <c r="A200" s="2" t="s">
        <v>485</v>
      </c>
      <c r="B200" s="1" t="s">
        <v>517</v>
      </c>
      <c r="C200" s="2" t="s">
        <v>518</v>
      </c>
      <c r="D200" s="7">
        <v>18</v>
      </c>
      <c r="E200" s="7">
        <v>2</v>
      </c>
      <c r="F200" s="7">
        <v>2</v>
      </c>
      <c r="G200" s="2" t="s">
        <v>49</v>
      </c>
      <c r="H200" s="2" t="s">
        <v>979</v>
      </c>
      <c r="I200" s="2" t="s">
        <v>209</v>
      </c>
      <c r="J200" s="3" t="s">
        <v>980</v>
      </c>
    </row>
    <row r="201" spans="1:10" x14ac:dyDescent="0.35">
      <c r="A201" s="2" t="s">
        <v>485</v>
      </c>
      <c r="B201" s="1" t="s">
        <v>519</v>
      </c>
      <c r="C201" s="2" t="s">
        <v>520</v>
      </c>
      <c r="D201" s="7">
        <v>17</v>
      </c>
      <c r="E201" s="7">
        <v>1</v>
      </c>
      <c r="F201" s="7">
        <v>1</v>
      </c>
      <c r="G201" s="2" t="s">
        <v>49</v>
      </c>
      <c r="H201" s="2" t="s">
        <v>521</v>
      </c>
      <c r="I201" s="2" t="s">
        <v>522</v>
      </c>
      <c r="J201" s="3" t="s">
        <v>980</v>
      </c>
    </row>
    <row r="202" spans="1:10" x14ac:dyDescent="0.35">
      <c r="A202" s="2" t="s">
        <v>485</v>
      </c>
      <c r="B202" s="1" t="s">
        <v>523</v>
      </c>
      <c r="C202" s="2" t="s">
        <v>524</v>
      </c>
      <c r="D202" s="7">
        <v>14</v>
      </c>
      <c r="E202" s="7">
        <v>2</v>
      </c>
      <c r="F202" s="7">
        <v>1</v>
      </c>
      <c r="G202" s="2" t="s">
        <v>49</v>
      </c>
      <c r="H202" s="2" t="s">
        <v>67</v>
      </c>
      <c r="I202" s="2" t="s">
        <v>412</v>
      </c>
      <c r="J202" s="3" t="s">
        <v>980</v>
      </c>
    </row>
    <row r="203" spans="1:10" x14ac:dyDescent="0.35">
      <c r="A203" s="2" t="s">
        <v>485</v>
      </c>
      <c r="B203" s="1" t="s">
        <v>525</v>
      </c>
      <c r="C203" s="2" t="s">
        <v>526</v>
      </c>
      <c r="D203" s="7">
        <v>14</v>
      </c>
      <c r="E203" s="7">
        <v>1</v>
      </c>
      <c r="F203" s="7">
        <v>1</v>
      </c>
      <c r="G203" s="2" t="s">
        <v>49</v>
      </c>
      <c r="H203" s="2" t="s">
        <v>979</v>
      </c>
      <c r="I203" s="2" t="s">
        <v>979</v>
      </c>
      <c r="J203" s="3" t="s">
        <v>979</v>
      </c>
    </row>
    <row r="204" spans="1:10" x14ac:dyDescent="0.35">
      <c r="A204" s="2" t="s">
        <v>485</v>
      </c>
      <c r="B204" s="1" t="s">
        <v>527</v>
      </c>
      <c r="C204" s="2" t="s">
        <v>528</v>
      </c>
      <c r="D204" s="7">
        <v>12</v>
      </c>
      <c r="E204" s="7">
        <v>1</v>
      </c>
      <c r="F204" s="7">
        <v>1</v>
      </c>
      <c r="G204" s="2" t="s">
        <v>49</v>
      </c>
      <c r="H204" s="2" t="s">
        <v>979</v>
      </c>
      <c r="I204" s="2" t="s">
        <v>979</v>
      </c>
      <c r="J204" s="3" t="s">
        <v>979</v>
      </c>
    </row>
    <row r="205" spans="1:10" x14ac:dyDescent="0.35">
      <c r="A205" s="2" t="s">
        <v>485</v>
      </c>
      <c r="B205" s="1" t="s">
        <v>529</v>
      </c>
      <c r="C205" s="2" t="s">
        <v>530</v>
      </c>
      <c r="D205" s="7">
        <v>11</v>
      </c>
      <c r="E205" s="7">
        <v>1</v>
      </c>
      <c r="F205" s="7">
        <v>0</v>
      </c>
      <c r="G205" s="2" t="s">
        <v>49</v>
      </c>
      <c r="H205" s="2" t="s">
        <v>979</v>
      </c>
      <c r="I205" s="2" t="s">
        <v>979</v>
      </c>
      <c r="J205" s="3" t="s">
        <v>979</v>
      </c>
    </row>
    <row r="206" spans="1:10" x14ac:dyDescent="0.35">
      <c r="A206" s="2" t="s">
        <v>485</v>
      </c>
      <c r="B206" s="1" t="s">
        <v>531</v>
      </c>
      <c r="C206" s="2" t="s">
        <v>532</v>
      </c>
      <c r="D206" s="7">
        <v>9</v>
      </c>
      <c r="E206" s="7">
        <v>2</v>
      </c>
      <c r="F206" s="7">
        <v>2</v>
      </c>
      <c r="G206" s="2" t="s">
        <v>49</v>
      </c>
      <c r="H206" s="2" t="s">
        <v>71</v>
      </c>
      <c r="I206" s="2" t="s">
        <v>293</v>
      </c>
      <c r="J206" s="3" t="s">
        <v>980</v>
      </c>
    </row>
    <row r="207" spans="1:10" x14ac:dyDescent="0.35">
      <c r="A207" s="2" t="s">
        <v>485</v>
      </c>
      <c r="B207" s="1" t="s">
        <v>533</v>
      </c>
      <c r="C207" s="2" t="s">
        <v>534</v>
      </c>
      <c r="D207" s="7">
        <v>8</v>
      </c>
      <c r="E207" s="7">
        <v>2</v>
      </c>
      <c r="F207" s="7">
        <v>1</v>
      </c>
      <c r="G207" s="2" t="s">
        <v>49</v>
      </c>
      <c r="H207" s="2" t="s">
        <v>71</v>
      </c>
      <c r="I207" s="2" t="s">
        <v>293</v>
      </c>
      <c r="J207" s="3" t="s">
        <v>980</v>
      </c>
    </row>
    <row r="208" spans="1:10" x14ac:dyDescent="0.35">
      <c r="A208" s="2" t="s">
        <v>485</v>
      </c>
      <c r="B208" s="1" t="s">
        <v>535</v>
      </c>
      <c r="C208" s="2" t="s">
        <v>536</v>
      </c>
      <c r="D208" s="7">
        <v>8</v>
      </c>
      <c r="E208" s="7">
        <v>1</v>
      </c>
      <c r="F208" s="7">
        <v>0</v>
      </c>
      <c r="G208" s="2" t="s">
        <v>49</v>
      </c>
      <c r="H208" s="2" t="s">
        <v>492</v>
      </c>
      <c r="I208" s="2" t="s">
        <v>311</v>
      </c>
      <c r="J208" s="3" t="s">
        <v>980</v>
      </c>
    </row>
    <row r="209" spans="1:10" x14ac:dyDescent="0.35">
      <c r="A209" s="2" t="s">
        <v>485</v>
      </c>
      <c r="B209" s="1" t="s">
        <v>537</v>
      </c>
      <c r="C209" s="2" t="s">
        <v>538</v>
      </c>
      <c r="D209" s="7">
        <v>7</v>
      </c>
      <c r="E209" s="7">
        <v>1</v>
      </c>
      <c r="F209" s="7">
        <v>1</v>
      </c>
      <c r="G209" s="2" t="s">
        <v>49</v>
      </c>
      <c r="H209" s="2" t="s">
        <v>979</v>
      </c>
      <c r="I209" s="2" t="s">
        <v>323</v>
      </c>
      <c r="J209" s="3" t="s">
        <v>980</v>
      </c>
    </row>
    <row r="210" spans="1:10" x14ac:dyDescent="0.35">
      <c r="A210" s="2" t="s">
        <v>485</v>
      </c>
      <c r="B210" s="1" t="s">
        <v>539</v>
      </c>
      <c r="C210" s="2" t="s">
        <v>540</v>
      </c>
      <c r="D210" s="7">
        <v>7</v>
      </c>
      <c r="E210" s="7">
        <v>1</v>
      </c>
      <c r="F210" s="7">
        <v>0</v>
      </c>
      <c r="G210" s="2" t="s">
        <v>49</v>
      </c>
      <c r="H210" s="2" t="s">
        <v>541</v>
      </c>
      <c r="I210" s="2" t="s">
        <v>542</v>
      </c>
      <c r="J210" s="3" t="s">
        <v>980</v>
      </c>
    </row>
    <row r="211" spans="1:10" x14ac:dyDescent="0.35">
      <c r="A211" s="2" t="s">
        <v>485</v>
      </c>
      <c r="B211" s="1" t="s">
        <v>543</v>
      </c>
      <c r="C211" s="2" t="s">
        <v>544</v>
      </c>
      <c r="D211" s="7">
        <v>6</v>
      </c>
      <c r="E211" s="7">
        <v>1</v>
      </c>
      <c r="F211" s="7">
        <v>1</v>
      </c>
      <c r="G211" s="2" t="s">
        <v>49</v>
      </c>
      <c r="H211" s="2" t="s">
        <v>979</v>
      </c>
      <c r="I211" s="2" t="s">
        <v>140</v>
      </c>
      <c r="J211" s="3" t="s">
        <v>981</v>
      </c>
    </row>
    <row r="212" spans="1:10" x14ac:dyDescent="0.35">
      <c r="A212" s="2" t="s">
        <v>485</v>
      </c>
      <c r="B212" s="1" t="s">
        <v>545</v>
      </c>
      <c r="C212" s="2" t="s">
        <v>546</v>
      </c>
      <c r="D212" s="7">
        <v>6</v>
      </c>
      <c r="E212" s="7">
        <v>1</v>
      </c>
      <c r="F212" s="7">
        <v>0</v>
      </c>
      <c r="G212" s="2" t="s">
        <v>49</v>
      </c>
      <c r="H212" s="2" t="s">
        <v>979</v>
      </c>
      <c r="I212" s="2" t="s">
        <v>85</v>
      </c>
      <c r="J212" s="3" t="s">
        <v>980</v>
      </c>
    </row>
    <row r="213" spans="1:10" x14ac:dyDescent="0.35">
      <c r="A213" s="2" t="s">
        <v>485</v>
      </c>
      <c r="B213" s="1" t="s">
        <v>547</v>
      </c>
      <c r="C213" s="2" t="s">
        <v>548</v>
      </c>
      <c r="D213" s="7">
        <v>5</v>
      </c>
      <c r="E213" s="7">
        <v>2</v>
      </c>
      <c r="F213" s="7">
        <v>1</v>
      </c>
      <c r="G213" s="2" t="s">
        <v>49</v>
      </c>
      <c r="H213" s="2" t="s">
        <v>71</v>
      </c>
      <c r="I213" s="2" t="s">
        <v>549</v>
      </c>
      <c r="J213" s="3" t="s">
        <v>980</v>
      </c>
    </row>
    <row r="214" spans="1:10" x14ac:dyDescent="0.35">
      <c r="A214" s="2" t="s">
        <v>485</v>
      </c>
      <c r="B214" s="1" t="s">
        <v>550</v>
      </c>
      <c r="C214" s="2" t="s">
        <v>551</v>
      </c>
      <c r="D214" s="7">
        <v>5</v>
      </c>
      <c r="E214" s="7">
        <v>1</v>
      </c>
      <c r="F214" s="7">
        <v>1</v>
      </c>
      <c r="G214" s="2" t="s">
        <v>49</v>
      </c>
      <c r="H214" s="2" t="s">
        <v>979</v>
      </c>
      <c r="I214" s="2" t="s">
        <v>51</v>
      </c>
      <c r="J214" s="3" t="s">
        <v>980</v>
      </c>
    </row>
    <row r="215" spans="1:10" x14ac:dyDescent="0.35">
      <c r="A215" s="2" t="s">
        <v>485</v>
      </c>
      <c r="B215" s="1" t="s">
        <v>552</v>
      </c>
      <c r="C215" s="2" t="s">
        <v>553</v>
      </c>
      <c r="D215" s="7">
        <v>5</v>
      </c>
      <c r="E215" s="7">
        <v>1</v>
      </c>
      <c r="F215" s="7">
        <v>0</v>
      </c>
      <c r="G215" s="2" t="s">
        <v>49</v>
      </c>
      <c r="H215" s="2" t="s">
        <v>979</v>
      </c>
      <c r="I215" s="2" t="s">
        <v>979</v>
      </c>
      <c r="J215" s="3" t="s">
        <v>979</v>
      </c>
    </row>
    <row r="216" spans="1:10" x14ac:dyDescent="0.35">
      <c r="A216" s="2" t="s">
        <v>485</v>
      </c>
      <c r="B216" s="1" t="s">
        <v>554</v>
      </c>
      <c r="C216" s="2" t="s">
        <v>555</v>
      </c>
      <c r="D216" s="7">
        <v>5</v>
      </c>
      <c r="E216" s="7">
        <v>1</v>
      </c>
      <c r="F216" s="7">
        <v>0</v>
      </c>
      <c r="G216" s="2" t="s">
        <v>49</v>
      </c>
      <c r="H216" s="2" t="s">
        <v>75</v>
      </c>
      <c r="I216" s="2" t="s">
        <v>194</v>
      </c>
      <c r="J216" s="3" t="s">
        <v>980</v>
      </c>
    </row>
    <row r="217" spans="1:10" x14ac:dyDescent="0.35">
      <c r="A217" s="2" t="s">
        <v>485</v>
      </c>
      <c r="B217" s="1" t="s">
        <v>556</v>
      </c>
      <c r="C217" s="2" t="s">
        <v>557</v>
      </c>
      <c r="D217" s="7">
        <v>5</v>
      </c>
      <c r="E217" s="7">
        <v>1</v>
      </c>
      <c r="F217" s="7">
        <v>0</v>
      </c>
      <c r="G217" s="2" t="s">
        <v>49</v>
      </c>
      <c r="H217" s="2" t="s">
        <v>71</v>
      </c>
      <c r="I217" s="2" t="s">
        <v>214</v>
      </c>
      <c r="J217" s="3" t="s">
        <v>980</v>
      </c>
    </row>
    <row r="218" spans="1:10" x14ac:dyDescent="0.35">
      <c r="A218" s="2" t="s">
        <v>485</v>
      </c>
      <c r="B218" s="1" t="s">
        <v>558</v>
      </c>
      <c r="C218" s="2" t="s">
        <v>559</v>
      </c>
      <c r="D218" s="7">
        <v>5</v>
      </c>
      <c r="E218" s="7">
        <v>1</v>
      </c>
      <c r="F218" s="7">
        <v>0</v>
      </c>
      <c r="G218" s="2" t="s">
        <v>49</v>
      </c>
      <c r="H218" s="2" t="s">
        <v>979</v>
      </c>
      <c r="I218" s="2" t="s">
        <v>85</v>
      </c>
      <c r="J218" s="3" t="s">
        <v>980</v>
      </c>
    </row>
    <row r="219" spans="1:10" x14ac:dyDescent="0.35">
      <c r="A219" s="2" t="s">
        <v>485</v>
      </c>
      <c r="B219" s="1" t="s">
        <v>560</v>
      </c>
      <c r="C219" s="2" t="s">
        <v>561</v>
      </c>
      <c r="D219" s="7">
        <v>4</v>
      </c>
      <c r="E219" s="7">
        <v>1</v>
      </c>
      <c r="F219" s="7">
        <v>1</v>
      </c>
      <c r="G219" s="2" t="s">
        <v>49</v>
      </c>
      <c r="H219" s="2" t="s">
        <v>67</v>
      </c>
      <c r="I219" s="2" t="s">
        <v>323</v>
      </c>
      <c r="J219" s="3" t="s">
        <v>980</v>
      </c>
    </row>
    <row r="220" spans="1:10" x14ac:dyDescent="0.35">
      <c r="A220" s="2" t="s">
        <v>485</v>
      </c>
      <c r="B220" s="1" t="s">
        <v>562</v>
      </c>
      <c r="C220" s="2" t="s">
        <v>563</v>
      </c>
      <c r="D220" s="7">
        <v>4</v>
      </c>
      <c r="E220" s="7">
        <v>1</v>
      </c>
      <c r="F220" s="7">
        <v>0</v>
      </c>
      <c r="G220" s="2" t="s">
        <v>58</v>
      </c>
      <c r="H220" s="2" t="s">
        <v>979</v>
      </c>
      <c r="I220" s="2" t="s">
        <v>140</v>
      </c>
      <c r="J220" s="3" t="s">
        <v>981</v>
      </c>
    </row>
    <row r="221" spans="1:10" x14ac:dyDescent="0.35">
      <c r="A221" s="2" t="s">
        <v>485</v>
      </c>
      <c r="B221" s="1" t="s">
        <v>564</v>
      </c>
      <c r="C221" s="2" t="s">
        <v>565</v>
      </c>
      <c r="D221" s="7">
        <v>3</v>
      </c>
      <c r="E221" s="7">
        <v>2</v>
      </c>
      <c r="F221" s="7">
        <v>2</v>
      </c>
      <c r="G221" s="2" t="s">
        <v>49</v>
      </c>
      <c r="H221" s="2" t="s">
        <v>71</v>
      </c>
      <c r="I221" s="2" t="s">
        <v>566</v>
      </c>
      <c r="J221" s="3" t="s">
        <v>980</v>
      </c>
    </row>
    <row r="222" spans="1:10" x14ac:dyDescent="0.35">
      <c r="A222" s="2" t="s">
        <v>485</v>
      </c>
      <c r="B222" s="1" t="s">
        <v>567</v>
      </c>
      <c r="C222" s="2" t="s">
        <v>568</v>
      </c>
      <c r="D222" s="7">
        <v>3</v>
      </c>
      <c r="E222" s="7">
        <v>2</v>
      </c>
      <c r="F222" s="7">
        <v>2</v>
      </c>
      <c r="G222" s="2" t="s">
        <v>49</v>
      </c>
      <c r="H222" s="2" t="s">
        <v>569</v>
      </c>
      <c r="I222" s="2" t="s">
        <v>570</v>
      </c>
      <c r="J222" s="3" t="s">
        <v>980</v>
      </c>
    </row>
    <row r="223" spans="1:10" x14ac:dyDescent="0.35">
      <c r="A223" s="2" t="s">
        <v>485</v>
      </c>
      <c r="B223" s="1" t="s">
        <v>571</v>
      </c>
      <c r="C223" s="2" t="s">
        <v>572</v>
      </c>
      <c r="D223" s="7">
        <v>3</v>
      </c>
      <c r="E223" s="7">
        <v>1</v>
      </c>
      <c r="F223" s="7">
        <v>1</v>
      </c>
      <c r="G223" s="2" t="s">
        <v>49</v>
      </c>
      <c r="H223" s="2" t="s">
        <v>982</v>
      </c>
      <c r="I223" s="2" t="s">
        <v>224</v>
      </c>
      <c r="J223" s="3" t="s">
        <v>980</v>
      </c>
    </row>
    <row r="224" spans="1:10" x14ac:dyDescent="0.35">
      <c r="A224" s="2" t="s">
        <v>485</v>
      </c>
      <c r="B224" s="1" t="s">
        <v>573</v>
      </c>
      <c r="C224" s="2" t="s">
        <v>574</v>
      </c>
      <c r="D224" s="7">
        <v>3</v>
      </c>
      <c r="E224" s="7">
        <v>1</v>
      </c>
      <c r="F224" s="7">
        <v>1</v>
      </c>
      <c r="G224" s="2" t="s">
        <v>49</v>
      </c>
      <c r="H224" s="2" t="s">
        <v>232</v>
      </c>
      <c r="I224" s="2" t="s">
        <v>341</v>
      </c>
      <c r="J224" s="3" t="s">
        <v>980</v>
      </c>
    </row>
    <row r="225" spans="1:10" x14ac:dyDescent="0.35">
      <c r="A225" s="2" t="s">
        <v>485</v>
      </c>
      <c r="B225" s="1" t="s">
        <v>575</v>
      </c>
      <c r="C225" s="2" t="s">
        <v>576</v>
      </c>
      <c r="D225" s="7">
        <v>3</v>
      </c>
      <c r="E225" s="7">
        <v>1</v>
      </c>
      <c r="F225" s="7">
        <v>0</v>
      </c>
      <c r="G225" s="2" t="s">
        <v>49</v>
      </c>
      <c r="H225" s="2" t="s">
        <v>71</v>
      </c>
      <c r="I225" s="2" t="s">
        <v>293</v>
      </c>
      <c r="J225" s="3" t="s">
        <v>980</v>
      </c>
    </row>
    <row r="226" spans="1:10" x14ac:dyDescent="0.35">
      <c r="A226" s="2" t="s">
        <v>485</v>
      </c>
      <c r="B226" s="1" t="s">
        <v>577</v>
      </c>
      <c r="C226" s="2" t="s">
        <v>578</v>
      </c>
      <c r="D226" s="7">
        <v>2</v>
      </c>
      <c r="E226" s="7">
        <v>3</v>
      </c>
      <c r="F226" s="7">
        <v>3</v>
      </c>
      <c r="G226" s="2" t="s">
        <v>49</v>
      </c>
      <c r="H226" s="2" t="s">
        <v>579</v>
      </c>
      <c r="I226" s="2" t="s">
        <v>318</v>
      </c>
      <c r="J226" s="3" t="s">
        <v>980</v>
      </c>
    </row>
    <row r="227" spans="1:10" x14ac:dyDescent="0.35">
      <c r="A227" s="2" t="s">
        <v>485</v>
      </c>
      <c r="B227" s="1" t="s">
        <v>580</v>
      </c>
      <c r="C227" s="2" t="s">
        <v>581</v>
      </c>
      <c r="D227" s="7">
        <v>2</v>
      </c>
      <c r="E227" s="7">
        <v>1</v>
      </c>
      <c r="F227" s="7">
        <v>1</v>
      </c>
      <c r="G227" s="2" t="s">
        <v>58</v>
      </c>
      <c r="H227" s="2" t="s">
        <v>50</v>
      </c>
      <c r="I227" s="2" t="s">
        <v>582</v>
      </c>
      <c r="J227" s="3" t="s">
        <v>980</v>
      </c>
    </row>
    <row r="228" spans="1:10" x14ac:dyDescent="0.35">
      <c r="A228" s="2" t="s">
        <v>485</v>
      </c>
      <c r="B228" s="1" t="s">
        <v>583</v>
      </c>
      <c r="C228" s="2" t="s">
        <v>584</v>
      </c>
      <c r="D228" s="7">
        <v>2</v>
      </c>
      <c r="E228" s="7">
        <v>1</v>
      </c>
      <c r="F228" s="7">
        <v>0</v>
      </c>
      <c r="G228" s="2" t="s">
        <v>49</v>
      </c>
      <c r="H228" s="2" t="s">
        <v>979</v>
      </c>
      <c r="I228" s="2" t="s">
        <v>582</v>
      </c>
      <c r="J228" s="3" t="s">
        <v>980</v>
      </c>
    </row>
    <row r="229" spans="1:10" x14ac:dyDescent="0.35">
      <c r="A229" s="2" t="s">
        <v>485</v>
      </c>
      <c r="B229" s="2" t="s">
        <v>601</v>
      </c>
      <c r="C229" s="2" t="s">
        <v>977</v>
      </c>
      <c r="D229" s="7">
        <v>2</v>
      </c>
      <c r="E229" s="7">
        <v>1</v>
      </c>
      <c r="F229" s="7">
        <v>1</v>
      </c>
      <c r="G229" s="2" t="s">
        <v>49</v>
      </c>
      <c r="H229" s="2" t="s">
        <v>521</v>
      </c>
      <c r="I229" s="2" t="s">
        <v>978</v>
      </c>
      <c r="J229" s="2" t="s">
        <v>980</v>
      </c>
    </row>
    <row r="230" spans="1:10" x14ac:dyDescent="0.35">
      <c r="A230" s="2" t="s">
        <v>485</v>
      </c>
      <c r="B230" s="1" t="s">
        <v>585</v>
      </c>
      <c r="C230" s="2" t="s">
        <v>586</v>
      </c>
      <c r="D230" s="7">
        <v>1</v>
      </c>
      <c r="E230" s="7">
        <v>2</v>
      </c>
      <c r="F230" s="7">
        <v>0</v>
      </c>
      <c r="G230" s="2" t="s">
        <v>49</v>
      </c>
      <c r="H230" s="2" t="s">
        <v>63</v>
      </c>
      <c r="I230" s="3" t="s">
        <v>982</v>
      </c>
      <c r="J230" s="3" t="s">
        <v>980</v>
      </c>
    </row>
    <row r="231" spans="1:10" x14ac:dyDescent="0.35">
      <c r="A231" s="2" t="s">
        <v>485</v>
      </c>
      <c r="B231" s="1" t="s">
        <v>587</v>
      </c>
      <c r="C231" s="2" t="s">
        <v>588</v>
      </c>
      <c r="D231" s="7">
        <v>1</v>
      </c>
      <c r="E231" s="7">
        <v>1</v>
      </c>
      <c r="F231" s="7">
        <v>1</v>
      </c>
      <c r="G231" s="2" t="s">
        <v>58</v>
      </c>
      <c r="H231" s="2" t="s">
        <v>979</v>
      </c>
      <c r="I231" s="3" t="s">
        <v>982</v>
      </c>
      <c r="J231" s="3" t="s">
        <v>979</v>
      </c>
    </row>
    <row r="232" spans="1:10" x14ac:dyDescent="0.35">
      <c r="A232" s="2" t="s">
        <v>485</v>
      </c>
      <c r="B232" s="1" t="s">
        <v>589</v>
      </c>
      <c r="C232" s="2" t="s">
        <v>590</v>
      </c>
      <c r="D232" s="7">
        <v>1</v>
      </c>
      <c r="E232" s="7">
        <v>1</v>
      </c>
      <c r="F232" s="7">
        <v>1</v>
      </c>
      <c r="G232" s="2" t="s">
        <v>49</v>
      </c>
      <c r="H232" s="2" t="s">
        <v>232</v>
      </c>
      <c r="I232" s="2" t="s">
        <v>489</v>
      </c>
      <c r="J232" s="3" t="s">
        <v>980</v>
      </c>
    </row>
    <row r="233" spans="1:10" x14ac:dyDescent="0.35">
      <c r="A233" s="2" t="s">
        <v>485</v>
      </c>
      <c r="B233" s="1" t="s">
        <v>591</v>
      </c>
      <c r="C233" s="2" t="s">
        <v>592</v>
      </c>
      <c r="D233" s="7">
        <v>1</v>
      </c>
      <c r="E233" s="7">
        <v>1</v>
      </c>
      <c r="F233" s="7">
        <v>0</v>
      </c>
      <c r="G233" s="2" t="s">
        <v>49</v>
      </c>
      <c r="H233" s="2" t="s">
        <v>67</v>
      </c>
      <c r="I233" s="2" t="s">
        <v>549</v>
      </c>
      <c r="J233" s="3" t="s">
        <v>980</v>
      </c>
    </row>
    <row r="234" spans="1:10" x14ac:dyDescent="0.35">
      <c r="A234" s="2" t="s">
        <v>485</v>
      </c>
      <c r="B234" s="1" t="s">
        <v>593</v>
      </c>
      <c r="C234" s="2" t="s">
        <v>594</v>
      </c>
      <c r="D234" s="7">
        <v>1</v>
      </c>
      <c r="E234" s="7">
        <v>1</v>
      </c>
      <c r="F234" s="7">
        <v>0</v>
      </c>
      <c r="G234" s="2" t="s">
        <v>49</v>
      </c>
      <c r="H234" s="2" t="s">
        <v>71</v>
      </c>
      <c r="I234" s="2" t="s">
        <v>166</v>
      </c>
      <c r="J234" s="3" t="s">
        <v>980</v>
      </c>
    </row>
    <row r="235" spans="1:10" x14ac:dyDescent="0.35">
      <c r="A235" s="2" t="s">
        <v>485</v>
      </c>
      <c r="B235" s="1" t="s">
        <v>595</v>
      </c>
      <c r="C235" s="2" t="s">
        <v>596</v>
      </c>
      <c r="D235" s="7">
        <v>1</v>
      </c>
      <c r="E235" s="7">
        <v>1</v>
      </c>
      <c r="F235" s="7">
        <v>0</v>
      </c>
      <c r="G235" s="2" t="s">
        <v>49</v>
      </c>
      <c r="H235" s="2" t="s">
        <v>71</v>
      </c>
      <c r="I235" s="2" t="s">
        <v>166</v>
      </c>
      <c r="J235" s="3" t="s">
        <v>980</v>
      </c>
    </row>
    <row r="236" spans="1:10" x14ac:dyDescent="0.35">
      <c r="A236" s="2" t="s">
        <v>485</v>
      </c>
      <c r="B236" s="1" t="s">
        <v>597</v>
      </c>
      <c r="C236" s="2" t="s">
        <v>598</v>
      </c>
      <c r="D236" s="7">
        <v>1</v>
      </c>
      <c r="E236" s="7">
        <v>1</v>
      </c>
      <c r="F236" s="7">
        <v>0</v>
      </c>
      <c r="G236" s="2" t="s">
        <v>58</v>
      </c>
      <c r="H236" s="2" t="s">
        <v>979</v>
      </c>
      <c r="I236" s="2" t="s">
        <v>51</v>
      </c>
      <c r="J236" s="3" t="s">
        <v>980</v>
      </c>
    </row>
    <row r="237" spans="1:10" x14ac:dyDescent="0.35">
      <c r="A237" s="2" t="s">
        <v>485</v>
      </c>
      <c r="B237" s="1" t="s">
        <v>599</v>
      </c>
      <c r="C237" s="2" t="s">
        <v>600</v>
      </c>
      <c r="D237" s="7">
        <v>1</v>
      </c>
      <c r="E237" s="7">
        <v>1</v>
      </c>
      <c r="F237" s="7">
        <v>0</v>
      </c>
      <c r="G237" s="2" t="s">
        <v>49</v>
      </c>
      <c r="H237" s="2" t="s">
        <v>979</v>
      </c>
      <c r="I237" s="3" t="s">
        <v>982</v>
      </c>
      <c r="J237" s="3" t="s">
        <v>979</v>
      </c>
    </row>
  </sheetData>
  <sortState xmlns:xlrd2="http://schemas.microsoft.com/office/spreadsheetml/2017/richdata2" ref="A187:J237">
    <sortCondition descending="1" ref="D187:D237"/>
    <sortCondition descending="1" ref="E187:E237"/>
  </sortState>
  <conditionalFormatting sqref="D3:D237">
    <cfRule type="dataBar" priority="9">
      <dataBar>
        <cfvo type="min"/>
        <cfvo type="max"/>
        <color rgb="FFFFB628"/>
      </dataBar>
      <extLst>
        <ext xmlns:x14="http://schemas.microsoft.com/office/spreadsheetml/2009/9/main" uri="{B025F937-C7B1-47D3-B67F-A62EFF666E3E}">
          <x14:id>{AFA591E1-DF5B-4065-88F7-EB544047A854}</x14:id>
        </ext>
      </extLst>
    </cfRule>
    <cfRule type="dataBar" priority="10">
      <dataBar>
        <cfvo type="min"/>
        <cfvo type="max"/>
        <color rgb="FFFFB628"/>
      </dataBar>
      <extLst>
        <ext xmlns:x14="http://schemas.microsoft.com/office/spreadsheetml/2009/9/main" uri="{B025F937-C7B1-47D3-B67F-A62EFF666E3E}">
          <x14:id>{89A70DFB-6B57-405B-AC7C-7E389D1F333D}</x14:id>
        </ext>
      </extLst>
    </cfRule>
  </conditionalFormatting>
  <conditionalFormatting sqref="E3:F236">
    <cfRule type="dataBar" priority="8">
      <dataBar>
        <cfvo type="min"/>
        <cfvo type="num" val="10"/>
        <color theme="9"/>
      </dataBar>
      <extLst>
        <ext xmlns:x14="http://schemas.microsoft.com/office/spreadsheetml/2009/9/main" uri="{B025F937-C7B1-47D3-B67F-A62EFF666E3E}">
          <x14:id>{B46F80C9-B271-46E6-98AA-9B274F927982}</x14:id>
        </ext>
      </extLst>
    </cfRule>
  </conditionalFormatting>
  <conditionalFormatting sqref="E237:F237">
    <cfRule type="dataBar" priority="2">
      <dataBar>
        <cfvo type="min"/>
        <cfvo type="num" val="10"/>
        <color theme="9"/>
      </dataBar>
      <extLst>
        <ext xmlns:x14="http://schemas.microsoft.com/office/spreadsheetml/2009/9/main" uri="{B025F937-C7B1-47D3-B67F-A62EFF666E3E}">
          <x14:id>{9B402556-F593-44F9-8E80-4693A1999C19}</x14:id>
        </ext>
      </extLst>
    </cfRule>
  </conditionalFormatting>
  <conditionalFormatting sqref="G1:G1048576">
    <cfRule type="containsText" dxfId="135" priority="1" operator="containsText" text="yes">
      <formula>NOT(ISERROR(SEARCH("yes",G1)))</formula>
    </cfRule>
  </conditionalFormatting>
  <conditionalFormatting sqref="J1:J1048576">
    <cfRule type="containsText" dxfId="134" priority="3" operator="containsText" text="medium">
      <formula>NOT(ISERROR(SEARCH("medium",J1)))</formula>
    </cfRule>
    <cfRule type="containsText" dxfId="133" priority="4" operator="containsText" text="high">
      <formula>NOT(ISERROR(SEARCH("high",J1)))</formula>
    </cfRule>
    <cfRule type="containsText" dxfId="132" priority="5" operator="containsText" text="other concern">
      <formula>NOT(ISERROR(SEARCH("other concern",J1)))</formula>
    </cfRule>
    <cfRule type="containsText" dxfId="131" priority="6" operator="containsText" text="not classified">
      <formula>NOT(ISERROR(SEARCH("not classified",J1)))</formula>
    </cfRule>
    <cfRule type="containsText" dxfId="130" priority="7" operator="containsText" text="no hazard data">
      <formula>NOT(ISERROR(SEARCH("no hazard data",J1)))</formula>
    </cfRule>
  </conditionalFormatting>
  <conditionalFormatting sqref="J237:K1048576 K2:K236">
    <cfRule type="containsText" dxfId="129" priority="16" operator="containsText" text="high">
      <formula>NOT(ISERROR(SEARCH("high",J2)))</formula>
    </cfRule>
  </conditionalFormatting>
  <conditionalFormatting sqref="K2:K236 J237:K1048576">
    <cfRule type="containsText" dxfId="128" priority="17" operator="containsText" text="medium">
      <formula>NOT(ISERROR(SEARCH("medium",J2)))</formula>
    </cfRule>
  </conditionalFormatting>
  <conditionalFormatting sqref="L117">
    <cfRule type="cellIs" dxfId="127" priority="123" operator="equal">
      <formula>"Classification not possible"</formula>
    </cfRule>
  </conditionalFormatting>
  <conditionalFormatting sqref="L2:M3 L4:L5 L6:M6 L7 L8:M11 L12 L13:M16 L17 L18:M21 L22 L23:M28 L29:L30 L31:M35 L36 L37:M44 L45:L46 L47:M48 L49 L50:M58 L59:L60 L61:M61 L62:L64 L65:M65 L66:L68 L69:M81 L82:L83 L84:M99 L100 L101:M101 L102 L103:M114 L115 L116:M116 L117 L118:M127 L128 L129:M136 L137 L138:M146 L147 L148:M1048576">
    <cfRule type="containsText" dxfId="126" priority="128" stopIfTrue="1" operator="containsText" text="Repr. 1">
      <formula>NOT(ISERROR(SEARCH("Repr. 1",L2)))</formula>
    </cfRule>
    <cfRule type="containsText" dxfId="125" priority="127" stopIfTrue="1" operator="containsText" text="Carc. 1">
      <formula>NOT(ISERROR(SEARCH("Carc. 1",L2)))</formula>
    </cfRule>
    <cfRule type="containsText" dxfId="124" priority="129" stopIfTrue="1" operator="containsText" text="STOT RE 1">
      <formula>NOT(ISERROR(SEARCH("STOT RE 1",L2)))</formula>
    </cfRule>
    <cfRule type="containsText" dxfId="123" priority="131" stopIfTrue="1" operator="containsText" text="Carc. 2">
      <formula>NOT(ISERROR(SEARCH("Carc. 2",L2)))</formula>
    </cfRule>
    <cfRule type="containsText" dxfId="122" priority="130" stopIfTrue="1" operator="containsText" text="Mut. 2">
      <formula>NOT(ISERROR(SEARCH("Mut. 2",L2)))</formula>
    </cfRule>
    <cfRule type="containsText" dxfId="121" priority="132" stopIfTrue="1" operator="containsText" text="STOT RE 2">
      <formula>NOT(ISERROR(SEARCH("STOT RE 2",L2)))</formula>
    </cfRule>
  </conditionalFormatting>
  <conditionalFormatting sqref="L2:M3 L4:L5 L6:M6 L7 L8:M11 L12 L13:M16 L17 L18:M21 L22 L23:M28 L29:L30 L31:M35 L36 L37:M44 L45:L46 L47:M48 L49 L50:M58 L59:L60 L61:M61 L62:L64 L65:M65 L66:L68 L69:M81 L82:L83 L84:M99 L100 L101:M101 L102 L103:M114 L115 L116:M116 L117 L118:M127 L128 L129:M136 L137 L148:M1048576 L138:M146 L147">
    <cfRule type="containsText" dxfId="120" priority="126" stopIfTrue="1" operator="containsText" text="Mut. 1">
      <formula>NOT(ISERROR(SEARCH("Mut. 1",L2)))</formula>
    </cfRule>
  </conditionalFormatting>
  <conditionalFormatting sqref="L2:M3 L4:L5 L6:M6 L7 L8:M11 L12 L13:M16 L17 L18:M21 L22 L23:M28 L31:M35 L37:M44 L47:M48 L61:M61 L65:M65 L69:M81 L84:M99 L101:M101 L103:M114 L116:M116 L118:M127 L129:M136">
    <cfRule type="cellIs" dxfId="119" priority="124" operator="equal">
      <formula>"Classification not possible"</formula>
    </cfRule>
  </conditionalFormatting>
  <conditionalFormatting sqref="L2:M3 L6:M6 L8:M11 L13:M16 L18:M21 L23:M28 L31:M35 L37:M44 L47:M48 L50:M58 L61:M61 L65:M65 L69:M81 L84:M99 L101:M101 L103:M114 L116:M116 L118:M127 L129:M136 L148:M1048576 L4:L5 L7 L12 L17 L22 L29:L30 L36 L45:L46 L49 L59:L60 L62:L64 L66:L68 L82:L83 L100 L102 L115 L117 L128 L137 L138:M146 L147">
    <cfRule type="containsText" dxfId="118" priority="135" operator="containsText" text="Repr. 2">
      <formula>NOT(ISERROR(SEARCH("Repr. 2",L2)))</formula>
    </cfRule>
  </conditionalFormatting>
  <conditionalFormatting sqref="L3:M3 L4:L5 L6:M6 L7 L8:M11 L12 L13:M16 L17 L18:M21 L22 L23:M28 L31:M35 L37:M44 L47:M48 L61:M61 L65:M65 L69:M81 L84:M99 L101:M101 L103:M114 L116:M116 L118:M127 L129:M136 L117 L29:L30 L36 L45:L46 L49 L59:L60 L62:L64 L66:L68 L82:L83 L100 L102 L115 L128 L137 L148:M151 L154:M154 L155 L50:M58">
    <cfRule type="containsText" dxfId="117" priority="125" operator="containsText" text="not listed">
      <formula>NOT(ISERROR(SEARCH("not listed",L3)))</formula>
    </cfRule>
  </conditionalFormatting>
  <conditionalFormatting sqref="L50:M58">
    <cfRule type="cellIs" dxfId="116" priority="137" operator="equal">
      <formula>"Classification not possible"</formula>
    </cfRule>
  </conditionalFormatting>
  <conditionalFormatting sqref="L138:M147">
    <cfRule type="cellIs" dxfId="115" priority="30" operator="equal">
      <formula>"Classification not possible"</formula>
    </cfRule>
    <cfRule type="containsText" dxfId="114" priority="51" operator="containsText" text="not listed">
      <formula>NOT(ISERROR(SEARCH("not listed",L138)))</formula>
    </cfRule>
  </conditionalFormatting>
  <conditionalFormatting sqref="L148:M1048576 L29:L30 L36 L45:L46 L49 L59:L60 L62:L64 L66:L68 L82:L83 L100 L102 L115 L128 L137">
    <cfRule type="cellIs" dxfId="113" priority="122" operator="equal">
      <formula>"Classification not possible"</formula>
    </cfRule>
  </conditionalFormatting>
  <conditionalFormatting sqref="M2">
    <cfRule type="containsText" dxfId="112" priority="134" operator="containsText" text="not listed">
      <formula>NOT(ISERROR(SEARCH("not listed",M2)))</formula>
    </cfRule>
    <cfRule type="containsText" dxfId="111" priority="136" operator="containsText" text="no results found">
      <formula>NOT(ISERROR(SEARCH("no results found",M2)))</formula>
    </cfRule>
  </conditionalFormatting>
  <conditionalFormatting sqref="M3 M6 M8:M11 M13:M16 M18:M21 M23:M28 M31:M35 M37:M44 M47:M48 M50:M58 M61 M65 M69:M81 M84:M99 M101 M103:M114 M116 M118:M127 M129:M136 M154">
    <cfRule type="containsText" dxfId="110" priority="133" operator="containsText" text="not listed">
      <formula>NOT(ISERROR(SEARCH("not listed",M3)))</formula>
    </cfRule>
  </conditionalFormatting>
  <conditionalFormatting sqref="M4:M5">
    <cfRule type="containsText" dxfId="109" priority="113" operator="containsText" text="Carc. 2">
      <formula>NOT(ISERROR(SEARCH("Carc. 2",M4)))</formula>
    </cfRule>
    <cfRule type="containsText" dxfId="108" priority="112" operator="containsText" text="Mut. 2">
      <formula>NOT(ISERROR(SEARCH("Mut. 2",M4)))</formula>
    </cfRule>
    <cfRule type="containsText" dxfId="107" priority="111" operator="containsText" text="NA">
      <formula>NOT(ISERROR(SEARCH("NA",M4)))</formula>
    </cfRule>
    <cfRule type="cellIs" dxfId="106" priority="110" operator="equal">
      <formula>"not classified"</formula>
    </cfRule>
    <cfRule type="containsText" dxfId="105" priority="118" operator="containsText" text="STOT RE 2">
      <formula>NOT(ISERROR(SEARCH("STOT RE 2",M4)))</formula>
    </cfRule>
    <cfRule type="containsText" dxfId="104" priority="119" operator="containsText" text="Repr. 2">
      <formula>NOT(ISERROR(SEARCH("Repr. 2",M4)))</formula>
    </cfRule>
    <cfRule type="containsText" dxfId="103" priority="120" operator="containsText" text="not classified">
      <formula>NOT(ISERROR(SEARCH("not classified",M4)))</formula>
    </cfRule>
    <cfRule type="containsText" dxfId="102" priority="121" operator="containsText" text="not listed">
      <formula>NOT(ISERROR(SEARCH("not listed",M4)))</formula>
    </cfRule>
    <cfRule type="containsText" dxfId="101" priority="115" operator="containsText" text="Carc. 1">
      <formula>NOT(ISERROR(SEARCH("Carc. 1",M4)))</formula>
    </cfRule>
    <cfRule type="containsText" dxfId="100" priority="117" operator="containsText" text="Repr. 1">
      <formula>NOT(ISERROR(SEARCH("Repr. 1",M4)))</formula>
    </cfRule>
    <cfRule type="containsText" dxfId="99" priority="116" operator="containsText" text="Mut. 1">
      <formula>NOT(ISERROR(SEARCH("Mut. 1",M4)))</formula>
    </cfRule>
    <cfRule type="containsText" dxfId="98" priority="114" operator="containsText" text="STOT RE 1">
      <formula>NOT(ISERROR(SEARCH("STOT RE 1",M4)))</formula>
    </cfRule>
  </conditionalFormatting>
  <conditionalFormatting sqref="M7">
    <cfRule type="containsText" dxfId="97" priority="108" operator="containsText" text="not classified">
      <formula>NOT(ISERROR(SEARCH("not classified",M7)))</formula>
    </cfRule>
    <cfRule type="containsText" dxfId="96" priority="107" operator="containsText" text="Repr. 2">
      <formula>NOT(ISERROR(SEARCH("Repr. 2",M7)))</formula>
    </cfRule>
    <cfRule type="containsText" dxfId="95" priority="106" operator="containsText" text="STOT RE 2">
      <formula>NOT(ISERROR(SEARCH("STOT RE 2",M7)))</formula>
    </cfRule>
    <cfRule type="containsText" dxfId="94" priority="109" operator="containsText" text="not listed">
      <formula>NOT(ISERROR(SEARCH("not listed",M7)))</formula>
    </cfRule>
    <cfRule type="containsText" dxfId="93" priority="105" operator="containsText" text="Repr. 1">
      <formula>NOT(ISERROR(SEARCH("Repr. 1",M7)))</formula>
    </cfRule>
    <cfRule type="containsText" dxfId="92" priority="104" operator="containsText" text="Mut. 1">
      <formula>NOT(ISERROR(SEARCH("Mut. 1",M7)))</formula>
    </cfRule>
    <cfRule type="containsText" dxfId="91" priority="103" operator="containsText" text="Carc. 1">
      <formula>NOT(ISERROR(SEARCH("Carc. 1",M7)))</formula>
    </cfRule>
    <cfRule type="containsText" dxfId="90" priority="102" operator="containsText" text="STOT RE 1">
      <formula>NOT(ISERROR(SEARCH("STOT RE 1",M7)))</formula>
    </cfRule>
    <cfRule type="containsText" dxfId="89" priority="101" operator="containsText" text="Carc. 2">
      <formula>NOT(ISERROR(SEARCH("Carc. 2",M7)))</formula>
    </cfRule>
    <cfRule type="containsText" dxfId="88" priority="100" operator="containsText" text="Mut. 2">
      <formula>NOT(ISERROR(SEARCH("Mut. 2",M7)))</formula>
    </cfRule>
    <cfRule type="containsText" dxfId="87" priority="99" operator="containsText" text="NA">
      <formula>NOT(ISERROR(SEARCH("NA",M7)))</formula>
    </cfRule>
    <cfRule type="cellIs" dxfId="86" priority="98" operator="equal">
      <formula>"not classified"</formula>
    </cfRule>
  </conditionalFormatting>
  <conditionalFormatting sqref="M12">
    <cfRule type="containsText" dxfId="85" priority="90" operator="containsText" text="STOT RE 1">
      <formula>NOT(ISERROR(SEARCH("STOT RE 1",M12)))</formula>
    </cfRule>
    <cfRule type="containsText" dxfId="84" priority="95" operator="containsText" text="Repr. 2">
      <formula>NOT(ISERROR(SEARCH("Repr. 2",M12)))</formula>
    </cfRule>
    <cfRule type="containsText" dxfId="83" priority="97" operator="containsText" text="not listed">
      <formula>NOT(ISERROR(SEARCH("not listed",M12)))</formula>
    </cfRule>
    <cfRule type="containsText" dxfId="82" priority="89" operator="containsText" text="Carc. 2">
      <formula>NOT(ISERROR(SEARCH("Carc. 2",M12)))</formula>
    </cfRule>
    <cfRule type="containsText" dxfId="81" priority="87" operator="containsText" text="NA">
      <formula>NOT(ISERROR(SEARCH("NA",M12)))</formula>
    </cfRule>
    <cfRule type="cellIs" dxfId="80" priority="86" operator="equal">
      <formula>"not classified"</formula>
    </cfRule>
    <cfRule type="containsText" dxfId="79" priority="96" operator="containsText" text="not classified">
      <formula>NOT(ISERROR(SEARCH("not classified",M12)))</formula>
    </cfRule>
    <cfRule type="containsText" dxfId="78" priority="88" operator="containsText" text="Mut. 2">
      <formula>NOT(ISERROR(SEARCH("Mut. 2",M12)))</formula>
    </cfRule>
    <cfRule type="containsText" dxfId="77" priority="93" operator="containsText" text="Repr. 1">
      <formula>NOT(ISERROR(SEARCH("Repr. 1",M12)))</formula>
    </cfRule>
    <cfRule type="containsText" dxfId="76" priority="92" operator="containsText" text="Mut. 1">
      <formula>NOT(ISERROR(SEARCH("Mut. 1",M12)))</formula>
    </cfRule>
    <cfRule type="containsText" dxfId="75" priority="91" operator="containsText" text="Carc. 1">
      <formula>NOT(ISERROR(SEARCH("Carc. 1",M12)))</formula>
    </cfRule>
    <cfRule type="containsText" dxfId="74" priority="94" operator="containsText" text="STOT RE 2">
      <formula>NOT(ISERROR(SEARCH("STOT RE 2",M12)))</formula>
    </cfRule>
  </conditionalFormatting>
  <conditionalFormatting sqref="M17">
    <cfRule type="containsText" dxfId="73" priority="56" operator="containsText" text="STOT RE 1">
      <formula>NOT(ISERROR(SEARCH("STOT RE 1",M17)))</formula>
    </cfRule>
    <cfRule type="cellIs" dxfId="72" priority="52" operator="equal">
      <formula>"not classified"</formula>
    </cfRule>
    <cfRule type="containsText" dxfId="71" priority="53" operator="containsText" text="NA">
      <formula>NOT(ISERROR(SEARCH("NA",M17)))</formula>
    </cfRule>
    <cfRule type="containsText" dxfId="70" priority="54" operator="containsText" text="Mut. 2">
      <formula>NOT(ISERROR(SEARCH("Mut. 2",M17)))</formula>
    </cfRule>
    <cfRule type="containsText" dxfId="69" priority="55" operator="containsText" text="Carc. 2">
      <formula>NOT(ISERROR(SEARCH("Carc. 2",M17)))</formula>
    </cfRule>
    <cfRule type="containsText" dxfId="68" priority="57" operator="containsText" text="Carc. 1">
      <formula>NOT(ISERROR(SEARCH("Carc. 1",M17)))</formula>
    </cfRule>
    <cfRule type="containsText" dxfId="67" priority="58" operator="containsText" text="Mut. 1">
      <formula>NOT(ISERROR(SEARCH("Mut. 1",M17)))</formula>
    </cfRule>
    <cfRule type="containsText" dxfId="66" priority="59" operator="containsText" text="Repr. 1">
      <formula>NOT(ISERROR(SEARCH("Repr. 1",M17)))</formula>
    </cfRule>
    <cfRule type="containsText" dxfId="65" priority="60" operator="containsText" text="STOT RE 2">
      <formula>NOT(ISERROR(SEARCH("STOT RE 2",M17)))</formula>
    </cfRule>
    <cfRule type="containsText" dxfId="64" priority="61" operator="containsText" text="Repr. 2">
      <formula>NOT(ISERROR(SEARCH("Repr. 2",M17)))</formula>
    </cfRule>
    <cfRule type="containsText" dxfId="63" priority="62" operator="containsText" text="not classified">
      <formula>NOT(ISERROR(SEARCH("not classified",M17)))</formula>
    </cfRule>
    <cfRule type="containsText" dxfId="62" priority="63" operator="containsText" text="not listed">
      <formula>NOT(ISERROR(SEARCH("not listed",M17)))</formula>
    </cfRule>
  </conditionalFormatting>
  <conditionalFormatting sqref="M22 M29:M30 M36 M45:M46 M49 M59:M60 M62:M64 M66:M68 M82:M83 M100 M102 M115 M117 M128 M137">
    <cfRule type="containsText" dxfId="61" priority="27" operator="containsText" text="Repr. 2">
      <formula>NOT(ISERROR(SEARCH("Repr. 2",M22)))</formula>
    </cfRule>
    <cfRule type="containsText" dxfId="60" priority="29" operator="containsText" text="not listed">
      <formula>NOT(ISERROR(SEARCH("not listed",M22)))</formula>
    </cfRule>
    <cfRule type="containsText" dxfId="59" priority="28" operator="containsText" text="not classified">
      <formula>NOT(ISERROR(SEARCH("not classified",M22)))</formula>
    </cfRule>
    <cfRule type="containsText" dxfId="58" priority="26" operator="containsText" text="STOT RE 2">
      <formula>NOT(ISERROR(SEARCH("STOT RE 2",M22)))</formula>
    </cfRule>
    <cfRule type="containsText" dxfId="57" priority="25" operator="containsText" text="Repr. 1">
      <formula>NOT(ISERROR(SEARCH("Repr. 1",M22)))</formula>
    </cfRule>
    <cfRule type="containsText" dxfId="56" priority="24" operator="containsText" text="Mut. 1">
      <formula>NOT(ISERROR(SEARCH("Mut. 1",M22)))</formula>
    </cfRule>
    <cfRule type="containsText" dxfId="55" priority="22" operator="containsText" text="STOT RE 1">
      <formula>NOT(ISERROR(SEARCH("STOT RE 1",M22)))</formula>
    </cfRule>
    <cfRule type="containsText" dxfId="54" priority="23" operator="containsText" text="Carc. 1">
      <formula>NOT(ISERROR(SEARCH("Carc. 1",M22)))</formula>
    </cfRule>
    <cfRule type="containsText" dxfId="53" priority="21" operator="containsText" text="Carc. 2">
      <formula>NOT(ISERROR(SEARCH("Carc. 2",M22)))</formula>
    </cfRule>
    <cfRule type="containsText" dxfId="52" priority="20" operator="containsText" text="Mut. 2">
      <formula>NOT(ISERROR(SEARCH("Mut. 2",M22)))</formula>
    </cfRule>
    <cfRule type="containsText" dxfId="51" priority="19" operator="containsText" text="NA">
      <formula>NOT(ISERROR(SEARCH("NA",M22)))</formula>
    </cfRule>
    <cfRule type="cellIs" dxfId="50" priority="18" operator="equal">
      <formula>"not classified"</formula>
    </cfRule>
  </conditionalFormatting>
  <conditionalFormatting sqref="M147">
    <cfRule type="containsText" dxfId="49" priority="49" operator="containsText" text="Repr. 2">
      <formula>NOT(ISERROR(SEARCH("Repr. 2",M147)))</formula>
    </cfRule>
    <cfRule type="containsText" dxfId="48" priority="44" operator="containsText" text="STOT RE 1">
      <formula>NOT(ISERROR(SEARCH("STOT RE 1",M147)))</formula>
    </cfRule>
    <cfRule type="containsText" dxfId="47" priority="43" operator="containsText" text="Carc. 2">
      <formula>NOT(ISERROR(SEARCH("Carc. 2",M147)))</formula>
    </cfRule>
    <cfRule type="containsText" dxfId="46" priority="42" operator="containsText" text="Mut. 2">
      <formula>NOT(ISERROR(SEARCH("Mut. 2",M147)))</formula>
    </cfRule>
    <cfRule type="containsText" dxfId="45" priority="41" operator="containsText" text="NA">
      <formula>NOT(ISERROR(SEARCH("NA",M147)))</formula>
    </cfRule>
    <cfRule type="cellIs" dxfId="44" priority="40" operator="equal">
      <formula>"not classified"</formula>
    </cfRule>
    <cfRule type="containsText" dxfId="43" priority="39" operator="containsText" text="Repr. 2">
      <formula>NOT(ISERROR(SEARCH("Repr. 2",M147)))</formula>
    </cfRule>
    <cfRule type="containsText" dxfId="42" priority="38" operator="containsText" text="STOT RE 2">
      <formula>NOT(ISERROR(SEARCH("STOT RE 2",M147)))</formula>
    </cfRule>
    <cfRule type="containsText" dxfId="41" priority="37" operator="containsText" text="Carc. 2">
      <formula>NOT(ISERROR(SEARCH("Carc. 2",M147)))</formula>
    </cfRule>
    <cfRule type="containsText" dxfId="40" priority="36" operator="containsText" text="Mut. 2">
      <formula>NOT(ISERROR(SEARCH("Mut. 2",M147)))</formula>
    </cfRule>
    <cfRule type="containsText" dxfId="39" priority="50" operator="containsText" text="not classified">
      <formula>NOT(ISERROR(SEARCH("not classified",M147)))</formula>
    </cfRule>
    <cfRule type="containsText" dxfId="38" priority="35" stopIfTrue="1" operator="containsText" text="STOT RE 1">
      <formula>NOT(ISERROR(SEARCH("STOT RE 1",M147)))</formula>
    </cfRule>
    <cfRule type="containsText" dxfId="37" priority="48" operator="containsText" text="STOT RE 2">
      <formula>NOT(ISERROR(SEARCH("STOT RE 2",M147)))</formula>
    </cfRule>
    <cfRule type="containsText" dxfId="36" priority="47" operator="containsText" text="Repr. 1">
      <formula>NOT(ISERROR(SEARCH("Repr. 1",M147)))</formula>
    </cfRule>
    <cfRule type="containsText" dxfId="35" priority="46" operator="containsText" text="Mut. 1">
      <formula>NOT(ISERROR(SEARCH("Mut. 1",M147)))</formula>
    </cfRule>
    <cfRule type="containsText" dxfId="34" priority="45" operator="containsText" text="Carc. 1">
      <formula>NOT(ISERROR(SEARCH("Carc. 1",M147)))</formula>
    </cfRule>
    <cfRule type="containsText" dxfId="33" priority="33" stopIfTrue="1" operator="containsText" text="Carc. 1">
      <formula>NOT(ISERROR(SEARCH("Carc. 1",M147)))</formula>
    </cfRule>
    <cfRule type="containsText" dxfId="32" priority="32" stopIfTrue="1" operator="containsText" text="Mut. 1">
      <formula>NOT(ISERROR(SEARCH("Mut. 1",M147)))</formula>
    </cfRule>
    <cfRule type="containsText" dxfId="31" priority="31" operator="containsText" text="not listed">
      <formula>NOT(ISERROR(SEARCH("not listed",M147)))</formula>
    </cfRule>
    <cfRule type="containsText" dxfId="30" priority="34" stopIfTrue="1" operator="containsText" text="Repr. 1">
      <formula>NOT(ISERROR(SEARCH("Repr. 1",M147)))</formula>
    </cfRule>
  </conditionalFormatting>
  <conditionalFormatting sqref="M155">
    <cfRule type="containsText" dxfId="29" priority="69" stopIfTrue="1" operator="containsText" text="STOT RE 1">
      <formula>NOT(ISERROR(SEARCH("STOT RE 1",M155)))</formula>
    </cfRule>
    <cfRule type="containsText" dxfId="28" priority="67" stopIfTrue="1" operator="containsText" text="Carc. 1">
      <formula>NOT(ISERROR(SEARCH("Carc. 1",M155)))</formula>
    </cfRule>
    <cfRule type="containsText" dxfId="27" priority="66" stopIfTrue="1" operator="containsText" text="Mut. 1">
      <formula>NOT(ISERROR(SEARCH("Mut. 1",M155)))</formula>
    </cfRule>
    <cfRule type="containsText" dxfId="26" priority="65" stopIfTrue="1" operator="containsText" text="not listed">
      <formula>NOT(ISERROR(SEARCH("not listed",M155)))</formula>
    </cfRule>
    <cfRule type="cellIs" dxfId="25" priority="64" stopIfTrue="1" operator="equal">
      <formula>"Classification not possible"</formula>
    </cfRule>
    <cfRule type="containsText" dxfId="24" priority="68" stopIfTrue="1" operator="containsText" text="Repr. 1">
      <formula>NOT(ISERROR(SEARCH("Repr. 1",M155)))</formula>
    </cfRule>
    <cfRule type="containsText" dxfId="23" priority="84" operator="containsText" text="not classified">
      <formula>NOT(ISERROR(SEARCH("not classified",M155)))</formula>
    </cfRule>
    <cfRule type="containsText" dxfId="22" priority="85" operator="containsText" text="not listed">
      <formula>NOT(ISERROR(SEARCH("not listed",M155)))</formula>
    </cfRule>
    <cfRule type="containsText" dxfId="21" priority="71" operator="containsText" text="Carc. 2">
      <formula>NOT(ISERROR(SEARCH("Carc. 2",M155)))</formula>
    </cfRule>
    <cfRule type="containsText" dxfId="20" priority="70" operator="containsText" text="Mut. 2">
      <formula>NOT(ISERROR(SEARCH("Mut. 2",M155)))</formula>
    </cfRule>
    <cfRule type="containsText" dxfId="19" priority="72" operator="containsText" text="STOT RE 2">
      <formula>NOT(ISERROR(SEARCH("STOT RE 2",M155)))</formula>
    </cfRule>
    <cfRule type="containsText" dxfId="18" priority="73" operator="containsText" text="Repr. 2">
      <formula>NOT(ISERROR(SEARCH("Repr. 2",M155)))</formula>
    </cfRule>
    <cfRule type="cellIs" dxfId="17" priority="74" operator="equal">
      <formula>"not classified"</formula>
    </cfRule>
    <cfRule type="containsText" dxfId="16" priority="75" operator="containsText" text="NA">
      <formula>NOT(ISERROR(SEARCH("NA",M155)))</formula>
    </cfRule>
    <cfRule type="containsText" dxfId="15" priority="76" operator="containsText" text="Mut. 2">
      <formula>NOT(ISERROR(SEARCH("Mut. 2",M155)))</formula>
    </cfRule>
    <cfRule type="containsText" dxfId="14" priority="77" operator="containsText" text="Carc. 2">
      <formula>NOT(ISERROR(SEARCH("Carc. 2",M155)))</formula>
    </cfRule>
    <cfRule type="containsText" dxfId="13" priority="78" operator="containsText" text="STOT RE 1">
      <formula>NOT(ISERROR(SEARCH("STOT RE 1",M155)))</formula>
    </cfRule>
    <cfRule type="containsText" dxfId="12" priority="79" operator="containsText" text="Carc. 1">
      <formula>NOT(ISERROR(SEARCH("Carc. 1",M155)))</formula>
    </cfRule>
    <cfRule type="containsText" dxfId="11" priority="80" operator="containsText" text="Mut. 1">
      <formula>NOT(ISERROR(SEARCH("Mut. 1",M155)))</formula>
    </cfRule>
    <cfRule type="containsText" dxfId="10" priority="81" operator="containsText" text="Repr. 1">
      <formula>NOT(ISERROR(SEARCH("Repr. 1",M155)))</formula>
    </cfRule>
    <cfRule type="containsText" dxfId="9" priority="82" operator="containsText" text="STOT RE 2">
      <formula>NOT(ISERROR(SEARCH("STOT RE 2",M155)))</formula>
    </cfRule>
    <cfRule type="containsText" dxfId="8" priority="83" operator="containsText" text="Repr. 2">
      <formula>NOT(ISERROR(SEARCH("Repr. 2",M155)))</formula>
    </cfRule>
  </conditionalFormatting>
  <dataValidations count="2">
    <dataValidation type="list" allowBlank="1" showInputMessage="1" showErrorMessage="1" sqref="A155 A42:A75" xr:uid="{B4E8F84E-910A-4C8B-8F76-7014332D0456}">
      <formula1>$K$3:$K$46</formula1>
    </dataValidation>
    <dataValidation type="list" allowBlank="1" showInputMessage="1" showErrorMessage="1" sqref="A3:A29 A156 A87:A89" xr:uid="{42D1E8F0-21B2-4410-A174-D0BA95F20D3B}">
      <formula1>$L$3:$L$36</formula1>
    </dataValidation>
  </dataValidations>
  <pageMargins left="0.7" right="0.7" top="0.75" bottom="0.75" header="0.3" footer="0.3"/>
  <pageSetup paperSize="9" scale="58" fitToHeight="0" orientation="landscape" r:id="rId1"/>
  <extLst>
    <ext xmlns:x14="http://schemas.microsoft.com/office/spreadsheetml/2009/9/main" uri="{78C0D931-6437-407d-A8EE-F0AAD7539E65}">
      <x14:conditionalFormattings>
        <x14:conditionalFormatting xmlns:xm="http://schemas.microsoft.com/office/excel/2006/main">
          <x14:cfRule type="dataBar" id="{AFA591E1-DF5B-4065-88F7-EB544047A854}">
            <x14:dataBar minLength="0" maxLength="100" gradient="0" direction="leftToRight">
              <x14:cfvo type="autoMin"/>
              <x14:cfvo type="autoMax"/>
              <x14:negativeFillColor rgb="FFFF0000"/>
              <x14:axisColor rgb="FF000000"/>
            </x14:dataBar>
          </x14:cfRule>
          <x14:cfRule type="dataBar" id="{89A70DFB-6B57-405B-AC7C-7E389D1F333D}">
            <x14:dataBar minLength="0" maxLength="100" gradient="0" direction="leftToRight">
              <x14:cfvo type="autoMin"/>
              <x14:cfvo type="autoMax"/>
              <x14:negativeFillColor rgb="FFFF0000"/>
              <x14:axisColor rgb="FF000000"/>
            </x14:dataBar>
          </x14:cfRule>
          <xm:sqref>D3:D237</xm:sqref>
        </x14:conditionalFormatting>
        <x14:conditionalFormatting xmlns:xm="http://schemas.microsoft.com/office/excel/2006/main">
          <x14:cfRule type="dataBar" id="{B46F80C9-B271-46E6-98AA-9B274F927982}">
            <x14:dataBar minLength="0" maxLength="100" gradient="0">
              <x14:cfvo type="autoMin"/>
              <x14:cfvo type="num">
                <xm:f>10</xm:f>
              </x14:cfvo>
              <x14:negativeFillColor rgb="FFFF0000"/>
              <x14:axisColor rgb="FF000000"/>
            </x14:dataBar>
          </x14:cfRule>
          <xm:sqref>E3:F236</xm:sqref>
        </x14:conditionalFormatting>
        <x14:conditionalFormatting xmlns:xm="http://schemas.microsoft.com/office/excel/2006/main">
          <x14:cfRule type="dataBar" id="{9B402556-F593-44F9-8E80-4693A1999C19}">
            <x14:dataBar minLength="0" maxLength="100" gradient="0">
              <x14:cfvo type="autoMin"/>
              <x14:cfvo type="num">
                <xm:f>10</xm:f>
              </x14:cfvo>
              <x14:negativeFillColor rgb="FFFF0000"/>
              <x14:axisColor rgb="FF000000"/>
            </x14:dataBar>
          </x14:cfRule>
          <xm:sqref>E237:F237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E9189-1359-45C8-8091-6D8C3D091C68}">
  <sheetPr>
    <pageSetUpPr fitToPage="1"/>
  </sheetPr>
  <dimension ref="A1:M177"/>
  <sheetViews>
    <sheetView tabSelected="1" topLeftCell="A133" workbookViewId="0">
      <selection activeCell="B155" sqref="B155"/>
    </sheetView>
  </sheetViews>
  <sheetFormatPr defaultColWidth="8.88671875" defaultRowHeight="15.6" x14ac:dyDescent="0.35"/>
  <cols>
    <col min="1" max="1" width="39.109375" style="2" bestFit="1" customWidth="1"/>
    <col min="2" max="2" width="14.44140625" style="2" bestFit="1" customWidth="1"/>
    <col min="3" max="3" width="50.5546875" style="2" customWidth="1"/>
    <col min="4" max="6" width="15.5546875" style="10" customWidth="1"/>
    <col min="7" max="7" width="15.5546875" style="9" customWidth="1"/>
    <col min="8" max="9" width="20.5546875" style="2" customWidth="1"/>
    <col min="10" max="10" width="18.44140625" style="2" bestFit="1" customWidth="1"/>
    <col min="11" max="13" width="15.6640625" style="2" customWidth="1"/>
    <col min="14" max="16384" width="8.88671875" style="2"/>
  </cols>
  <sheetData>
    <row r="1" spans="1:13" x14ac:dyDescent="0.35">
      <c r="A1" s="9" t="s">
        <v>602</v>
      </c>
    </row>
    <row r="2" spans="1:13" s="17" customFormat="1" ht="62.4" x14ac:dyDescent="0.35">
      <c r="A2" s="11" t="s">
        <v>8</v>
      </c>
      <c r="B2" s="11" t="s">
        <v>11</v>
      </c>
      <c r="C2" s="12" t="s">
        <v>40</v>
      </c>
      <c r="D2" s="12" t="s">
        <v>41</v>
      </c>
      <c r="E2" s="12" t="s">
        <v>42</v>
      </c>
      <c r="F2" s="12" t="s">
        <v>43</v>
      </c>
      <c r="G2" s="12" t="s">
        <v>44</v>
      </c>
      <c r="H2" s="14" t="s">
        <v>45</v>
      </c>
      <c r="I2" s="14" t="s">
        <v>26</v>
      </c>
      <c r="J2" s="15" t="s">
        <v>28</v>
      </c>
      <c r="K2" s="28" t="s">
        <v>984</v>
      </c>
      <c r="L2" s="28" t="s">
        <v>985</v>
      </c>
      <c r="M2" s="28" t="s">
        <v>986</v>
      </c>
    </row>
    <row r="3" spans="1:13" x14ac:dyDescent="0.35">
      <c r="A3" s="5" t="s">
        <v>603</v>
      </c>
      <c r="B3" s="6" t="s">
        <v>604</v>
      </c>
      <c r="C3" s="2" t="s">
        <v>605</v>
      </c>
      <c r="D3" s="26">
        <v>6</v>
      </c>
      <c r="E3" s="26">
        <v>0</v>
      </c>
      <c r="F3" s="26">
        <v>0</v>
      </c>
      <c r="G3" s="18" t="s">
        <v>49</v>
      </c>
      <c r="H3" s="2" t="s">
        <v>982</v>
      </c>
      <c r="I3" s="2" t="s">
        <v>606</v>
      </c>
      <c r="J3" s="2" t="s">
        <v>979</v>
      </c>
      <c r="K3" s="2">
        <v>3</v>
      </c>
      <c r="L3" s="2">
        <v>0</v>
      </c>
      <c r="M3" s="2">
        <v>0</v>
      </c>
    </row>
    <row r="4" spans="1:13" x14ac:dyDescent="0.35">
      <c r="A4" s="5" t="s">
        <v>603</v>
      </c>
      <c r="B4" s="8" t="s">
        <v>607</v>
      </c>
      <c r="C4" s="2" t="s">
        <v>608</v>
      </c>
      <c r="D4" s="26">
        <v>5</v>
      </c>
      <c r="E4" s="26">
        <v>2</v>
      </c>
      <c r="F4" s="26">
        <v>2</v>
      </c>
      <c r="G4" s="18" t="s">
        <v>58</v>
      </c>
      <c r="H4" s="2" t="s">
        <v>979</v>
      </c>
      <c r="I4" s="2" t="s">
        <v>982</v>
      </c>
      <c r="J4" s="2" t="s">
        <v>979</v>
      </c>
      <c r="K4" s="2">
        <v>8</v>
      </c>
      <c r="L4" s="2">
        <v>2</v>
      </c>
      <c r="M4" s="2">
        <v>2</v>
      </c>
    </row>
    <row r="5" spans="1:13" x14ac:dyDescent="0.35">
      <c r="A5" s="5" t="s">
        <v>609</v>
      </c>
      <c r="B5" s="6" t="s">
        <v>610</v>
      </c>
      <c r="C5" s="2" t="s">
        <v>611</v>
      </c>
      <c r="D5" s="26">
        <v>13</v>
      </c>
      <c r="E5" s="26">
        <v>1</v>
      </c>
      <c r="F5" s="26">
        <v>1</v>
      </c>
      <c r="G5" s="18" t="s">
        <v>58</v>
      </c>
      <c r="H5" s="2" t="s">
        <v>983</v>
      </c>
      <c r="I5" s="2" t="s">
        <v>982</v>
      </c>
      <c r="J5" s="2" t="s">
        <v>983</v>
      </c>
      <c r="K5" s="2">
        <v>59</v>
      </c>
      <c r="L5" s="2">
        <v>1</v>
      </c>
      <c r="M5" s="2">
        <v>1</v>
      </c>
    </row>
    <row r="6" spans="1:13" x14ac:dyDescent="0.35">
      <c r="A6" s="5" t="s">
        <v>609</v>
      </c>
      <c r="B6" s="8" t="s">
        <v>612</v>
      </c>
      <c r="C6" s="2" t="s">
        <v>613</v>
      </c>
      <c r="D6" s="26">
        <v>8</v>
      </c>
      <c r="E6" s="26">
        <v>6</v>
      </c>
      <c r="F6" s="26">
        <v>6</v>
      </c>
      <c r="G6" s="18" t="s">
        <v>58</v>
      </c>
      <c r="H6" s="2" t="s">
        <v>979</v>
      </c>
      <c r="I6" s="2" t="s">
        <v>982</v>
      </c>
      <c r="J6" s="2" t="s">
        <v>979</v>
      </c>
      <c r="K6" s="2">
        <v>25</v>
      </c>
      <c r="L6" s="2">
        <v>6</v>
      </c>
      <c r="M6" s="2">
        <v>6</v>
      </c>
    </row>
    <row r="7" spans="1:13" x14ac:dyDescent="0.35">
      <c r="A7" s="5" t="s">
        <v>609</v>
      </c>
      <c r="B7" s="6" t="s">
        <v>614</v>
      </c>
      <c r="C7" s="2" t="s">
        <v>615</v>
      </c>
      <c r="D7" s="26">
        <v>6</v>
      </c>
      <c r="E7" s="26">
        <v>1</v>
      </c>
      <c r="F7" s="26">
        <v>1</v>
      </c>
      <c r="G7" s="18" t="s">
        <v>58</v>
      </c>
      <c r="H7" s="2" t="s">
        <v>979</v>
      </c>
      <c r="I7" s="2" t="s">
        <v>982</v>
      </c>
      <c r="J7" s="2" t="s">
        <v>979</v>
      </c>
      <c r="K7" s="2">
        <v>18</v>
      </c>
      <c r="L7" s="2">
        <v>1</v>
      </c>
      <c r="M7" s="2">
        <v>1</v>
      </c>
    </row>
    <row r="8" spans="1:13" x14ac:dyDescent="0.35">
      <c r="A8" s="5" t="s">
        <v>609</v>
      </c>
      <c r="B8" s="6" t="s">
        <v>616</v>
      </c>
      <c r="C8" s="2" t="s">
        <v>617</v>
      </c>
      <c r="D8" s="26">
        <v>5</v>
      </c>
      <c r="E8" s="26">
        <v>9</v>
      </c>
      <c r="F8" s="26">
        <v>9</v>
      </c>
      <c r="G8" s="18" t="s">
        <v>58</v>
      </c>
      <c r="H8" s="2" t="s">
        <v>979</v>
      </c>
      <c r="I8" s="2" t="s">
        <v>982</v>
      </c>
      <c r="J8" s="2" t="s">
        <v>979</v>
      </c>
      <c r="K8" s="2">
        <v>22</v>
      </c>
      <c r="L8" s="2">
        <v>8</v>
      </c>
      <c r="M8" s="2">
        <v>8</v>
      </c>
    </row>
    <row r="9" spans="1:13" x14ac:dyDescent="0.35">
      <c r="A9" s="5" t="s">
        <v>609</v>
      </c>
      <c r="B9" s="8" t="s">
        <v>618</v>
      </c>
      <c r="C9" s="2" t="s">
        <v>619</v>
      </c>
      <c r="D9" s="26">
        <v>5</v>
      </c>
      <c r="E9" s="26">
        <v>2</v>
      </c>
      <c r="F9" s="26">
        <v>2</v>
      </c>
      <c r="G9" s="18" t="s">
        <v>58</v>
      </c>
      <c r="H9" s="2" t="s">
        <v>982</v>
      </c>
      <c r="I9" s="2" t="s">
        <v>982</v>
      </c>
      <c r="J9" s="2" t="s">
        <v>982</v>
      </c>
      <c r="K9" s="2">
        <v>24</v>
      </c>
      <c r="L9" s="2">
        <v>2</v>
      </c>
      <c r="M9" s="2">
        <v>2</v>
      </c>
    </row>
    <row r="10" spans="1:13" x14ac:dyDescent="0.35">
      <c r="A10" s="5" t="s">
        <v>609</v>
      </c>
      <c r="B10" s="6" t="s">
        <v>620</v>
      </c>
      <c r="C10" s="2" t="s">
        <v>621</v>
      </c>
      <c r="D10" s="26">
        <v>5</v>
      </c>
      <c r="E10" s="26">
        <v>0</v>
      </c>
      <c r="F10" s="26">
        <v>0</v>
      </c>
      <c r="G10" s="18" t="s">
        <v>58</v>
      </c>
      <c r="H10" s="2" t="s">
        <v>983</v>
      </c>
      <c r="I10" s="2" t="s">
        <v>982</v>
      </c>
      <c r="J10" s="2" t="s">
        <v>983</v>
      </c>
      <c r="K10" s="2">
        <v>12</v>
      </c>
      <c r="L10" s="2">
        <v>0</v>
      </c>
      <c r="M10" s="2">
        <v>0</v>
      </c>
    </row>
    <row r="11" spans="1:13" x14ac:dyDescent="0.35">
      <c r="A11" s="2" t="s">
        <v>609</v>
      </c>
      <c r="B11" s="3" t="s">
        <v>622</v>
      </c>
      <c r="C11" s="2" t="s">
        <v>623</v>
      </c>
      <c r="D11" s="26">
        <v>5</v>
      </c>
      <c r="E11" s="26">
        <v>0</v>
      </c>
      <c r="F11" s="26">
        <v>0</v>
      </c>
      <c r="G11" s="18" t="s">
        <v>58</v>
      </c>
      <c r="H11" s="2" t="s">
        <v>982</v>
      </c>
      <c r="I11" s="2" t="s">
        <v>982</v>
      </c>
      <c r="J11" s="2" t="s">
        <v>982</v>
      </c>
      <c r="K11" s="2">
        <v>18</v>
      </c>
      <c r="L11" s="2">
        <v>0</v>
      </c>
      <c r="M11" s="2">
        <v>0</v>
      </c>
    </row>
    <row r="12" spans="1:13" x14ac:dyDescent="0.35">
      <c r="A12" s="5" t="s">
        <v>609</v>
      </c>
      <c r="B12" s="6" t="s">
        <v>624</v>
      </c>
      <c r="C12" s="2" t="s">
        <v>625</v>
      </c>
      <c r="D12" s="26">
        <v>5</v>
      </c>
      <c r="E12" s="26">
        <v>0</v>
      </c>
      <c r="F12" s="26">
        <v>0</v>
      </c>
      <c r="G12" s="18" t="s">
        <v>58</v>
      </c>
      <c r="H12" s="2" t="s">
        <v>979</v>
      </c>
      <c r="I12" s="2" t="s">
        <v>982</v>
      </c>
      <c r="J12" s="2" t="s">
        <v>979</v>
      </c>
      <c r="K12" s="2">
        <v>6</v>
      </c>
      <c r="L12" s="2">
        <v>0</v>
      </c>
      <c r="M12" s="2">
        <v>0</v>
      </c>
    </row>
    <row r="13" spans="1:13" x14ac:dyDescent="0.35">
      <c r="A13" s="5" t="s">
        <v>46</v>
      </c>
      <c r="B13" s="6" t="s">
        <v>626</v>
      </c>
      <c r="C13" s="2" t="s">
        <v>627</v>
      </c>
      <c r="D13" s="26">
        <v>8</v>
      </c>
      <c r="E13" s="26">
        <v>0</v>
      </c>
      <c r="F13" s="26">
        <v>0</v>
      </c>
      <c r="G13" s="18" t="s">
        <v>49</v>
      </c>
      <c r="H13" s="2" t="s">
        <v>979</v>
      </c>
      <c r="I13" s="2" t="s">
        <v>982</v>
      </c>
      <c r="J13" s="2" t="s">
        <v>979</v>
      </c>
      <c r="K13" s="2">
        <v>2</v>
      </c>
      <c r="L13" s="2">
        <v>0</v>
      </c>
      <c r="M13" s="2">
        <v>0</v>
      </c>
    </row>
    <row r="14" spans="1:13" x14ac:dyDescent="0.35">
      <c r="A14" s="5" t="s">
        <v>46</v>
      </c>
      <c r="B14" s="3" t="s">
        <v>628</v>
      </c>
      <c r="C14" s="2" t="s">
        <v>629</v>
      </c>
      <c r="D14" s="26">
        <v>5</v>
      </c>
      <c r="E14" s="26">
        <v>1</v>
      </c>
      <c r="F14" s="26">
        <v>1</v>
      </c>
      <c r="G14" s="18" t="s">
        <v>49</v>
      </c>
      <c r="H14" s="2" t="s">
        <v>979</v>
      </c>
      <c r="I14" s="2" t="s">
        <v>982</v>
      </c>
      <c r="J14" s="2" t="s">
        <v>979</v>
      </c>
      <c r="K14" s="2">
        <v>24</v>
      </c>
      <c r="L14" s="2">
        <v>1</v>
      </c>
      <c r="M14" s="2">
        <v>1</v>
      </c>
    </row>
    <row r="15" spans="1:13" x14ac:dyDescent="0.35">
      <c r="A15" s="5" t="s">
        <v>630</v>
      </c>
      <c r="B15" s="6" t="s">
        <v>631</v>
      </c>
      <c r="C15" s="2" t="s">
        <v>632</v>
      </c>
      <c r="D15" s="26">
        <v>103</v>
      </c>
      <c r="E15" s="26">
        <v>2</v>
      </c>
      <c r="F15" s="26">
        <v>1</v>
      </c>
      <c r="G15" s="18" t="s">
        <v>49</v>
      </c>
      <c r="H15" s="2" t="s">
        <v>983</v>
      </c>
      <c r="I15" s="2" t="s">
        <v>982</v>
      </c>
      <c r="J15" s="2" t="s">
        <v>983</v>
      </c>
      <c r="K15" s="2">
        <v>48</v>
      </c>
      <c r="L15" s="2">
        <v>2</v>
      </c>
      <c r="M15" s="2">
        <v>1</v>
      </c>
    </row>
    <row r="16" spans="1:13" x14ac:dyDescent="0.35">
      <c r="A16" s="5" t="s">
        <v>630</v>
      </c>
      <c r="B16" s="6" t="s">
        <v>633</v>
      </c>
      <c r="C16" s="2" t="s">
        <v>634</v>
      </c>
      <c r="D16" s="26">
        <v>94</v>
      </c>
      <c r="E16" s="26">
        <v>3</v>
      </c>
      <c r="F16" s="26">
        <v>2</v>
      </c>
      <c r="G16" s="18" t="s">
        <v>49</v>
      </c>
      <c r="H16" s="2" t="s">
        <v>983</v>
      </c>
      <c r="I16" s="2" t="s">
        <v>60</v>
      </c>
      <c r="J16" s="2" t="s">
        <v>981</v>
      </c>
      <c r="K16" s="2">
        <v>54</v>
      </c>
      <c r="L16" s="2">
        <v>3</v>
      </c>
      <c r="M16" s="2">
        <v>2</v>
      </c>
    </row>
    <row r="17" spans="1:13" x14ac:dyDescent="0.35">
      <c r="A17" s="5" t="s">
        <v>630</v>
      </c>
      <c r="B17" s="6" t="s">
        <v>635</v>
      </c>
      <c r="C17" s="2" t="s">
        <v>636</v>
      </c>
      <c r="D17" s="26">
        <v>66</v>
      </c>
      <c r="E17" s="26">
        <v>3</v>
      </c>
      <c r="F17" s="26">
        <v>3</v>
      </c>
      <c r="G17" s="18" t="s">
        <v>49</v>
      </c>
      <c r="H17" s="2" t="s">
        <v>979</v>
      </c>
      <c r="I17" s="2" t="s">
        <v>982</v>
      </c>
      <c r="J17" s="2" t="s">
        <v>979</v>
      </c>
      <c r="K17" s="2">
        <v>81</v>
      </c>
      <c r="L17" s="2">
        <v>3</v>
      </c>
      <c r="M17" s="2">
        <v>3</v>
      </c>
    </row>
    <row r="18" spans="1:13" x14ac:dyDescent="0.35">
      <c r="A18" s="2" t="s">
        <v>630</v>
      </c>
      <c r="B18" s="2" t="s">
        <v>637</v>
      </c>
      <c r="C18" s="2" t="s">
        <v>638</v>
      </c>
      <c r="D18" s="27">
        <v>50</v>
      </c>
      <c r="E18" s="27">
        <v>0</v>
      </c>
      <c r="F18" s="27">
        <v>0</v>
      </c>
      <c r="G18" s="2" t="s">
        <v>49</v>
      </c>
      <c r="H18" s="2" t="s">
        <v>982</v>
      </c>
      <c r="I18" s="2" t="s">
        <v>982</v>
      </c>
      <c r="J18" s="2" t="s">
        <v>982</v>
      </c>
      <c r="K18" s="2">
        <v>7</v>
      </c>
      <c r="L18" s="2">
        <v>0</v>
      </c>
      <c r="M18" s="2">
        <v>0</v>
      </c>
    </row>
    <row r="19" spans="1:13" x14ac:dyDescent="0.35">
      <c r="A19" s="5" t="s">
        <v>630</v>
      </c>
      <c r="B19" s="6" t="s">
        <v>639</v>
      </c>
      <c r="C19" s="2" t="s">
        <v>640</v>
      </c>
      <c r="D19" s="26">
        <v>36</v>
      </c>
      <c r="E19" s="26">
        <v>0</v>
      </c>
      <c r="F19" s="26">
        <v>0</v>
      </c>
      <c r="G19" s="18" t="s">
        <v>49</v>
      </c>
      <c r="H19" s="2" t="s">
        <v>979</v>
      </c>
      <c r="I19" s="2" t="s">
        <v>227</v>
      </c>
      <c r="J19" s="2" t="s">
        <v>981</v>
      </c>
      <c r="K19" s="2">
        <v>25</v>
      </c>
      <c r="L19" s="2">
        <v>0</v>
      </c>
      <c r="M19" s="2">
        <v>0</v>
      </c>
    </row>
    <row r="20" spans="1:13" x14ac:dyDescent="0.35">
      <c r="A20" s="5" t="s">
        <v>630</v>
      </c>
      <c r="B20" s="3" t="s">
        <v>641</v>
      </c>
      <c r="C20" s="2" t="s">
        <v>642</v>
      </c>
      <c r="D20" s="26">
        <v>14</v>
      </c>
      <c r="E20" s="26">
        <v>2</v>
      </c>
      <c r="F20" s="26">
        <v>0</v>
      </c>
      <c r="G20" s="18" t="s">
        <v>49</v>
      </c>
      <c r="H20" s="2" t="s">
        <v>983</v>
      </c>
      <c r="I20" s="2" t="s">
        <v>982</v>
      </c>
      <c r="J20" s="2" t="s">
        <v>983</v>
      </c>
      <c r="K20" s="2">
        <v>15</v>
      </c>
      <c r="L20" s="2">
        <v>2</v>
      </c>
      <c r="M20" s="2">
        <v>0</v>
      </c>
    </row>
    <row r="21" spans="1:13" x14ac:dyDescent="0.35">
      <c r="A21" s="5" t="s">
        <v>630</v>
      </c>
      <c r="B21" s="8" t="s">
        <v>643</v>
      </c>
      <c r="C21" s="2" t="s">
        <v>644</v>
      </c>
      <c r="D21" s="26">
        <v>11</v>
      </c>
      <c r="E21" s="26">
        <v>1</v>
      </c>
      <c r="F21" s="26">
        <v>1</v>
      </c>
      <c r="G21" s="18" t="s">
        <v>58</v>
      </c>
      <c r="H21" s="2" t="s">
        <v>979</v>
      </c>
      <c r="I21" s="2" t="s">
        <v>982</v>
      </c>
      <c r="J21" s="2" t="s">
        <v>979</v>
      </c>
      <c r="K21" s="2">
        <v>16</v>
      </c>
      <c r="L21" s="2">
        <v>1</v>
      </c>
      <c r="M21" s="2">
        <v>1</v>
      </c>
    </row>
    <row r="22" spans="1:13" x14ac:dyDescent="0.35">
      <c r="A22" s="5" t="s">
        <v>630</v>
      </c>
      <c r="B22" s="6" t="s">
        <v>645</v>
      </c>
      <c r="C22" s="2" t="s">
        <v>646</v>
      </c>
      <c r="D22" s="26">
        <v>7</v>
      </c>
      <c r="E22" s="26">
        <v>6</v>
      </c>
      <c r="F22" s="26">
        <v>5</v>
      </c>
      <c r="G22" s="18" t="s">
        <v>58</v>
      </c>
      <c r="H22" s="2" t="s">
        <v>979</v>
      </c>
      <c r="I22" s="2" t="s">
        <v>982</v>
      </c>
      <c r="J22" s="2" t="s">
        <v>979</v>
      </c>
      <c r="K22" s="2">
        <v>54</v>
      </c>
      <c r="L22" s="2">
        <v>5</v>
      </c>
      <c r="M22" s="2">
        <v>5</v>
      </c>
    </row>
    <row r="23" spans="1:13" x14ac:dyDescent="0.35">
      <c r="A23" s="5" t="s">
        <v>630</v>
      </c>
      <c r="B23" s="6" t="s">
        <v>647</v>
      </c>
      <c r="C23" s="2" t="s">
        <v>648</v>
      </c>
      <c r="D23" s="26">
        <v>7</v>
      </c>
      <c r="E23" s="26">
        <v>1</v>
      </c>
      <c r="F23" s="26">
        <v>1</v>
      </c>
      <c r="G23" s="18" t="s">
        <v>58</v>
      </c>
      <c r="H23" s="2" t="s">
        <v>979</v>
      </c>
      <c r="I23" s="2" t="s">
        <v>982</v>
      </c>
      <c r="J23" s="2" t="s">
        <v>979</v>
      </c>
      <c r="K23" s="2">
        <v>31</v>
      </c>
      <c r="L23" s="2">
        <v>1</v>
      </c>
      <c r="M23" s="2">
        <v>1</v>
      </c>
    </row>
    <row r="24" spans="1:13" x14ac:dyDescent="0.35">
      <c r="A24" s="5" t="s">
        <v>630</v>
      </c>
      <c r="B24" s="6" t="s">
        <v>649</v>
      </c>
      <c r="C24" s="2" t="s">
        <v>650</v>
      </c>
      <c r="D24" s="26">
        <v>7</v>
      </c>
      <c r="E24" s="26">
        <v>2</v>
      </c>
      <c r="F24" s="26">
        <v>0</v>
      </c>
      <c r="G24" s="18" t="s">
        <v>49</v>
      </c>
      <c r="H24" s="2" t="s">
        <v>979</v>
      </c>
      <c r="I24" s="2" t="s">
        <v>982</v>
      </c>
      <c r="J24" s="2" t="s">
        <v>979</v>
      </c>
      <c r="K24" s="2">
        <v>150</v>
      </c>
      <c r="L24" s="2">
        <v>2</v>
      </c>
      <c r="M24" s="2">
        <v>0</v>
      </c>
    </row>
    <row r="25" spans="1:13" x14ac:dyDescent="0.35">
      <c r="A25" s="5" t="s">
        <v>630</v>
      </c>
      <c r="B25" s="6" t="s">
        <v>651</v>
      </c>
      <c r="C25" s="2" t="s">
        <v>652</v>
      </c>
      <c r="D25" s="26">
        <v>7</v>
      </c>
      <c r="E25" s="26">
        <v>0</v>
      </c>
      <c r="F25" s="26">
        <v>0</v>
      </c>
      <c r="G25" s="18" t="s">
        <v>58</v>
      </c>
      <c r="H25" s="2" t="s">
        <v>979</v>
      </c>
      <c r="I25" s="2" t="s">
        <v>982</v>
      </c>
      <c r="J25" s="2" t="s">
        <v>979</v>
      </c>
      <c r="K25" s="2">
        <v>0</v>
      </c>
      <c r="L25" s="2">
        <v>0</v>
      </c>
      <c r="M25" s="2">
        <v>0</v>
      </c>
    </row>
    <row r="26" spans="1:13" x14ac:dyDescent="0.35">
      <c r="A26" s="5" t="s">
        <v>630</v>
      </c>
      <c r="B26" s="6" t="s">
        <v>653</v>
      </c>
      <c r="C26" s="2" t="s">
        <v>654</v>
      </c>
      <c r="D26" s="26">
        <v>6</v>
      </c>
      <c r="E26" s="26">
        <v>0</v>
      </c>
      <c r="F26" s="26">
        <v>0</v>
      </c>
      <c r="G26" s="18" t="s">
        <v>49</v>
      </c>
      <c r="H26" s="2" t="s">
        <v>227</v>
      </c>
      <c r="I26" s="2" t="s">
        <v>982</v>
      </c>
      <c r="J26" s="2" t="s">
        <v>981</v>
      </c>
      <c r="K26" s="2">
        <v>1</v>
      </c>
      <c r="L26" s="2">
        <v>0</v>
      </c>
      <c r="M26" s="2">
        <v>0</v>
      </c>
    </row>
    <row r="27" spans="1:13" x14ac:dyDescent="0.35">
      <c r="A27" s="5" t="s">
        <v>630</v>
      </c>
      <c r="B27" s="6" t="s">
        <v>655</v>
      </c>
      <c r="C27" s="2" t="s">
        <v>656</v>
      </c>
      <c r="D27" s="26">
        <v>6</v>
      </c>
      <c r="E27" s="26">
        <v>0</v>
      </c>
      <c r="F27" s="26">
        <v>0</v>
      </c>
      <c r="G27" s="18" t="s">
        <v>58</v>
      </c>
      <c r="H27" s="2" t="s">
        <v>979</v>
      </c>
      <c r="I27" s="2" t="s">
        <v>982</v>
      </c>
      <c r="J27" s="2" t="s">
        <v>979</v>
      </c>
      <c r="K27" s="2">
        <v>5</v>
      </c>
      <c r="L27" s="2">
        <v>0</v>
      </c>
      <c r="M27" s="2">
        <v>0</v>
      </c>
    </row>
    <row r="28" spans="1:13" x14ac:dyDescent="0.35">
      <c r="A28" s="5" t="s">
        <v>630</v>
      </c>
      <c r="B28" s="6" t="s">
        <v>657</v>
      </c>
      <c r="C28" s="2" t="s">
        <v>658</v>
      </c>
      <c r="D28" s="26">
        <v>5</v>
      </c>
      <c r="E28" s="26">
        <v>3</v>
      </c>
      <c r="F28" s="26">
        <v>1</v>
      </c>
      <c r="G28" s="18" t="s">
        <v>49</v>
      </c>
      <c r="H28" s="2" t="s">
        <v>983</v>
      </c>
      <c r="I28" s="2" t="s">
        <v>982</v>
      </c>
      <c r="J28" s="2" t="s">
        <v>983</v>
      </c>
      <c r="K28" s="2">
        <v>5</v>
      </c>
      <c r="L28" s="2">
        <v>2</v>
      </c>
      <c r="M28" s="2">
        <v>1</v>
      </c>
    </row>
    <row r="29" spans="1:13" x14ac:dyDescent="0.35">
      <c r="A29" s="5" t="s">
        <v>630</v>
      </c>
      <c r="B29" s="8" t="s">
        <v>659</v>
      </c>
      <c r="C29" s="2" t="s">
        <v>660</v>
      </c>
      <c r="D29" s="26">
        <v>5</v>
      </c>
      <c r="E29" s="26">
        <v>1</v>
      </c>
      <c r="F29" s="26">
        <v>1</v>
      </c>
      <c r="G29" s="18" t="s">
        <v>49</v>
      </c>
      <c r="H29" s="2" t="s">
        <v>983</v>
      </c>
      <c r="I29" s="2" t="s">
        <v>982</v>
      </c>
      <c r="J29" s="2" t="s">
        <v>983</v>
      </c>
      <c r="K29" s="2">
        <v>5</v>
      </c>
      <c r="L29" s="2">
        <v>1</v>
      </c>
      <c r="M29" s="2">
        <v>1</v>
      </c>
    </row>
    <row r="30" spans="1:13" x14ac:dyDescent="0.35">
      <c r="A30" s="5" t="s">
        <v>661</v>
      </c>
      <c r="B30" s="8" t="s">
        <v>662</v>
      </c>
      <c r="C30" s="2" t="s">
        <v>663</v>
      </c>
      <c r="D30" s="26">
        <v>25</v>
      </c>
      <c r="E30" s="26">
        <v>23</v>
      </c>
      <c r="F30" s="26">
        <v>19</v>
      </c>
      <c r="G30" s="18" t="s">
        <v>49</v>
      </c>
      <c r="H30" s="2" t="s">
        <v>982</v>
      </c>
      <c r="I30" s="2" t="s">
        <v>982</v>
      </c>
      <c r="J30" s="2" t="s">
        <v>982</v>
      </c>
      <c r="K30" s="2">
        <v>36</v>
      </c>
      <c r="L30" s="2">
        <v>17</v>
      </c>
      <c r="M30" s="2">
        <v>14</v>
      </c>
    </row>
    <row r="31" spans="1:13" x14ac:dyDescent="0.35">
      <c r="A31" s="2" t="s">
        <v>661</v>
      </c>
      <c r="B31" s="2" t="s">
        <v>664</v>
      </c>
      <c r="C31" s="2" t="s">
        <v>665</v>
      </c>
      <c r="D31" s="27">
        <v>10</v>
      </c>
      <c r="E31" s="27">
        <v>14</v>
      </c>
      <c r="F31" s="27">
        <v>7</v>
      </c>
      <c r="G31" s="2" t="s">
        <v>49</v>
      </c>
      <c r="H31" s="2" t="s">
        <v>979</v>
      </c>
      <c r="I31" s="2" t="s">
        <v>982</v>
      </c>
      <c r="J31" s="2" t="s">
        <v>979</v>
      </c>
      <c r="K31" s="2">
        <v>19</v>
      </c>
      <c r="L31" s="2">
        <v>11</v>
      </c>
      <c r="M31" s="2">
        <v>6</v>
      </c>
    </row>
    <row r="32" spans="1:13" x14ac:dyDescent="0.35">
      <c r="A32" s="5" t="s">
        <v>661</v>
      </c>
      <c r="B32" s="6" t="s">
        <v>666</v>
      </c>
      <c r="C32" s="2" t="s">
        <v>667</v>
      </c>
      <c r="D32" s="26">
        <v>9</v>
      </c>
      <c r="E32" s="26">
        <v>0</v>
      </c>
      <c r="F32" s="26">
        <v>0</v>
      </c>
      <c r="G32" s="18" t="s">
        <v>58</v>
      </c>
      <c r="H32" s="2" t="s">
        <v>982</v>
      </c>
      <c r="I32" s="2" t="s">
        <v>982</v>
      </c>
      <c r="J32" s="2" t="s">
        <v>982</v>
      </c>
      <c r="K32" s="2">
        <v>5</v>
      </c>
      <c r="L32" s="2">
        <v>0</v>
      </c>
      <c r="M32" s="2">
        <v>0</v>
      </c>
    </row>
    <row r="33" spans="1:13" x14ac:dyDescent="0.35">
      <c r="A33" s="5" t="s">
        <v>661</v>
      </c>
      <c r="B33" s="6" t="s">
        <v>668</v>
      </c>
      <c r="C33" s="2" t="s">
        <v>669</v>
      </c>
      <c r="D33" s="26">
        <v>8</v>
      </c>
      <c r="E33" s="26">
        <v>12</v>
      </c>
      <c r="F33" s="26">
        <v>8</v>
      </c>
      <c r="G33" s="18" t="s">
        <v>49</v>
      </c>
      <c r="H33" s="2" t="s">
        <v>979</v>
      </c>
      <c r="I33" s="2" t="s">
        <v>982</v>
      </c>
      <c r="J33" s="2" t="s">
        <v>979</v>
      </c>
      <c r="K33" s="2">
        <v>18</v>
      </c>
      <c r="L33" s="2">
        <v>9</v>
      </c>
      <c r="M33" s="2">
        <v>7</v>
      </c>
    </row>
    <row r="34" spans="1:13" x14ac:dyDescent="0.35">
      <c r="A34" s="2" t="s">
        <v>661</v>
      </c>
      <c r="B34" s="3" t="s">
        <v>670</v>
      </c>
      <c r="C34" s="2" t="s">
        <v>671</v>
      </c>
      <c r="D34" s="26">
        <v>7</v>
      </c>
      <c r="E34" s="26">
        <v>13</v>
      </c>
      <c r="F34" s="26">
        <v>11</v>
      </c>
      <c r="G34" s="18" t="s">
        <v>49</v>
      </c>
      <c r="H34" s="2" t="s">
        <v>979</v>
      </c>
      <c r="I34" s="2" t="s">
        <v>982</v>
      </c>
      <c r="J34" s="2" t="s">
        <v>979</v>
      </c>
      <c r="K34" s="2">
        <v>16</v>
      </c>
      <c r="L34" s="2">
        <v>9</v>
      </c>
      <c r="M34" s="2">
        <v>8</v>
      </c>
    </row>
    <row r="35" spans="1:13" x14ac:dyDescent="0.35">
      <c r="A35" s="5" t="s">
        <v>661</v>
      </c>
      <c r="B35" s="6" t="s">
        <v>672</v>
      </c>
      <c r="C35" s="2" t="s">
        <v>673</v>
      </c>
      <c r="D35" s="26">
        <v>6</v>
      </c>
      <c r="E35" s="26">
        <v>18</v>
      </c>
      <c r="F35" s="26">
        <v>8</v>
      </c>
      <c r="G35" s="18" t="s">
        <v>49</v>
      </c>
      <c r="H35" s="2" t="s">
        <v>979</v>
      </c>
      <c r="I35" s="2" t="s">
        <v>982</v>
      </c>
      <c r="J35" s="2" t="s">
        <v>979</v>
      </c>
      <c r="K35" s="2">
        <v>35</v>
      </c>
      <c r="L35" s="2">
        <v>14</v>
      </c>
      <c r="M35" s="2">
        <v>7</v>
      </c>
    </row>
    <row r="36" spans="1:13" x14ac:dyDescent="0.35">
      <c r="A36" s="5" t="s">
        <v>674</v>
      </c>
      <c r="B36" s="6" t="s">
        <v>675</v>
      </c>
      <c r="C36" s="2" t="s">
        <v>676</v>
      </c>
      <c r="D36" s="26">
        <v>24</v>
      </c>
      <c r="E36" s="26">
        <v>1</v>
      </c>
      <c r="F36" s="26">
        <v>1</v>
      </c>
      <c r="G36" s="18" t="s">
        <v>49</v>
      </c>
      <c r="H36" s="2" t="s">
        <v>983</v>
      </c>
      <c r="I36" s="2" t="s">
        <v>982</v>
      </c>
      <c r="J36" s="2" t="s">
        <v>983</v>
      </c>
      <c r="K36" s="2">
        <v>27</v>
      </c>
      <c r="L36" s="2">
        <v>1</v>
      </c>
      <c r="M36" s="2">
        <v>1</v>
      </c>
    </row>
    <row r="37" spans="1:13" x14ac:dyDescent="0.35">
      <c r="A37" s="5" t="s">
        <v>674</v>
      </c>
      <c r="B37" s="6" t="s">
        <v>677</v>
      </c>
      <c r="C37" s="2" t="s">
        <v>678</v>
      </c>
      <c r="D37" s="26">
        <v>13</v>
      </c>
      <c r="E37" s="26">
        <v>8</v>
      </c>
      <c r="F37" s="26">
        <v>8</v>
      </c>
      <c r="G37" s="18" t="s">
        <v>49</v>
      </c>
      <c r="H37" s="2" t="s">
        <v>979</v>
      </c>
      <c r="I37" s="2" t="s">
        <v>982</v>
      </c>
      <c r="J37" s="2" t="s">
        <v>979</v>
      </c>
      <c r="K37" s="2">
        <v>20</v>
      </c>
      <c r="L37" s="2">
        <v>5</v>
      </c>
      <c r="M37" s="2">
        <v>5</v>
      </c>
    </row>
    <row r="38" spans="1:13" x14ac:dyDescent="0.35">
      <c r="A38" s="2" t="s">
        <v>674</v>
      </c>
      <c r="B38" s="2" t="s">
        <v>679</v>
      </c>
      <c r="C38" s="2" t="s">
        <v>680</v>
      </c>
      <c r="D38" s="27">
        <v>12</v>
      </c>
      <c r="E38" s="27">
        <v>0</v>
      </c>
      <c r="F38" s="27">
        <v>0</v>
      </c>
      <c r="G38" s="2" t="s">
        <v>49</v>
      </c>
      <c r="H38" s="2" t="s">
        <v>979</v>
      </c>
      <c r="I38" s="2" t="s">
        <v>982</v>
      </c>
      <c r="J38" s="2" t="s">
        <v>979</v>
      </c>
      <c r="K38" s="2">
        <v>0</v>
      </c>
      <c r="L38" s="2">
        <v>0</v>
      </c>
      <c r="M38" s="2">
        <v>0</v>
      </c>
    </row>
    <row r="39" spans="1:13" x14ac:dyDescent="0.35">
      <c r="A39" s="5" t="s">
        <v>674</v>
      </c>
      <c r="B39" s="6" t="s">
        <v>681</v>
      </c>
      <c r="C39" s="2" t="s">
        <v>682</v>
      </c>
      <c r="D39" s="26">
        <v>8</v>
      </c>
      <c r="E39" s="26">
        <v>0</v>
      </c>
      <c r="F39" s="26">
        <v>0</v>
      </c>
      <c r="G39" s="18" t="s">
        <v>58</v>
      </c>
      <c r="H39" s="2" t="s">
        <v>979</v>
      </c>
      <c r="I39" s="2" t="s">
        <v>982</v>
      </c>
      <c r="J39" s="2" t="s">
        <v>979</v>
      </c>
      <c r="K39" s="2">
        <v>3</v>
      </c>
      <c r="L39" s="2">
        <v>0</v>
      </c>
      <c r="M39" s="2">
        <v>0</v>
      </c>
    </row>
    <row r="40" spans="1:13" x14ac:dyDescent="0.35">
      <c r="A40" s="5" t="s">
        <v>674</v>
      </c>
      <c r="B40" s="6" t="s">
        <v>683</v>
      </c>
      <c r="C40" s="2" t="s">
        <v>684</v>
      </c>
      <c r="D40" s="26">
        <v>7</v>
      </c>
      <c r="E40" s="26">
        <v>0</v>
      </c>
      <c r="F40" s="26">
        <v>0</v>
      </c>
      <c r="G40" s="18" t="s">
        <v>49</v>
      </c>
      <c r="H40" s="2" t="s">
        <v>979</v>
      </c>
      <c r="I40" s="2" t="s">
        <v>982</v>
      </c>
      <c r="J40" s="2" t="s">
        <v>979</v>
      </c>
      <c r="K40" s="2">
        <v>9</v>
      </c>
      <c r="L40" s="2">
        <v>0</v>
      </c>
      <c r="M40" s="2">
        <v>0</v>
      </c>
    </row>
    <row r="41" spans="1:13" x14ac:dyDescent="0.35">
      <c r="A41" s="5" t="s">
        <v>674</v>
      </c>
      <c r="B41" s="6" t="s">
        <v>685</v>
      </c>
      <c r="C41" s="2" t="s">
        <v>686</v>
      </c>
      <c r="D41" s="26">
        <v>7</v>
      </c>
      <c r="E41" s="26">
        <v>0</v>
      </c>
      <c r="F41" s="26">
        <v>0</v>
      </c>
      <c r="G41" s="18" t="s">
        <v>58</v>
      </c>
      <c r="H41" s="2" t="s">
        <v>979</v>
      </c>
      <c r="I41" s="2" t="s">
        <v>982</v>
      </c>
      <c r="J41" s="2" t="s">
        <v>979</v>
      </c>
      <c r="K41" s="2">
        <v>11</v>
      </c>
      <c r="L41" s="2">
        <v>0</v>
      </c>
      <c r="M41" s="2">
        <v>0</v>
      </c>
    </row>
    <row r="42" spans="1:13" x14ac:dyDescent="0.35">
      <c r="A42" s="5" t="s">
        <v>674</v>
      </c>
      <c r="B42" s="6" t="s">
        <v>687</v>
      </c>
      <c r="C42" s="2" t="s">
        <v>688</v>
      </c>
      <c r="D42" s="26">
        <v>6</v>
      </c>
      <c r="E42" s="26">
        <v>1</v>
      </c>
      <c r="F42" s="26">
        <v>1</v>
      </c>
      <c r="G42" s="18" t="s">
        <v>58</v>
      </c>
      <c r="H42" s="2" t="s">
        <v>979</v>
      </c>
      <c r="I42" s="2" t="s">
        <v>982</v>
      </c>
      <c r="J42" s="2" t="s">
        <v>979</v>
      </c>
      <c r="K42" s="2">
        <v>20</v>
      </c>
      <c r="L42" s="2">
        <v>1</v>
      </c>
      <c r="M42" s="2">
        <v>1</v>
      </c>
    </row>
    <row r="43" spans="1:13" x14ac:dyDescent="0.35">
      <c r="A43" s="5" t="s">
        <v>674</v>
      </c>
      <c r="B43" s="6" t="s">
        <v>689</v>
      </c>
      <c r="C43" s="2" t="s">
        <v>690</v>
      </c>
      <c r="D43" s="26">
        <v>6</v>
      </c>
      <c r="E43" s="26">
        <v>1</v>
      </c>
      <c r="F43" s="26">
        <v>1</v>
      </c>
      <c r="G43" s="18" t="s">
        <v>58</v>
      </c>
      <c r="H43" s="2" t="s">
        <v>979</v>
      </c>
      <c r="I43" s="2" t="s">
        <v>982</v>
      </c>
      <c r="J43" s="2" t="s">
        <v>979</v>
      </c>
      <c r="K43" s="2">
        <v>10</v>
      </c>
      <c r="L43" s="2">
        <v>1</v>
      </c>
      <c r="M43" s="2">
        <v>1</v>
      </c>
    </row>
    <row r="44" spans="1:13" x14ac:dyDescent="0.35">
      <c r="A44" s="5" t="s">
        <v>674</v>
      </c>
      <c r="B44" s="6" t="s">
        <v>691</v>
      </c>
      <c r="C44" s="2" t="s">
        <v>692</v>
      </c>
      <c r="D44" s="26">
        <v>6</v>
      </c>
      <c r="E44" s="26">
        <v>0</v>
      </c>
      <c r="F44" s="26">
        <v>0</v>
      </c>
      <c r="G44" s="18" t="s">
        <v>58</v>
      </c>
      <c r="H44" s="2" t="s">
        <v>983</v>
      </c>
      <c r="I44" s="2" t="s">
        <v>982</v>
      </c>
      <c r="J44" s="2" t="s">
        <v>983</v>
      </c>
      <c r="K44" s="2">
        <v>3</v>
      </c>
      <c r="L44" s="2">
        <v>0</v>
      </c>
      <c r="M44" s="2">
        <v>0</v>
      </c>
    </row>
    <row r="45" spans="1:13" x14ac:dyDescent="0.35">
      <c r="A45" s="2" t="s">
        <v>674</v>
      </c>
      <c r="B45" s="2" t="s">
        <v>693</v>
      </c>
      <c r="C45" s="2" t="s">
        <v>694</v>
      </c>
      <c r="D45" s="27">
        <v>6</v>
      </c>
      <c r="E45" s="27">
        <v>0</v>
      </c>
      <c r="F45" s="27">
        <v>0</v>
      </c>
      <c r="G45" s="2" t="s">
        <v>49</v>
      </c>
      <c r="H45" s="2" t="s">
        <v>983</v>
      </c>
      <c r="I45" s="2" t="s">
        <v>982</v>
      </c>
      <c r="J45" s="2" t="s">
        <v>983</v>
      </c>
      <c r="K45" s="2">
        <v>0</v>
      </c>
      <c r="L45" s="2">
        <v>0</v>
      </c>
      <c r="M45" s="2">
        <v>0</v>
      </c>
    </row>
    <row r="46" spans="1:13" x14ac:dyDescent="0.35">
      <c r="A46" s="5" t="s">
        <v>674</v>
      </c>
      <c r="B46" s="6" t="s">
        <v>695</v>
      </c>
      <c r="C46" s="2" t="s">
        <v>696</v>
      </c>
      <c r="D46" s="26">
        <v>5</v>
      </c>
      <c r="E46" s="26">
        <v>0</v>
      </c>
      <c r="F46" s="26">
        <v>0</v>
      </c>
      <c r="G46" s="18" t="s">
        <v>49</v>
      </c>
      <c r="H46" s="2" t="s">
        <v>983</v>
      </c>
      <c r="I46" s="2" t="s">
        <v>982</v>
      </c>
      <c r="J46" s="2" t="s">
        <v>983</v>
      </c>
      <c r="K46" s="2">
        <v>0</v>
      </c>
      <c r="L46" s="2">
        <v>0</v>
      </c>
      <c r="M46" s="2">
        <v>0</v>
      </c>
    </row>
    <row r="47" spans="1:13" x14ac:dyDescent="0.35">
      <c r="A47" s="5" t="s">
        <v>674</v>
      </c>
      <c r="B47" s="6" t="s">
        <v>697</v>
      </c>
      <c r="C47" s="2" t="s">
        <v>698</v>
      </c>
      <c r="D47" s="26">
        <v>5</v>
      </c>
      <c r="E47" s="26">
        <v>0</v>
      </c>
      <c r="F47" s="26">
        <v>0</v>
      </c>
      <c r="G47" s="18" t="s">
        <v>58</v>
      </c>
      <c r="H47" s="2" t="s">
        <v>982</v>
      </c>
      <c r="I47" s="2" t="s">
        <v>982</v>
      </c>
      <c r="J47" s="2" t="s">
        <v>982</v>
      </c>
      <c r="K47" s="2">
        <v>8</v>
      </c>
      <c r="L47" s="2">
        <v>0</v>
      </c>
      <c r="M47" s="2">
        <v>0</v>
      </c>
    </row>
    <row r="48" spans="1:13" x14ac:dyDescent="0.35">
      <c r="A48" s="5" t="s">
        <v>674</v>
      </c>
      <c r="B48" s="6" t="s">
        <v>699</v>
      </c>
      <c r="C48" s="2" t="s">
        <v>700</v>
      </c>
      <c r="D48" s="26">
        <v>5</v>
      </c>
      <c r="E48" s="26">
        <v>0</v>
      </c>
      <c r="F48" s="26">
        <v>0</v>
      </c>
      <c r="G48" s="18" t="s">
        <v>58</v>
      </c>
      <c r="H48" s="2" t="s">
        <v>982</v>
      </c>
      <c r="I48" s="2" t="s">
        <v>982</v>
      </c>
      <c r="J48" s="2" t="s">
        <v>982</v>
      </c>
      <c r="K48" s="2">
        <v>0</v>
      </c>
      <c r="L48" s="2">
        <v>0</v>
      </c>
      <c r="M48" s="2">
        <v>0</v>
      </c>
    </row>
    <row r="49" spans="1:13" x14ac:dyDescent="0.35">
      <c r="A49" s="5" t="s">
        <v>701</v>
      </c>
      <c r="B49" s="6" t="s">
        <v>702</v>
      </c>
      <c r="C49" s="2" t="s">
        <v>703</v>
      </c>
      <c r="D49" s="26">
        <v>9</v>
      </c>
      <c r="E49" s="26">
        <v>0</v>
      </c>
      <c r="F49" s="26">
        <v>0</v>
      </c>
      <c r="G49" s="18" t="s">
        <v>58</v>
      </c>
      <c r="H49" s="2" t="s">
        <v>979</v>
      </c>
      <c r="I49" s="2" t="s">
        <v>982</v>
      </c>
      <c r="J49" s="2" t="s">
        <v>979</v>
      </c>
      <c r="K49" s="2">
        <v>12</v>
      </c>
      <c r="L49" s="2">
        <v>0</v>
      </c>
      <c r="M49" s="2">
        <v>0</v>
      </c>
    </row>
    <row r="50" spans="1:13" x14ac:dyDescent="0.35">
      <c r="A50" s="5" t="s">
        <v>701</v>
      </c>
      <c r="B50" s="6" t="s">
        <v>704</v>
      </c>
      <c r="C50" s="2" t="s">
        <v>705</v>
      </c>
      <c r="D50" s="26">
        <v>6</v>
      </c>
      <c r="E50" s="26">
        <v>0</v>
      </c>
      <c r="F50" s="26">
        <v>0</v>
      </c>
      <c r="G50" s="18" t="s">
        <v>49</v>
      </c>
      <c r="H50" s="2" t="s">
        <v>983</v>
      </c>
      <c r="I50" s="2" t="s">
        <v>982</v>
      </c>
      <c r="J50" s="2" t="s">
        <v>983</v>
      </c>
      <c r="K50" s="2">
        <v>13</v>
      </c>
      <c r="L50" s="2">
        <v>0</v>
      </c>
      <c r="M50" s="2">
        <v>0</v>
      </c>
    </row>
    <row r="51" spans="1:13" x14ac:dyDescent="0.35">
      <c r="A51" s="5" t="s">
        <v>701</v>
      </c>
      <c r="B51" s="6" t="s">
        <v>706</v>
      </c>
      <c r="C51" s="2" t="s">
        <v>707</v>
      </c>
      <c r="D51" s="26">
        <v>6</v>
      </c>
      <c r="E51" s="26">
        <v>0</v>
      </c>
      <c r="F51" s="26">
        <v>0</v>
      </c>
      <c r="G51" s="18" t="s">
        <v>58</v>
      </c>
      <c r="H51" s="2" t="s">
        <v>982</v>
      </c>
      <c r="I51" s="2" t="s">
        <v>982</v>
      </c>
      <c r="J51" s="2" t="s">
        <v>982</v>
      </c>
      <c r="K51" s="2">
        <v>7</v>
      </c>
      <c r="L51" s="2">
        <v>0</v>
      </c>
      <c r="M51" s="2">
        <v>0</v>
      </c>
    </row>
    <row r="52" spans="1:13" x14ac:dyDescent="0.35">
      <c r="A52" s="2" t="s">
        <v>701</v>
      </c>
      <c r="B52" s="3" t="s">
        <v>708</v>
      </c>
      <c r="C52" s="2" t="s">
        <v>709</v>
      </c>
      <c r="D52" s="26">
        <v>6</v>
      </c>
      <c r="E52" s="26">
        <v>0</v>
      </c>
      <c r="F52" s="26">
        <v>0</v>
      </c>
      <c r="G52" s="18" t="s">
        <v>58</v>
      </c>
      <c r="H52" s="2" t="s">
        <v>982</v>
      </c>
      <c r="I52" s="2" t="s">
        <v>982</v>
      </c>
      <c r="J52" s="2" t="s">
        <v>982</v>
      </c>
      <c r="K52" s="2">
        <v>8</v>
      </c>
      <c r="L52" s="2">
        <v>0</v>
      </c>
      <c r="M52" s="2">
        <v>0</v>
      </c>
    </row>
    <row r="53" spans="1:13" x14ac:dyDescent="0.35">
      <c r="A53" s="5" t="s">
        <v>710</v>
      </c>
      <c r="B53" s="8" t="s">
        <v>711</v>
      </c>
      <c r="C53" s="2" t="s">
        <v>712</v>
      </c>
      <c r="D53" s="26">
        <v>18</v>
      </c>
      <c r="E53" s="26">
        <v>0</v>
      </c>
      <c r="F53" s="26">
        <v>0</v>
      </c>
      <c r="G53" s="18" t="s">
        <v>49</v>
      </c>
      <c r="H53" s="2" t="s">
        <v>979</v>
      </c>
      <c r="I53" s="2" t="s">
        <v>982</v>
      </c>
      <c r="J53" s="2" t="s">
        <v>979</v>
      </c>
      <c r="K53" s="2">
        <v>30</v>
      </c>
      <c r="L53" s="2">
        <v>0</v>
      </c>
      <c r="M53" s="2">
        <v>0</v>
      </c>
    </row>
    <row r="54" spans="1:13" x14ac:dyDescent="0.35">
      <c r="A54" s="5" t="s">
        <v>710</v>
      </c>
      <c r="B54" s="6" t="s">
        <v>713</v>
      </c>
      <c r="C54" s="2" t="s">
        <v>714</v>
      </c>
      <c r="D54" s="26">
        <v>10</v>
      </c>
      <c r="E54" s="26">
        <v>0</v>
      </c>
      <c r="F54" s="26">
        <v>0</v>
      </c>
      <c r="G54" s="18" t="s">
        <v>49</v>
      </c>
      <c r="H54" s="2" t="s">
        <v>979</v>
      </c>
      <c r="I54" s="2" t="s">
        <v>982</v>
      </c>
      <c r="J54" s="2" t="s">
        <v>979</v>
      </c>
      <c r="K54" s="2">
        <v>29</v>
      </c>
      <c r="L54" s="2">
        <v>0</v>
      </c>
      <c r="M54" s="2">
        <v>0</v>
      </c>
    </row>
    <row r="55" spans="1:13" x14ac:dyDescent="0.35">
      <c r="A55" s="5" t="s">
        <v>710</v>
      </c>
      <c r="B55" s="6" t="s">
        <v>715</v>
      </c>
      <c r="C55" s="2" t="s">
        <v>716</v>
      </c>
      <c r="D55" s="26">
        <v>5</v>
      </c>
      <c r="E55" s="26">
        <v>1</v>
      </c>
      <c r="F55" s="26">
        <v>1</v>
      </c>
      <c r="G55" s="18" t="s">
        <v>58</v>
      </c>
      <c r="H55" s="2" t="s">
        <v>982</v>
      </c>
      <c r="I55" s="2" t="s">
        <v>982</v>
      </c>
      <c r="J55" s="2" t="s">
        <v>982</v>
      </c>
      <c r="K55" s="2">
        <v>3</v>
      </c>
      <c r="L55" s="2">
        <v>1</v>
      </c>
      <c r="M55" s="2">
        <v>1</v>
      </c>
    </row>
    <row r="56" spans="1:13" x14ac:dyDescent="0.35">
      <c r="A56" s="5" t="s">
        <v>717</v>
      </c>
      <c r="B56" s="6" t="s">
        <v>718</v>
      </c>
      <c r="C56" s="2" t="s">
        <v>719</v>
      </c>
      <c r="D56" s="26">
        <v>8</v>
      </c>
      <c r="E56" s="26">
        <v>33</v>
      </c>
      <c r="F56" s="26">
        <v>32</v>
      </c>
      <c r="G56" s="18" t="s">
        <v>58</v>
      </c>
      <c r="H56" s="2" t="s">
        <v>71</v>
      </c>
      <c r="I56" s="2" t="s">
        <v>71</v>
      </c>
      <c r="J56" s="2" t="s">
        <v>981</v>
      </c>
      <c r="K56" s="2">
        <v>177</v>
      </c>
      <c r="L56" s="2">
        <v>23</v>
      </c>
      <c r="M56" s="2">
        <v>22</v>
      </c>
    </row>
    <row r="57" spans="1:13" x14ac:dyDescent="0.35">
      <c r="A57" s="5" t="s">
        <v>717</v>
      </c>
      <c r="B57" s="6" t="s">
        <v>720</v>
      </c>
      <c r="C57" s="2" t="s">
        <v>721</v>
      </c>
      <c r="D57" s="26">
        <v>8</v>
      </c>
      <c r="E57" s="26">
        <v>23</v>
      </c>
      <c r="F57" s="26">
        <v>23</v>
      </c>
      <c r="G57" s="18" t="s">
        <v>49</v>
      </c>
      <c r="H57" s="2" t="s">
        <v>979</v>
      </c>
      <c r="I57" s="2" t="s">
        <v>722</v>
      </c>
      <c r="J57" s="2" t="s">
        <v>980</v>
      </c>
      <c r="K57" s="2">
        <v>100</v>
      </c>
      <c r="L57" s="2">
        <v>16</v>
      </c>
      <c r="M57" s="2">
        <v>16</v>
      </c>
    </row>
    <row r="58" spans="1:13" x14ac:dyDescent="0.35">
      <c r="A58" s="5" t="s">
        <v>717</v>
      </c>
      <c r="B58" s="6" t="s">
        <v>723</v>
      </c>
      <c r="C58" s="2" t="s">
        <v>724</v>
      </c>
      <c r="D58" s="26">
        <v>5</v>
      </c>
      <c r="E58" s="26">
        <v>0</v>
      </c>
      <c r="F58" s="26">
        <v>0</v>
      </c>
      <c r="G58" s="18" t="s">
        <v>58</v>
      </c>
      <c r="H58" s="2" t="s">
        <v>979</v>
      </c>
      <c r="I58" s="2" t="s">
        <v>982</v>
      </c>
      <c r="J58" s="2" t="s">
        <v>979</v>
      </c>
      <c r="K58" s="2">
        <v>23</v>
      </c>
      <c r="L58" s="2">
        <v>0</v>
      </c>
      <c r="M58" s="2">
        <v>0</v>
      </c>
    </row>
    <row r="59" spans="1:13" x14ac:dyDescent="0.35">
      <c r="A59" s="5" t="s">
        <v>725</v>
      </c>
      <c r="B59" s="6" t="s">
        <v>726</v>
      </c>
      <c r="C59" s="2" t="s">
        <v>727</v>
      </c>
      <c r="D59" s="26">
        <v>5</v>
      </c>
      <c r="E59" s="26">
        <v>1</v>
      </c>
      <c r="F59" s="26">
        <v>1</v>
      </c>
      <c r="G59" s="18" t="s">
        <v>58</v>
      </c>
      <c r="H59" s="2" t="s">
        <v>979</v>
      </c>
      <c r="I59" s="2" t="s">
        <v>982</v>
      </c>
      <c r="J59" s="2" t="s">
        <v>979</v>
      </c>
      <c r="K59" s="2">
        <v>34</v>
      </c>
      <c r="L59" s="2">
        <v>1</v>
      </c>
      <c r="M59" s="2">
        <v>1</v>
      </c>
    </row>
    <row r="60" spans="1:13" x14ac:dyDescent="0.35">
      <c r="A60" s="5" t="s">
        <v>728</v>
      </c>
      <c r="B60" s="6" t="s">
        <v>729</v>
      </c>
      <c r="C60" s="2" t="s">
        <v>730</v>
      </c>
      <c r="D60" s="26">
        <v>16</v>
      </c>
      <c r="E60" s="26">
        <v>0</v>
      </c>
      <c r="F60" s="26">
        <v>0</v>
      </c>
      <c r="G60" s="18" t="s">
        <v>49</v>
      </c>
      <c r="H60" s="2" t="s">
        <v>982</v>
      </c>
      <c r="I60" s="2" t="s">
        <v>982</v>
      </c>
      <c r="J60" s="2" t="s">
        <v>982</v>
      </c>
      <c r="K60" s="2">
        <v>4</v>
      </c>
      <c r="L60" s="2">
        <v>0</v>
      </c>
      <c r="M60" s="2">
        <v>0</v>
      </c>
    </row>
    <row r="61" spans="1:13" x14ac:dyDescent="0.35">
      <c r="A61" s="5" t="s">
        <v>728</v>
      </c>
      <c r="B61" s="6" t="s">
        <v>731</v>
      </c>
      <c r="C61" s="2" t="s">
        <v>732</v>
      </c>
      <c r="D61" s="26">
        <v>16</v>
      </c>
      <c r="E61" s="26">
        <v>0</v>
      </c>
      <c r="F61" s="26">
        <v>0</v>
      </c>
      <c r="G61" s="18" t="s">
        <v>49</v>
      </c>
      <c r="H61" s="2" t="s">
        <v>979</v>
      </c>
      <c r="I61" s="2" t="s">
        <v>982</v>
      </c>
      <c r="J61" s="2" t="s">
        <v>979</v>
      </c>
      <c r="K61" s="2">
        <v>4</v>
      </c>
      <c r="L61" s="2">
        <v>0</v>
      </c>
      <c r="M61" s="2">
        <v>0</v>
      </c>
    </row>
    <row r="62" spans="1:13" x14ac:dyDescent="0.35">
      <c r="A62" s="5" t="s">
        <v>728</v>
      </c>
      <c r="B62" s="6" t="s">
        <v>733</v>
      </c>
      <c r="C62" s="2" t="s">
        <v>734</v>
      </c>
      <c r="D62" s="26">
        <v>11</v>
      </c>
      <c r="E62" s="26">
        <v>0</v>
      </c>
      <c r="F62" s="26">
        <v>0</v>
      </c>
      <c r="G62" s="18" t="s">
        <v>49</v>
      </c>
      <c r="H62" s="2" t="s">
        <v>983</v>
      </c>
      <c r="I62" s="2" t="s">
        <v>982</v>
      </c>
      <c r="J62" s="2" t="s">
        <v>983</v>
      </c>
      <c r="K62" s="2">
        <v>24</v>
      </c>
      <c r="L62" s="2">
        <v>0</v>
      </c>
      <c r="M62" s="2">
        <v>0</v>
      </c>
    </row>
    <row r="63" spans="1:13" x14ac:dyDescent="0.35">
      <c r="A63" s="5" t="s">
        <v>728</v>
      </c>
      <c r="B63" s="6" t="s">
        <v>735</v>
      </c>
      <c r="C63" s="2" t="s">
        <v>736</v>
      </c>
      <c r="D63" s="26">
        <v>8</v>
      </c>
      <c r="E63" s="26">
        <v>4</v>
      </c>
      <c r="F63" s="26">
        <v>4</v>
      </c>
      <c r="G63" s="18" t="s">
        <v>49</v>
      </c>
      <c r="H63" s="2" t="s">
        <v>983</v>
      </c>
      <c r="I63" s="2" t="s">
        <v>982</v>
      </c>
      <c r="J63" s="2" t="s">
        <v>983</v>
      </c>
      <c r="K63" s="2">
        <v>78</v>
      </c>
      <c r="L63" s="2">
        <v>4</v>
      </c>
      <c r="M63" s="2">
        <v>4</v>
      </c>
    </row>
    <row r="64" spans="1:13" x14ac:dyDescent="0.35">
      <c r="A64" s="5" t="s">
        <v>728</v>
      </c>
      <c r="B64" s="8" t="s">
        <v>737</v>
      </c>
      <c r="C64" s="2" t="s">
        <v>738</v>
      </c>
      <c r="D64" s="26">
        <v>8</v>
      </c>
      <c r="E64" s="26">
        <v>0</v>
      </c>
      <c r="F64" s="26">
        <v>0</v>
      </c>
      <c r="G64" s="18" t="s">
        <v>49</v>
      </c>
      <c r="H64" s="2" t="s">
        <v>983</v>
      </c>
      <c r="I64" s="2" t="s">
        <v>982</v>
      </c>
      <c r="J64" s="2" t="s">
        <v>983</v>
      </c>
      <c r="K64" s="2">
        <v>12</v>
      </c>
      <c r="L64" s="2">
        <v>0</v>
      </c>
      <c r="M64" s="2">
        <v>0</v>
      </c>
    </row>
    <row r="65" spans="1:13" x14ac:dyDescent="0.35">
      <c r="A65" s="5" t="s">
        <v>728</v>
      </c>
      <c r="B65" s="6" t="s">
        <v>739</v>
      </c>
      <c r="C65" s="2" t="s">
        <v>740</v>
      </c>
      <c r="D65" s="26">
        <v>7</v>
      </c>
      <c r="E65" s="26">
        <v>0</v>
      </c>
      <c r="F65" s="26">
        <v>0</v>
      </c>
      <c r="G65" s="18" t="s">
        <v>49</v>
      </c>
      <c r="H65" s="2" t="s">
        <v>227</v>
      </c>
      <c r="I65" s="2" t="s">
        <v>982</v>
      </c>
      <c r="J65" s="2" t="s">
        <v>981</v>
      </c>
      <c r="K65" s="2">
        <v>14</v>
      </c>
      <c r="L65" s="2">
        <v>0</v>
      </c>
      <c r="M65" s="2">
        <v>0</v>
      </c>
    </row>
    <row r="66" spans="1:13" x14ac:dyDescent="0.35">
      <c r="A66" s="5" t="s">
        <v>728</v>
      </c>
      <c r="B66" s="3" t="s">
        <v>741</v>
      </c>
      <c r="C66" s="2" t="s">
        <v>742</v>
      </c>
      <c r="D66" s="26">
        <v>6</v>
      </c>
      <c r="E66" s="26">
        <v>0</v>
      </c>
      <c r="F66" s="26">
        <v>0</v>
      </c>
      <c r="G66" s="18" t="s">
        <v>58</v>
      </c>
      <c r="H66" s="2" t="s">
        <v>983</v>
      </c>
      <c r="I66" s="2" t="s">
        <v>982</v>
      </c>
      <c r="J66" s="2" t="s">
        <v>983</v>
      </c>
      <c r="K66" s="2">
        <v>11</v>
      </c>
      <c r="L66" s="2">
        <v>0</v>
      </c>
      <c r="M66" s="2">
        <v>0</v>
      </c>
    </row>
    <row r="67" spans="1:13" x14ac:dyDescent="0.35">
      <c r="A67" s="5" t="s">
        <v>728</v>
      </c>
      <c r="B67" s="6" t="s">
        <v>743</v>
      </c>
      <c r="C67" s="2" t="s">
        <v>744</v>
      </c>
      <c r="D67" s="26">
        <v>5</v>
      </c>
      <c r="E67" s="26">
        <v>1</v>
      </c>
      <c r="F67" s="26">
        <v>1</v>
      </c>
      <c r="G67" s="18" t="s">
        <v>49</v>
      </c>
      <c r="H67" s="2" t="s">
        <v>983</v>
      </c>
      <c r="I67" s="2" t="s">
        <v>982</v>
      </c>
      <c r="J67" s="2" t="s">
        <v>983</v>
      </c>
      <c r="K67" s="2">
        <v>3</v>
      </c>
      <c r="L67" s="2">
        <v>1</v>
      </c>
      <c r="M67" s="2">
        <v>1</v>
      </c>
    </row>
    <row r="68" spans="1:13" x14ac:dyDescent="0.35">
      <c r="A68" s="5" t="s">
        <v>728</v>
      </c>
      <c r="B68" s="6" t="s">
        <v>745</v>
      </c>
      <c r="C68" s="2" t="s">
        <v>746</v>
      </c>
      <c r="D68" s="26">
        <v>5</v>
      </c>
      <c r="E68" s="26">
        <v>0</v>
      </c>
      <c r="F68" s="26">
        <v>0</v>
      </c>
      <c r="G68" s="18" t="s">
        <v>49</v>
      </c>
      <c r="H68" s="2" t="s">
        <v>983</v>
      </c>
      <c r="I68" s="2" t="s">
        <v>982</v>
      </c>
      <c r="J68" s="2" t="s">
        <v>983</v>
      </c>
      <c r="K68" s="2">
        <v>5</v>
      </c>
      <c r="L68" s="2">
        <v>0</v>
      </c>
      <c r="M68" s="2">
        <v>0</v>
      </c>
    </row>
    <row r="69" spans="1:13" x14ac:dyDescent="0.35">
      <c r="A69" s="5" t="s">
        <v>728</v>
      </c>
      <c r="B69" s="8" t="s">
        <v>747</v>
      </c>
      <c r="C69" s="2" t="s">
        <v>748</v>
      </c>
      <c r="D69" s="26">
        <v>5</v>
      </c>
      <c r="E69" s="26">
        <v>0</v>
      </c>
      <c r="F69" s="26">
        <v>0</v>
      </c>
      <c r="G69" s="18" t="s">
        <v>58</v>
      </c>
      <c r="H69" s="2" t="s">
        <v>982</v>
      </c>
      <c r="I69" s="2" t="s">
        <v>982</v>
      </c>
      <c r="J69" s="2" t="s">
        <v>982</v>
      </c>
      <c r="K69" s="2">
        <v>7</v>
      </c>
      <c r="L69" s="2">
        <v>0</v>
      </c>
      <c r="M69" s="2">
        <v>0</v>
      </c>
    </row>
    <row r="70" spans="1:13" x14ac:dyDescent="0.35">
      <c r="A70" s="5" t="s">
        <v>728</v>
      </c>
      <c r="B70" s="6" t="s">
        <v>749</v>
      </c>
      <c r="C70" s="2" t="s">
        <v>750</v>
      </c>
      <c r="D70" s="26">
        <v>5</v>
      </c>
      <c r="E70" s="26">
        <v>0</v>
      </c>
      <c r="F70" s="26">
        <v>0</v>
      </c>
      <c r="G70" s="18" t="s">
        <v>49</v>
      </c>
      <c r="H70" s="2" t="s">
        <v>983</v>
      </c>
      <c r="I70" s="2" t="s">
        <v>982</v>
      </c>
      <c r="J70" s="2" t="s">
        <v>983</v>
      </c>
      <c r="K70" s="2">
        <v>0</v>
      </c>
      <c r="L70" s="2">
        <v>0</v>
      </c>
      <c r="M70" s="2">
        <v>0</v>
      </c>
    </row>
    <row r="71" spans="1:13" x14ac:dyDescent="0.35">
      <c r="A71" s="5" t="s">
        <v>751</v>
      </c>
      <c r="B71" s="8" t="s">
        <v>752</v>
      </c>
      <c r="C71" s="2" t="s">
        <v>753</v>
      </c>
      <c r="D71" s="26">
        <v>21</v>
      </c>
      <c r="E71" s="26">
        <v>5</v>
      </c>
      <c r="F71" s="26">
        <v>4</v>
      </c>
      <c r="G71" s="18" t="s">
        <v>49</v>
      </c>
      <c r="H71" s="2" t="s">
        <v>979</v>
      </c>
      <c r="I71" s="2" t="s">
        <v>982</v>
      </c>
      <c r="J71" s="2" t="s">
        <v>979</v>
      </c>
      <c r="K71" s="2">
        <v>17</v>
      </c>
      <c r="L71" s="2">
        <v>5</v>
      </c>
      <c r="M71" s="2">
        <v>4</v>
      </c>
    </row>
    <row r="72" spans="1:13" x14ac:dyDescent="0.35">
      <c r="A72" s="5" t="s">
        <v>751</v>
      </c>
      <c r="B72" s="6" t="s">
        <v>754</v>
      </c>
      <c r="C72" s="2" t="s">
        <v>755</v>
      </c>
      <c r="D72" s="26">
        <v>5</v>
      </c>
      <c r="E72" s="26">
        <v>2</v>
      </c>
      <c r="F72" s="26">
        <v>0</v>
      </c>
      <c r="G72" s="18" t="s">
        <v>49</v>
      </c>
      <c r="H72" s="2" t="s">
        <v>979</v>
      </c>
      <c r="I72" s="2" t="s">
        <v>982</v>
      </c>
      <c r="J72" s="2" t="s">
        <v>979</v>
      </c>
      <c r="K72" s="2">
        <v>8</v>
      </c>
      <c r="L72" s="2">
        <v>2</v>
      </c>
      <c r="M72" s="2">
        <v>0</v>
      </c>
    </row>
    <row r="73" spans="1:13" x14ac:dyDescent="0.35">
      <c r="A73" s="5" t="s">
        <v>751</v>
      </c>
      <c r="B73" s="6" t="s">
        <v>756</v>
      </c>
      <c r="C73" s="2" t="s">
        <v>757</v>
      </c>
      <c r="D73" s="26">
        <v>5</v>
      </c>
      <c r="E73" s="26">
        <v>0</v>
      </c>
      <c r="F73" s="26">
        <v>0</v>
      </c>
      <c r="G73" s="18" t="s">
        <v>49</v>
      </c>
      <c r="H73" s="2" t="s">
        <v>983</v>
      </c>
      <c r="I73" s="2" t="s">
        <v>982</v>
      </c>
      <c r="J73" s="2" t="s">
        <v>983</v>
      </c>
      <c r="K73" s="2">
        <v>6</v>
      </c>
      <c r="L73" s="2">
        <v>0</v>
      </c>
      <c r="M73" s="2">
        <v>0</v>
      </c>
    </row>
    <row r="74" spans="1:13" x14ac:dyDescent="0.35">
      <c r="A74" s="2" t="s">
        <v>758</v>
      </c>
      <c r="B74" s="2" t="s">
        <v>759</v>
      </c>
      <c r="C74" s="2" t="s">
        <v>760</v>
      </c>
      <c r="D74" s="27">
        <v>14</v>
      </c>
      <c r="E74" s="27">
        <v>0</v>
      </c>
      <c r="F74" s="27">
        <v>0</v>
      </c>
      <c r="G74" s="2" t="s">
        <v>49</v>
      </c>
      <c r="H74" s="2" t="s">
        <v>983</v>
      </c>
      <c r="I74" s="2" t="s">
        <v>761</v>
      </c>
      <c r="J74" s="2" t="s">
        <v>979</v>
      </c>
      <c r="K74" s="2">
        <v>13</v>
      </c>
      <c r="L74" s="2">
        <v>0</v>
      </c>
      <c r="M74" s="2">
        <v>0</v>
      </c>
    </row>
    <row r="75" spans="1:13" x14ac:dyDescent="0.35">
      <c r="A75" s="5" t="s">
        <v>758</v>
      </c>
      <c r="B75" s="8" t="s">
        <v>762</v>
      </c>
      <c r="C75" s="2" t="s">
        <v>763</v>
      </c>
      <c r="D75" s="26">
        <v>8</v>
      </c>
      <c r="E75" s="26">
        <v>0</v>
      </c>
      <c r="F75" s="26">
        <v>0</v>
      </c>
      <c r="G75" s="18" t="s">
        <v>49</v>
      </c>
      <c r="H75" s="2" t="s">
        <v>983</v>
      </c>
      <c r="I75" s="2" t="s">
        <v>982</v>
      </c>
      <c r="J75" s="2" t="s">
        <v>983</v>
      </c>
      <c r="K75" s="2">
        <v>128</v>
      </c>
      <c r="L75" s="2">
        <v>0</v>
      </c>
      <c r="M75" s="2">
        <v>0</v>
      </c>
    </row>
    <row r="76" spans="1:13" x14ac:dyDescent="0.35">
      <c r="A76" s="5" t="s">
        <v>758</v>
      </c>
      <c r="B76" s="8" t="s">
        <v>764</v>
      </c>
      <c r="C76" s="2" t="s">
        <v>765</v>
      </c>
      <c r="D76" s="26">
        <v>8</v>
      </c>
      <c r="E76" s="26">
        <v>0</v>
      </c>
      <c r="F76" s="26">
        <v>0</v>
      </c>
      <c r="G76" s="18" t="s">
        <v>49</v>
      </c>
      <c r="H76" s="2" t="s">
        <v>979</v>
      </c>
      <c r="I76" s="2" t="s">
        <v>982</v>
      </c>
      <c r="J76" s="2" t="s">
        <v>979</v>
      </c>
      <c r="K76" s="2">
        <v>17</v>
      </c>
      <c r="L76" s="2">
        <v>0</v>
      </c>
      <c r="M76" s="2">
        <v>0</v>
      </c>
    </row>
    <row r="77" spans="1:13" x14ac:dyDescent="0.35">
      <c r="A77" s="5" t="s">
        <v>758</v>
      </c>
      <c r="B77" s="8" t="s">
        <v>766</v>
      </c>
      <c r="C77" s="2" t="s">
        <v>767</v>
      </c>
      <c r="D77" s="26">
        <v>7</v>
      </c>
      <c r="E77" s="26">
        <v>0</v>
      </c>
      <c r="F77" s="26">
        <v>0</v>
      </c>
      <c r="G77" s="18" t="s">
        <v>49</v>
      </c>
      <c r="H77" s="2" t="s">
        <v>979</v>
      </c>
      <c r="I77" s="2" t="s">
        <v>982</v>
      </c>
      <c r="J77" s="2" t="s">
        <v>979</v>
      </c>
      <c r="K77" s="2">
        <v>3</v>
      </c>
      <c r="L77" s="2">
        <v>0</v>
      </c>
      <c r="M77" s="2">
        <v>0</v>
      </c>
    </row>
    <row r="78" spans="1:13" x14ac:dyDescent="0.35">
      <c r="A78" s="5" t="s">
        <v>768</v>
      </c>
      <c r="B78" s="8" t="s">
        <v>769</v>
      </c>
      <c r="C78" s="2" t="s">
        <v>770</v>
      </c>
      <c r="D78" s="26">
        <v>33</v>
      </c>
      <c r="E78" s="26">
        <v>0</v>
      </c>
      <c r="F78" s="26">
        <v>0</v>
      </c>
      <c r="G78" s="18" t="s">
        <v>58</v>
      </c>
      <c r="H78" s="2" t="s">
        <v>982</v>
      </c>
      <c r="I78" s="2" t="s">
        <v>982</v>
      </c>
      <c r="J78" s="2" t="s">
        <v>982</v>
      </c>
      <c r="K78" s="2">
        <v>1</v>
      </c>
      <c r="L78" s="2">
        <v>0</v>
      </c>
      <c r="M78" s="2">
        <v>0</v>
      </c>
    </row>
    <row r="79" spans="1:13" x14ac:dyDescent="0.35">
      <c r="A79" s="5" t="s">
        <v>768</v>
      </c>
      <c r="B79" s="6" t="s">
        <v>771</v>
      </c>
      <c r="C79" s="2" t="s">
        <v>772</v>
      </c>
      <c r="D79" s="26">
        <v>30</v>
      </c>
      <c r="E79" s="26">
        <v>0</v>
      </c>
      <c r="F79" s="26">
        <v>0</v>
      </c>
      <c r="G79" s="18" t="s">
        <v>58</v>
      </c>
      <c r="H79" s="2" t="s">
        <v>982</v>
      </c>
      <c r="I79" s="2" t="s">
        <v>982</v>
      </c>
      <c r="J79" s="2" t="s">
        <v>982</v>
      </c>
      <c r="K79" s="2">
        <v>1</v>
      </c>
      <c r="L79" s="2">
        <v>0</v>
      </c>
      <c r="M79" s="2">
        <v>0</v>
      </c>
    </row>
    <row r="80" spans="1:13" x14ac:dyDescent="0.35">
      <c r="A80" s="2" t="s">
        <v>768</v>
      </c>
      <c r="B80" s="3" t="s">
        <v>773</v>
      </c>
      <c r="C80" s="2" t="s">
        <v>774</v>
      </c>
      <c r="D80" s="27">
        <v>28</v>
      </c>
      <c r="E80" s="27">
        <v>1</v>
      </c>
      <c r="F80" s="27">
        <v>1</v>
      </c>
      <c r="G80" s="2" t="s">
        <v>58</v>
      </c>
      <c r="H80" s="2" t="s">
        <v>982</v>
      </c>
      <c r="I80" s="2" t="s">
        <v>982</v>
      </c>
      <c r="J80" s="2" t="s">
        <v>982</v>
      </c>
      <c r="K80" s="2">
        <v>14</v>
      </c>
      <c r="L80" s="2">
        <v>1</v>
      </c>
      <c r="M80" s="2">
        <v>1</v>
      </c>
    </row>
    <row r="81" spans="1:13" x14ac:dyDescent="0.35">
      <c r="A81" s="5" t="s">
        <v>768</v>
      </c>
      <c r="B81" s="6" t="s">
        <v>775</v>
      </c>
      <c r="C81" s="2" t="s">
        <v>776</v>
      </c>
      <c r="D81" s="26">
        <v>28</v>
      </c>
      <c r="E81" s="26">
        <v>0</v>
      </c>
      <c r="F81" s="26">
        <v>0</v>
      </c>
      <c r="G81" s="18" t="s">
        <v>58</v>
      </c>
      <c r="H81" s="2" t="s">
        <v>982</v>
      </c>
      <c r="I81" s="2" t="s">
        <v>982</v>
      </c>
      <c r="J81" s="2" t="s">
        <v>982</v>
      </c>
      <c r="K81" s="2">
        <v>4</v>
      </c>
      <c r="L81" s="2">
        <v>0</v>
      </c>
      <c r="M81" s="2">
        <v>0</v>
      </c>
    </row>
    <row r="82" spans="1:13" x14ac:dyDescent="0.35">
      <c r="A82" s="2" t="s">
        <v>768</v>
      </c>
      <c r="B82" s="2" t="s">
        <v>777</v>
      </c>
      <c r="C82" s="2" t="s">
        <v>778</v>
      </c>
      <c r="D82" s="27">
        <v>25</v>
      </c>
      <c r="E82" s="27">
        <v>0</v>
      </c>
      <c r="F82" s="27">
        <v>0</v>
      </c>
      <c r="G82" s="2" t="s">
        <v>58</v>
      </c>
      <c r="H82" s="2" t="s">
        <v>982</v>
      </c>
      <c r="I82" s="2" t="s">
        <v>982</v>
      </c>
      <c r="J82" s="2" t="s">
        <v>982</v>
      </c>
      <c r="K82" s="2">
        <v>1</v>
      </c>
      <c r="L82" s="2">
        <v>0</v>
      </c>
      <c r="M82" s="2">
        <v>0</v>
      </c>
    </row>
    <row r="83" spans="1:13" x14ac:dyDescent="0.35">
      <c r="A83" s="2" t="s">
        <v>768</v>
      </c>
      <c r="B83" s="2" t="s">
        <v>779</v>
      </c>
      <c r="C83" s="2" t="s">
        <v>780</v>
      </c>
      <c r="D83" s="27">
        <v>24</v>
      </c>
      <c r="E83" s="27">
        <v>0</v>
      </c>
      <c r="F83" s="27">
        <v>0</v>
      </c>
      <c r="G83" s="2" t="s">
        <v>58</v>
      </c>
      <c r="H83" s="2" t="s">
        <v>982</v>
      </c>
      <c r="I83" s="2" t="s">
        <v>982</v>
      </c>
      <c r="J83" s="2" t="s">
        <v>982</v>
      </c>
      <c r="K83" s="2">
        <v>0</v>
      </c>
      <c r="L83" s="2">
        <v>0</v>
      </c>
      <c r="M83" s="2">
        <v>0</v>
      </c>
    </row>
    <row r="84" spans="1:13" x14ac:dyDescent="0.35">
      <c r="A84" s="2" t="s">
        <v>768</v>
      </c>
      <c r="B84" s="2" t="s">
        <v>781</v>
      </c>
      <c r="C84" s="2" t="s">
        <v>782</v>
      </c>
      <c r="D84" s="27">
        <v>21</v>
      </c>
      <c r="E84" s="27">
        <v>2</v>
      </c>
      <c r="F84" s="27">
        <v>2</v>
      </c>
      <c r="G84" s="2" t="s">
        <v>49</v>
      </c>
      <c r="H84" s="2" t="s">
        <v>979</v>
      </c>
      <c r="I84" s="2" t="s">
        <v>982</v>
      </c>
      <c r="J84" s="2" t="s">
        <v>979</v>
      </c>
      <c r="K84" s="2">
        <v>4</v>
      </c>
      <c r="L84" s="2">
        <v>2</v>
      </c>
      <c r="M84" s="2">
        <v>2</v>
      </c>
    </row>
    <row r="85" spans="1:13" x14ac:dyDescent="0.35">
      <c r="A85" s="5" t="s">
        <v>768</v>
      </c>
      <c r="B85" s="6" t="s">
        <v>783</v>
      </c>
      <c r="C85" s="2" t="s">
        <v>784</v>
      </c>
      <c r="D85" s="26">
        <v>18</v>
      </c>
      <c r="E85" s="26">
        <v>1</v>
      </c>
      <c r="F85" s="26">
        <v>1</v>
      </c>
      <c r="G85" s="18" t="s">
        <v>58</v>
      </c>
      <c r="H85" s="2" t="s">
        <v>983</v>
      </c>
      <c r="I85" s="2" t="s">
        <v>982</v>
      </c>
      <c r="J85" s="2" t="s">
        <v>983</v>
      </c>
      <c r="K85" s="2">
        <v>27</v>
      </c>
      <c r="L85" s="2">
        <v>1</v>
      </c>
      <c r="M85" s="2">
        <v>1</v>
      </c>
    </row>
    <row r="86" spans="1:13" x14ac:dyDescent="0.35">
      <c r="A86" s="5" t="s">
        <v>768</v>
      </c>
      <c r="B86" s="6" t="s">
        <v>785</v>
      </c>
      <c r="C86" s="2" t="s">
        <v>786</v>
      </c>
      <c r="D86" s="26">
        <v>18</v>
      </c>
      <c r="E86" s="26">
        <v>0</v>
      </c>
      <c r="F86" s="26">
        <v>0</v>
      </c>
      <c r="G86" s="18" t="s">
        <v>58</v>
      </c>
      <c r="H86" s="2" t="s">
        <v>982</v>
      </c>
      <c r="I86" s="2" t="s">
        <v>982</v>
      </c>
      <c r="J86" s="2" t="s">
        <v>982</v>
      </c>
      <c r="K86" s="2">
        <v>0</v>
      </c>
      <c r="L86" s="2">
        <v>0</v>
      </c>
      <c r="M86" s="2">
        <v>0</v>
      </c>
    </row>
    <row r="87" spans="1:13" x14ac:dyDescent="0.35">
      <c r="A87" s="5" t="s">
        <v>768</v>
      </c>
      <c r="B87" s="6" t="s">
        <v>787</v>
      </c>
      <c r="C87" s="2" t="s">
        <v>788</v>
      </c>
      <c r="D87" s="26">
        <v>18</v>
      </c>
      <c r="E87" s="26">
        <v>0</v>
      </c>
      <c r="F87" s="26">
        <v>0</v>
      </c>
      <c r="G87" s="18" t="s">
        <v>58</v>
      </c>
      <c r="H87" s="2" t="s">
        <v>982</v>
      </c>
      <c r="I87" s="2" t="s">
        <v>982</v>
      </c>
      <c r="J87" s="2" t="s">
        <v>982</v>
      </c>
      <c r="K87" s="2">
        <v>2</v>
      </c>
      <c r="L87" s="2">
        <v>0</v>
      </c>
      <c r="M87" s="2">
        <v>0</v>
      </c>
    </row>
    <row r="88" spans="1:13" x14ac:dyDescent="0.35">
      <c r="A88" s="5" t="s">
        <v>768</v>
      </c>
      <c r="B88" s="8" t="s">
        <v>789</v>
      </c>
      <c r="C88" s="2" t="s">
        <v>790</v>
      </c>
      <c r="D88" s="26">
        <v>17</v>
      </c>
      <c r="E88" s="26">
        <v>0</v>
      </c>
      <c r="F88" s="26">
        <v>0</v>
      </c>
      <c r="G88" s="18" t="s">
        <v>58</v>
      </c>
      <c r="H88" s="2" t="s">
        <v>982</v>
      </c>
      <c r="I88" s="2" t="s">
        <v>982</v>
      </c>
      <c r="J88" s="2" t="s">
        <v>982</v>
      </c>
      <c r="K88" s="2">
        <v>1</v>
      </c>
      <c r="L88" s="2">
        <v>0</v>
      </c>
      <c r="M88" s="2">
        <v>0</v>
      </c>
    </row>
    <row r="89" spans="1:13" x14ac:dyDescent="0.35">
      <c r="A89" s="5" t="s">
        <v>768</v>
      </c>
      <c r="B89" s="6" t="s">
        <v>791</v>
      </c>
      <c r="C89" s="2" t="s">
        <v>792</v>
      </c>
      <c r="D89" s="26">
        <v>16</v>
      </c>
      <c r="E89" s="26">
        <v>0</v>
      </c>
      <c r="F89" s="26">
        <v>0</v>
      </c>
      <c r="G89" s="18" t="s">
        <v>58</v>
      </c>
      <c r="H89" s="2" t="s">
        <v>982</v>
      </c>
      <c r="I89" s="2" t="s">
        <v>982</v>
      </c>
      <c r="J89" s="2" t="s">
        <v>982</v>
      </c>
      <c r="K89" s="2">
        <v>0</v>
      </c>
      <c r="L89" s="2">
        <v>0</v>
      </c>
      <c r="M89" s="2">
        <v>0</v>
      </c>
    </row>
    <row r="90" spans="1:13" x14ac:dyDescent="0.35">
      <c r="A90" s="5" t="s">
        <v>768</v>
      </c>
      <c r="B90" s="8" t="s">
        <v>793</v>
      </c>
      <c r="C90" s="2" t="s">
        <v>794</v>
      </c>
      <c r="D90" s="26">
        <v>15</v>
      </c>
      <c r="E90" s="26">
        <v>2</v>
      </c>
      <c r="F90" s="26">
        <v>2</v>
      </c>
      <c r="G90" s="18" t="s">
        <v>58</v>
      </c>
      <c r="H90" s="2" t="s">
        <v>983</v>
      </c>
      <c r="I90" s="2" t="s">
        <v>982</v>
      </c>
      <c r="J90" s="2" t="s">
        <v>983</v>
      </c>
      <c r="K90" s="2">
        <v>29</v>
      </c>
      <c r="L90" s="2">
        <v>2</v>
      </c>
      <c r="M90" s="2">
        <v>2</v>
      </c>
    </row>
    <row r="91" spans="1:13" x14ac:dyDescent="0.35">
      <c r="A91" s="5" t="s">
        <v>768</v>
      </c>
      <c r="B91" s="6" t="s">
        <v>795</v>
      </c>
      <c r="C91" s="2" t="s">
        <v>796</v>
      </c>
      <c r="D91" s="26">
        <v>15</v>
      </c>
      <c r="E91" s="26">
        <v>0</v>
      </c>
      <c r="F91" s="26">
        <v>0</v>
      </c>
      <c r="G91" s="18" t="s">
        <v>58</v>
      </c>
      <c r="H91" s="2" t="s">
        <v>982</v>
      </c>
      <c r="I91" s="2" t="s">
        <v>982</v>
      </c>
      <c r="J91" s="2" t="s">
        <v>982</v>
      </c>
      <c r="K91" s="2">
        <v>0</v>
      </c>
      <c r="L91" s="2">
        <v>0</v>
      </c>
      <c r="M91" s="2">
        <v>0</v>
      </c>
    </row>
    <row r="92" spans="1:13" x14ac:dyDescent="0.35">
      <c r="A92" s="5" t="s">
        <v>768</v>
      </c>
      <c r="B92" s="8" t="s">
        <v>797</v>
      </c>
      <c r="C92" s="2" t="s">
        <v>798</v>
      </c>
      <c r="D92" s="26">
        <v>14</v>
      </c>
      <c r="E92" s="26">
        <v>0</v>
      </c>
      <c r="F92" s="26">
        <v>0</v>
      </c>
      <c r="G92" s="18" t="s">
        <v>58</v>
      </c>
      <c r="H92" s="2" t="s">
        <v>982</v>
      </c>
      <c r="I92" s="2" t="s">
        <v>982</v>
      </c>
      <c r="J92" s="2" t="s">
        <v>982</v>
      </c>
      <c r="K92" s="2">
        <v>0</v>
      </c>
      <c r="L92" s="2">
        <v>0</v>
      </c>
      <c r="M92" s="2">
        <v>0</v>
      </c>
    </row>
    <row r="93" spans="1:13" x14ac:dyDescent="0.35">
      <c r="A93" s="5" t="s">
        <v>768</v>
      </c>
      <c r="B93" s="8" t="s">
        <v>799</v>
      </c>
      <c r="C93" s="2" t="s">
        <v>800</v>
      </c>
      <c r="D93" s="26">
        <v>14</v>
      </c>
      <c r="E93" s="26">
        <v>0</v>
      </c>
      <c r="F93" s="26">
        <v>0</v>
      </c>
      <c r="G93" s="18" t="s">
        <v>58</v>
      </c>
      <c r="H93" s="2" t="s">
        <v>982</v>
      </c>
      <c r="I93" s="2" t="s">
        <v>982</v>
      </c>
      <c r="J93" s="2" t="s">
        <v>982</v>
      </c>
      <c r="K93" s="2">
        <v>0</v>
      </c>
      <c r="L93" s="2">
        <v>0</v>
      </c>
      <c r="M93" s="2">
        <v>0</v>
      </c>
    </row>
    <row r="94" spans="1:13" x14ac:dyDescent="0.35">
      <c r="A94" s="5" t="s">
        <v>768</v>
      </c>
      <c r="B94" s="6" t="s">
        <v>801</v>
      </c>
      <c r="C94" s="2" t="s">
        <v>802</v>
      </c>
      <c r="D94" s="26">
        <v>14</v>
      </c>
      <c r="E94" s="26">
        <v>0</v>
      </c>
      <c r="F94" s="26">
        <v>0</v>
      </c>
      <c r="G94" s="18" t="s">
        <v>58</v>
      </c>
      <c r="H94" s="2" t="s">
        <v>982</v>
      </c>
      <c r="I94" s="2" t="s">
        <v>982</v>
      </c>
      <c r="J94" s="2" t="s">
        <v>982</v>
      </c>
      <c r="K94" s="2">
        <v>0</v>
      </c>
      <c r="L94" s="2">
        <v>0</v>
      </c>
      <c r="M94" s="2">
        <v>0</v>
      </c>
    </row>
    <row r="95" spans="1:13" x14ac:dyDescent="0.35">
      <c r="A95" s="5" t="s">
        <v>768</v>
      </c>
      <c r="B95" s="6" t="s">
        <v>803</v>
      </c>
      <c r="C95" s="2" t="s">
        <v>804</v>
      </c>
      <c r="D95" s="26">
        <v>13</v>
      </c>
      <c r="E95" s="26">
        <v>0</v>
      </c>
      <c r="F95" s="26">
        <v>0</v>
      </c>
      <c r="G95" s="18" t="s">
        <v>58</v>
      </c>
      <c r="H95" s="2" t="s">
        <v>982</v>
      </c>
      <c r="I95" s="2" t="s">
        <v>982</v>
      </c>
      <c r="J95" s="2" t="s">
        <v>982</v>
      </c>
      <c r="K95" s="2">
        <v>0</v>
      </c>
      <c r="L95" s="2">
        <v>0</v>
      </c>
      <c r="M95" s="2">
        <v>0</v>
      </c>
    </row>
    <row r="96" spans="1:13" x14ac:dyDescent="0.35">
      <c r="A96" s="5" t="s">
        <v>768</v>
      </c>
      <c r="B96" s="8" t="s">
        <v>805</v>
      </c>
      <c r="C96" s="2" t="s">
        <v>806</v>
      </c>
      <c r="D96" s="26">
        <v>10</v>
      </c>
      <c r="E96" s="26">
        <v>3</v>
      </c>
      <c r="F96" s="26">
        <v>3</v>
      </c>
      <c r="G96" s="18" t="s">
        <v>58</v>
      </c>
      <c r="H96" s="2" t="s">
        <v>979</v>
      </c>
      <c r="I96" s="2" t="s">
        <v>982</v>
      </c>
      <c r="J96" s="2" t="s">
        <v>979</v>
      </c>
      <c r="K96" s="2">
        <v>27</v>
      </c>
      <c r="L96" s="2">
        <v>2</v>
      </c>
      <c r="M96" s="2">
        <v>2</v>
      </c>
    </row>
    <row r="97" spans="1:13" x14ac:dyDescent="0.35">
      <c r="A97" s="5" t="s">
        <v>768</v>
      </c>
      <c r="B97" s="8" t="s">
        <v>807</v>
      </c>
      <c r="C97" s="2" t="s">
        <v>808</v>
      </c>
      <c r="D97" s="26">
        <v>9</v>
      </c>
      <c r="E97" s="26">
        <v>0</v>
      </c>
      <c r="F97" s="26">
        <v>0</v>
      </c>
      <c r="G97" s="18" t="s">
        <v>58</v>
      </c>
      <c r="H97" s="2" t="s">
        <v>982</v>
      </c>
      <c r="I97" s="2" t="s">
        <v>982</v>
      </c>
      <c r="J97" s="2" t="s">
        <v>982</v>
      </c>
      <c r="K97" s="2">
        <v>0</v>
      </c>
      <c r="L97" s="2">
        <v>0</v>
      </c>
      <c r="M97" s="2">
        <v>0</v>
      </c>
    </row>
    <row r="98" spans="1:13" x14ac:dyDescent="0.35">
      <c r="A98" s="5" t="s">
        <v>768</v>
      </c>
      <c r="B98" s="6" t="s">
        <v>809</v>
      </c>
      <c r="C98" s="2" t="s">
        <v>810</v>
      </c>
      <c r="D98" s="26">
        <v>9</v>
      </c>
      <c r="E98" s="26">
        <v>0</v>
      </c>
      <c r="F98" s="26">
        <v>0</v>
      </c>
      <c r="G98" s="18" t="s">
        <v>58</v>
      </c>
      <c r="H98" s="2" t="s">
        <v>982</v>
      </c>
      <c r="I98" s="2" t="s">
        <v>982</v>
      </c>
      <c r="J98" s="2" t="s">
        <v>982</v>
      </c>
      <c r="K98" s="2">
        <v>0</v>
      </c>
      <c r="L98" s="2">
        <v>0</v>
      </c>
      <c r="M98" s="2">
        <v>0</v>
      </c>
    </row>
    <row r="99" spans="1:13" x14ac:dyDescent="0.35">
      <c r="A99" s="5" t="s">
        <v>768</v>
      </c>
      <c r="B99" s="8" t="s">
        <v>811</v>
      </c>
      <c r="C99" s="2" t="s">
        <v>812</v>
      </c>
      <c r="D99" s="26">
        <v>9</v>
      </c>
      <c r="E99" s="26">
        <v>0</v>
      </c>
      <c r="F99" s="26">
        <v>0</v>
      </c>
      <c r="G99" s="18" t="s">
        <v>58</v>
      </c>
      <c r="H99" s="2" t="s">
        <v>982</v>
      </c>
      <c r="I99" s="2" t="s">
        <v>982</v>
      </c>
      <c r="J99" s="2" t="s">
        <v>982</v>
      </c>
      <c r="K99" s="2">
        <v>0</v>
      </c>
      <c r="L99" s="2">
        <v>0</v>
      </c>
      <c r="M99" s="2">
        <v>0</v>
      </c>
    </row>
    <row r="100" spans="1:13" x14ac:dyDescent="0.35">
      <c r="A100" s="5" t="s">
        <v>768</v>
      </c>
      <c r="B100" s="6" t="s">
        <v>813</v>
      </c>
      <c r="C100" s="2" t="s">
        <v>814</v>
      </c>
      <c r="D100" s="26">
        <v>9</v>
      </c>
      <c r="E100" s="26">
        <v>0</v>
      </c>
      <c r="F100" s="26">
        <v>0</v>
      </c>
      <c r="G100" s="18" t="s">
        <v>58</v>
      </c>
      <c r="H100" s="2" t="s">
        <v>979</v>
      </c>
      <c r="I100" s="2" t="s">
        <v>982</v>
      </c>
      <c r="J100" s="2" t="s">
        <v>979</v>
      </c>
      <c r="K100" s="2">
        <v>0</v>
      </c>
      <c r="L100" s="2">
        <v>0</v>
      </c>
      <c r="M100" s="2">
        <v>0</v>
      </c>
    </row>
    <row r="101" spans="1:13" x14ac:dyDescent="0.35">
      <c r="A101" s="5" t="s">
        <v>768</v>
      </c>
      <c r="B101" s="6" t="s">
        <v>815</v>
      </c>
      <c r="C101" s="2" t="s">
        <v>816</v>
      </c>
      <c r="D101" s="26">
        <v>9</v>
      </c>
      <c r="E101" s="26">
        <v>0</v>
      </c>
      <c r="F101" s="26">
        <v>0</v>
      </c>
      <c r="G101" s="18" t="s">
        <v>58</v>
      </c>
      <c r="H101" s="2" t="s">
        <v>982</v>
      </c>
      <c r="I101" s="2" t="s">
        <v>982</v>
      </c>
      <c r="J101" s="2" t="s">
        <v>982</v>
      </c>
      <c r="K101" s="2">
        <v>14</v>
      </c>
      <c r="L101" s="2">
        <v>0</v>
      </c>
      <c r="M101" s="2">
        <v>0</v>
      </c>
    </row>
    <row r="102" spans="1:13" x14ac:dyDescent="0.35">
      <c r="A102" s="5" t="s">
        <v>768</v>
      </c>
      <c r="B102" s="6" t="s">
        <v>817</v>
      </c>
      <c r="C102" s="2" t="s">
        <v>818</v>
      </c>
      <c r="D102" s="26">
        <v>9</v>
      </c>
      <c r="E102" s="26">
        <v>0</v>
      </c>
      <c r="F102" s="26">
        <v>0</v>
      </c>
      <c r="G102" s="18" t="s">
        <v>58</v>
      </c>
      <c r="H102" s="2" t="s">
        <v>982</v>
      </c>
      <c r="I102" s="2" t="s">
        <v>982</v>
      </c>
      <c r="J102" s="2" t="s">
        <v>982</v>
      </c>
      <c r="K102" s="2">
        <v>6</v>
      </c>
      <c r="L102" s="2">
        <v>0</v>
      </c>
      <c r="M102" s="2">
        <v>0</v>
      </c>
    </row>
    <row r="103" spans="1:13" x14ac:dyDescent="0.35">
      <c r="A103" s="5" t="s">
        <v>768</v>
      </c>
      <c r="B103" s="3" t="s">
        <v>819</v>
      </c>
      <c r="C103" s="2" t="s">
        <v>820</v>
      </c>
      <c r="D103" s="26">
        <v>7</v>
      </c>
      <c r="E103" s="26">
        <v>0</v>
      </c>
      <c r="F103" s="26">
        <v>0</v>
      </c>
      <c r="G103" s="18" t="s">
        <v>58</v>
      </c>
      <c r="H103" s="2" t="s">
        <v>982</v>
      </c>
      <c r="I103" s="2" t="s">
        <v>982</v>
      </c>
      <c r="J103" s="2" t="s">
        <v>982</v>
      </c>
      <c r="K103" s="2">
        <v>2</v>
      </c>
      <c r="L103" s="2">
        <v>0</v>
      </c>
      <c r="M103" s="2">
        <v>0</v>
      </c>
    </row>
    <row r="104" spans="1:13" x14ac:dyDescent="0.35">
      <c r="A104" s="5" t="s">
        <v>768</v>
      </c>
      <c r="B104" s="6" t="s">
        <v>821</v>
      </c>
      <c r="C104" s="2" t="s">
        <v>822</v>
      </c>
      <c r="D104" s="26">
        <v>6</v>
      </c>
      <c r="E104" s="26">
        <v>0</v>
      </c>
      <c r="F104" s="26">
        <v>0</v>
      </c>
      <c r="G104" s="18" t="s">
        <v>58</v>
      </c>
      <c r="H104" s="2" t="s">
        <v>982</v>
      </c>
      <c r="I104" s="2" t="s">
        <v>982</v>
      </c>
      <c r="J104" s="2" t="s">
        <v>982</v>
      </c>
      <c r="K104" s="2">
        <v>0</v>
      </c>
      <c r="L104" s="2">
        <v>0</v>
      </c>
      <c r="M104" s="2">
        <v>0</v>
      </c>
    </row>
    <row r="105" spans="1:13" x14ac:dyDescent="0.35">
      <c r="A105" s="5" t="s">
        <v>768</v>
      </c>
      <c r="B105" s="6" t="s">
        <v>823</v>
      </c>
      <c r="C105" s="2" t="s">
        <v>824</v>
      </c>
      <c r="D105" s="26">
        <v>6</v>
      </c>
      <c r="E105" s="26">
        <v>0</v>
      </c>
      <c r="F105" s="26">
        <v>0</v>
      </c>
      <c r="G105" s="18" t="s">
        <v>58</v>
      </c>
      <c r="H105" s="2" t="s">
        <v>982</v>
      </c>
      <c r="I105" s="2" t="s">
        <v>982</v>
      </c>
      <c r="J105" s="2" t="s">
        <v>982</v>
      </c>
      <c r="K105" s="2">
        <v>1</v>
      </c>
      <c r="L105" s="2">
        <v>0</v>
      </c>
      <c r="M105" s="2">
        <v>0</v>
      </c>
    </row>
    <row r="106" spans="1:13" x14ac:dyDescent="0.35">
      <c r="A106" s="5" t="s">
        <v>768</v>
      </c>
      <c r="B106" s="6" t="s">
        <v>825</v>
      </c>
      <c r="C106" s="2" t="s">
        <v>826</v>
      </c>
      <c r="D106" s="26">
        <v>6</v>
      </c>
      <c r="E106" s="26">
        <v>0</v>
      </c>
      <c r="F106" s="26">
        <v>0</v>
      </c>
      <c r="G106" s="18" t="s">
        <v>58</v>
      </c>
      <c r="H106" s="2" t="s">
        <v>982</v>
      </c>
      <c r="I106" s="2" t="s">
        <v>982</v>
      </c>
      <c r="J106" s="2" t="s">
        <v>982</v>
      </c>
      <c r="K106" s="2">
        <v>0</v>
      </c>
      <c r="L106" s="2">
        <v>0</v>
      </c>
      <c r="M106" s="2">
        <v>0</v>
      </c>
    </row>
    <row r="107" spans="1:13" x14ac:dyDescent="0.35">
      <c r="A107" s="5" t="s">
        <v>768</v>
      </c>
      <c r="B107" s="6" t="s">
        <v>827</v>
      </c>
      <c r="C107" s="2" t="s">
        <v>828</v>
      </c>
      <c r="D107" s="26">
        <v>6</v>
      </c>
      <c r="E107" s="26">
        <v>0</v>
      </c>
      <c r="F107" s="26">
        <v>0</v>
      </c>
      <c r="G107" s="18" t="s">
        <v>58</v>
      </c>
      <c r="H107" s="2" t="s">
        <v>979</v>
      </c>
      <c r="I107" s="2" t="s">
        <v>982</v>
      </c>
      <c r="J107" s="2" t="s">
        <v>979</v>
      </c>
      <c r="K107" s="2">
        <v>37</v>
      </c>
      <c r="L107" s="2">
        <v>0</v>
      </c>
      <c r="M107" s="2">
        <v>0</v>
      </c>
    </row>
    <row r="108" spans="1:13" x14ac:dyDescent="0.35">
      <c r="A108" s="5" t="s">
        <v>768</v>
      </c>
      <c r="B108" s="6" t="s">
        <v>829</v>
      </c>
      <c r="C108" s="2" t="s">
        <v>830</v>
      </c>
      <c r="D108" s="26">
        <v>6</v>
      </c>
      <c r="E108" s="26">
        <v>0</v>
      </c>
      <c r="F108" s="26">
        <v>0</v>
      </c>
      <c r="G108" s="18" t="s">
        <v>58</v>
      </c>
      <c r="H108" s="2" t="s">
        <v>982</v>
      </c>
      <c r="I108" s="2" t="s">
        <v>982</v>
      </c>
      <c r="J108" s="2" t="s">
        <v>982</v>
      </c>
      <c r="K108" s="2">
        <v>1</v>
      </c>
      <c r="L108" s="2">
        <v>0</v>
      </c>
      <c r="M108" s="2">
        <v>0</v>
      </c>
    </row>
    <row r="109" spans="1:13" x14ac:dyDescent="0.35">
      <c r="A109" s="5" t="s">
        <v>768</v>
      </c>
      <c r="B109" s="8" t="s">
        <v>831</v>
      </c>
      <c r="C109" s="2" t="s">
        <v>832</v>
      </c>
      <c r="D109" s="26">
        <v>6</v>
      </c>
      <c r="E109" s="26">
        <v>0</v>
      </c>
      <c r="F109" s="26">
        <v>0</v>
      </c>
      <c r="G109" s="18" t="s">
        <v>58</v>
      </c>
      <c r="H109" s="2" t="s">
        <v>979</v>
      </c>
      <c r="I109" s="2" t="s">
        <v>982</v>
      </c>
      <c r="J109" s="2" t="s">
        <v>979</v>
      </c>
      <c r="K109" s="2">
        <v>0</v>
      </c>
      <c r="L109" s="2">
        <v>0</v>
      </c>
      <c r="M109" s="2">
        <v>0</v>
      </c>
    </row>
    <row r="110" spans="1:13" x14ac:dyDescent="0.35">
      <c r="A110" s="5" t="s">
        <v>768</v>
      </c>
      <c r="B110" s="6" t="s">
        <v>833</v>
      </c>
      <c r="C110" s="2" t="s">
        <v>834</v>
      </c>
      <c r="D110" s="26">
        <v>6</v>
      </c>
      <c r="E110" s="26">
        <v>0</v>
      </c>
      <c r="F110" s="26">
        <v>0</v>
      </c>
      <c r="G110" s="18" t="s">
        <v>58</v>
      </c>
      <c r="H110" s="2" t="s">
        <v>979</v>
      </c>
      <c r="I110" s="2" t="s">
        <v>982</v>
      </c>
      <c r="J110" s="2" t="s">
        <v>979</v>
      </c>
      <c r="K110" s="2">
        <v>0</v>
      </c>
      <c r="L110" s="2">
        <v>0</v>
      </c>
      <c r="M110" s="2">
        <v>0</v>
      </c>
    </row>
    <row r="111" spans="1:13" x14ac:dyDescent="0.35">
      <c r="A111" s="5" t="s">
        <v>768</v>
      </c>
      <c r="B111" s="8" t="s">
        <v>835</v>
      </c>
      <c r="C111" s="2" t="s">
        <v>836</v>
      </c>
      <c r="D111" s="26">
        <v>5</v>
      </c>
      <c r="E111" s="26">
        <v>0</v>
      </c>
      <c r="F111" s="26">
        <v>0</v>
      </c>
      <c r="G111" s="18" t="s">
        <v>58</v>
      </c>
      <c r="H111" s="2" t="s">
        <v>982</v>
      </c>
      <c r="I111" s="2" t="s">
        <v>982</v>
      </c>
      <c r="J111" s="2" t="s">
        <v>982</v>
      </c>
      <c r="K111" s="2">
        <v>0</v>
      </c>
      <c r="L111" s="2">
        <v>0</v>
      </c>
      <c r="M111" s="2">
        <v>0</v>
      </c>
    </row>
    <row r="112" spans="1:13" x14ac:dyDescent="0.35">
      <c r="A112" s="5" t="s">
        <v>768</v>
      </c>
      <c r="B112" s="3" t="s">
        <v>837</v>
      </c>
      <c r="C112" s="2" t="s">
        <v>838</v>
      </c>
      <c r="D112" s="26">
        <v>5</v>
      </c>
      <c r="E112" s="26">
        <v>0</v>
      </c>
      <c r="F112" s="26">
        <v>0</v>
      </c>
      <c r="G112" s="18" t="s">
        <v>58</v>
      </c>
      <c r="H112" s="2" t="s">
        <v>982</v>
      </c>
      <c r="I112" s="2" t="s">
        <v>982</v>
      </c>
      <c r="J112" s="2" t="s">
        <v>982</v>
      </c>
      <c r="K112" s="2">
        <v>1</v>
      </c>
      <c r="L112" s="2">
        <v>0</v>
      </c>
      <c r="M112" s="2">
        <v>0</v>
      </c>
    </row>
    <row r="113" spans="1:13" x14ac:dyDescent="0.35">
      <c r="A113" s="5" t="s">
        <v>768</v>
      </c>
      <c r="B113" s="6" t="s">
        <v>839</v>
      </c>
      <c r="C113" s="2" t="s">
        <v>840</v>
      </c>
      <c r="D113" s="26">
        <v>5</v>
      </c>
      <c r="E113" s="26">
        <v>0</v>
      </c>
      <c r="F113" s="26">
        <v>0</v>
      </c>
      <c r="G113" s="18" t="s">
        <v>58</v>
      </c>
      <c r="H113" s="2" t="s">
        <v>982</v>
      </c>
      <c r="I113" s="2" t="s">
        <v>982</v>
      </c>
      <c r="J113" s="2" t="s">
        <v>982</v>
      </c>
      <c r="K113" s="2">
        <v>0</v>
      </c>
      <c r="L113" s="2">
        <v>0</v>
      </c>
      <c r="M113" s="2">
        <v>0</v>
      </c>
    </row>
    <row r="114" spans="1:13" x14ac:dyDescent="0.35">
      <c r="A114" s="5" t="s">
        <v>768</v>
      </c>
      <c r="B114" s="3" t="s">
        <v>841</v>
      </c>
      <c r="C114" s="2" t="s">
        <v>842</v>
      </c>
      <c r="D114" s="26">
        <v>5</v>
      </c>
      <c r="E114" s="26">
        <v>0</v>
      </c>
      <c r="F114" s="26">
        <v>0</v>
      </c>
      <c r="G114" s="18" t="s">
        <v>58</v>
      </c>
      <c r="H114" s="2" t="s">
        <v>982</v>
      </c>
      <c r="I114" s="2" t="s">
        <v>982</v>
      </c>
      <c r="J114" s="2" t="s">
        <v>982</v>
      </c>
      <c r="K114" s="2">
        <v>1</v>
      </c>
      <c r="L114" s="2">
        <v>0</v>
      </c>
      <c r="M114" s="2">
        <v>0</v>
      </c>
    </row>
    <row r="115" spans="1:13" x14ac:dyDescent="0.35">
      <c r="A115" s="5" t="s">
        <v>768</v>
      </c>
      <c r="B115" s="3" t="s">
        <v>843</v>
      </c>
      <c r="C115" s="2" t="s">
        <v>844</v>
      </c>
      <c r="D115" s="26">
        <v>5</v>
      </c>
      <c r="E115" s="26">
        <v>0</v>
      </c>
      <c r="F115" s="26">
        <v>0</v>
      </c>
      <c r="G115" s="18" t="s">
        <v>58</v>
      </c>
      <c r="H115" s="2" t="s">
        <v>982</v>
      </c>
      <c r="I115" s="2" t="s">
        <v>982</v>
      </c>
      <c r="J115" s="2" t="s">
        <v>982</v>
      </c>
      <c r="K115" s="2">
        <v>0</v>
      </c>
      <c r="L115" s="2">
        <v>0</v>
      </c>
      <c r="M115" s="2">
        <v>0</v>
      </c>
    </row>
    <row r="116" spans="1:13" x14ac:dyDescent="0.35">
      <c r="A116" s="2" t="s">
        <v>845</v>
      </c>
      <c r="B116" s="2" t="s">
        <v>846</v>
      </c>
      <c r="C116" s="2" t="s">
        <v>847</v>
      </c>
      <c r="D116" s="27">
        <v>49</v>
      </c>
      <c r="E116" s="27">
        <v>2</v>
      </c>
      <c r="F116" s="27">
        <v>2</v>
      </c>
      <c r="G116" s="2" t="s">
        <v>58</v>
      </c>
      <c r="H116" s="2" t="s">
        <v>979</v>
      </c>
      <c r="I116" s="2" t="s">
        <v>982</v>
      </c>
      <c r="J116" s="2" t="s">
        <v>979</v>
      </c>
      <c r="K116" s="2">
        <v>44</v>
      </c>
      <c r="L116" s="2">
        <v>2</v>
      </c>
      <c r="M116" s="2">
        <v>2</v>
      </c>
    </row>
    <row r="117" spans="1:13" x14ac:dyDescent="0.35">
      <c r="A117" s="5" t="s">
        <v>845</v>
      </c>
      <c r="B117" s="6" t="s">
        <v>848</v>
      </c>
      <c r="C117" s="2" t="s">
        <v>849</v>
      </c>
      <c r="D117" s="26">
        <v>22</v>
      </c>
      <c r="E117" s="26">
        <v>2</v>
      </c>
      <c r="F117" s="26">
        <v>0</v>
      </c>
      <c r="G117" s="18" t="s">
        <v>49</v>
      </c>
      <c r="H117" s="2" t="s">
        <v>983</v>
      </c>
      <c r="I117" s="2" t="s">
        <v>982</v>
      </c>
      <c r="J117" s="2" t="s">
        <v>983</v>
      </c>
      <c r="K117" s="2">
        <v>10</v>
      </c>
      <c r="L117" s="2">
        <v>1</v>
      </c>
      <c r="M117" s="2">
        <v>0</v>
      </c>
    </row>
    <row r="118" spans="1:13" x14ac:dyDescent="0.35">
      <c r="A118" s="5" t="s">
        <v>845</v>
      </c>
      <c r="B118" s="6" t="s">
        <v>850</v>
      </c>
      <c r="C118" s="2" t="s">
        <v>851</v>
      </c>
      <c r="D118" s="26">
        <v>10</v>
      </c>
      <c r="E118" s="26">
        <v>1</v>
      </c>
      <c r="F118" s="26">
        <v>1</v>
      </c>
      <c r="G118" s="18" t="s">
        <v>58</v>
      </c>
      <c r="H118" s="2" t="s">
        <v>979</v>
      </c>
      <c r="I118" s="2" t="s">
        <v>982</v>
      </c>
      <c r="J118" s="2" t="s">
        <v>979</v>
      </c>
      <c r="K118" s="2">
        <v>21</v>
      </c>
      <c r="L118" s="2">
        <v>1</v>
      </c>
      <c r="M118" s="2">
        <v>1</v>
      </c>
    </row>
    <row r="119" spans="1:13" x14ac:dyDescent="0.35">
      <c r="A119" s="5" t="s">
        <v>845</v>
      </c>
      <c r="B119" s="6" t="s">
        <v>852</v>
      </c>
      <c r="C119" s="2" t="s">
        <v>853</v>
      </c>
      <c r="D119" s="26">
        <v>10</v>
      </c>
      <c r="E119" s="26">
        <v>0</v>
      </c>
      <c r="F119" s="26">
        <v>0</v>
      </c>
      <c r="G119" s="18" t="s">
        <v>58</v>
      </c>
      <c r="H119" s="2" t="s">
        <v>979</v>
      </c>
      <c r="I119" s="2" t="s">
        <v>982</v>
      </c>
      <c r="J119" s="2" t="s">
        <v>979</v>
      </c>
      <c r="K119" s="2">
        <v>29</v>
      </c>
      <c r="L119" s="2">
        <v>0</v>
      </c>
      <c r="M119" s="2">
        <v>0</v>
      </c>
    </row>
    <row r="120" spans="1:13" x14ac:dyDescent="0.35">
      <c r="A120" s="2" t="s">
        <v>845</v>
      </c>
      <c r="B120" s="2" t="s">
        <v>854</v>
      </c>
      <c r="C120" s="2" t="s">
        <v>855</v>
      </c>
      <c r="D120" s="27">
        <v>6</v>
      </c>
      <c r="E120" s="27">
        <v>0</v>
      </c>
      <c r="F120" s="27">
        <v>0</v>
      </c>
      <c r="G120" s="2" t="s">
        <v>58</v>
      </c>
      <c r="H120" s="2" t="s">
        <v>979</v>
      </c>
      <c r="I120" s="2" t="s">
        <v>982</v>
      </c>
      <c r="J120" s="2" t="s">
        <v>979</v>
      </c>
      <c r="K120" s="2">
        <v>12</v>
      </c>
      <c r="L120" s="2">
        <v>0</v>
      </c>
      <c r="M120" s="2">
        <v>0</v>
      </c>
    </row>
    <row r="121" spans="1:13" x14ac:dyDescent="0.35">
      <c r="A121" s="2" t="s">
        <v>845</v>
      </c>
      <c r="B121" s="2" t="s">
        <v>856</v>
      </c>
      <c r="C121" s="2" t="s">
        <v>857</v>
      </c>
      <c r="D121" s="27">
        <v>6</v>
      </c>
      <c r="E121" s="27">
        <v>0</v>
      </c>
      <c r="F121" s="27">
        <v>0</v>
      </c>
      <c r="G121" s="2" t="s">
        <v>49</v>
      </c>
      <c r="H121" s="2" t="s">
        <v>979</v>
      </c>
      <c r="I121" s="2" t="s">
        <v>60</v>
      </c>
      <c r="J121" s="2" t="s">
        <v>981</v>
      </c>
      <c r="K121" s="2">
        <v>15</v>
      </c>
      <c r="L121" s="2">
        <v>0</v>
      </c>
      <c r="M121" s="2">
        <v>0</v>
      </c>
    </row>
    <row r="122" spans="1:13" x14ac:dyDescent="0.35">
      <c r="A122" s="5" t="s">
        <v>845</v>
      </c>
      <c r="B122" s="6" t="s">
        <v>858</v>
      </c>
      <c r="C122" s="2" t="s">
        <v>859</v>
      </c>
      <c r="D122" s="26">
        <v>5</v>
      </c>
      <c r="E122" s="26">
        <v>0</v>
      </c>
      <c r="F122" s="26">
        <v>0</v>
      </c>
      <c r="G122" s="18" t="s">
        <v>58</v>
      </c>
      <c r="H122" s="2" t="s">
        <v>979</v>
      </c>
      <c r="I122" s="2" t="s">
        <v>982</v>
      </c>
      <c r="J122" s="2" t="s">
        <v>979</v>
      </c>
      <c r="K122" s="2">
        <v>41</v>
      </c>
      <c r="L122" s="2">
        <v>0</v>
      </c>
      <c r="M122" s="2">
        <v>0</v>
      </c>
    </row>
    <row r="123" spans="1:13" x14ac:dyDescent="0.35">
      <c r="A123" s="5" t="s">
        <v>860</v>
      </c>
      <c r="B123" s="6" t="s">
        <v>861</v>
      </c>
      <c r="C123" s="2" t="s">
        <v>862</v>
      </c>
      <c r="D123" s="26">
        <v>7</v>
      </c>
      <c r="E123" s="26">
        <v>0</v>
      </c>
      <c r="F123" s="26">
        <v>0</v>
      </c>
      <c r="G123" s="18" t="s">
        <v>58</v>
      </c>
      <c r="H123" s="2" t="s">
        <v>227</v>
      </c>
      <c r="I123" s="2" t="s">
        <v>982</v>
      </c>
      <c r="J123" s="2" t="s">
        <v>981</v>
      </c>
      <c r="K123" s="2">
        <v>23</v>
      </c>
      <c r="L123" s="2">
        <v>0</v>
      </c>
      <c r="M123" s="2">
        <v>0</v>
      </c>
    </row>
    <row r="124" spans="1:13" x14ac:dyDescent="0.35">
      <c r="A124" s="5" t="s">
        <v>860</v>
      </c>
      <c r="B124" s="6" t="s">
        <v>863</v>
      </c>
      <c r="C124" s="2" t="s">
        <v>864</v>
      </c>
      <c r="D124" s="26">
        <v>5</v>
      </c>
      <c r="E124" s="26">
        <v>0</v>
      </c>
      <c r="F124" s="26">
        <v>0</v>
      </c>
      <c r="G124" s="18" t="s">
        <v>49</v>
      </c>
      <c r="H124" s="2" t="s">
        <v>50</v>
      </c>
      <c r="I124" s="2" t="s">
        <v>982</v>
      </c>
      <c r="J124" s="2" t="s">
        <v>980</v>
      </c>
      <c r="K124" s="2">
        <v>3</v>
      </c>
      <c r="L124" s="2">
        <v>0</v>
      </c>
      <c r="M124" s="2">
        <v>0</v>
      </c>
    </row>
    <row r="125" spans="1:13" x14ac:dyDescent="0.35">
      <c r="A125" s="5" t="s">
        <v>246</v>
      </c>
      <c r="B125" s="8" t="s">
        <v>865</v>
      </c>
      <c r="C125" s="2" t="s">
        <v>866</v>
      </c>
      <c r="D125" s="26">
        <v>53</v>
      </c>
      <c r="E125" s="26">
        <v>0</v>
      </c>
      <c r="F125" s="26">
        <v>0</v>
      </c>
      <c r="G125" s="18" t="s">
        <v>49</v>
      </c>
      <c r="H125" s="2" t="s">
        <v>979</v>
      </c>
      <c r="I125" s="2" t="s">
        <v>979</v>
      </c>
      <c r="J125" s="2" t="s">
        <v>979</v>
      </c>
      <c r="K125" s="2">
        <v>29</v>
      </c>
      <c r="L125" s="2">
        <v>0</v>
      </c>
      <c r="M125" s="2">
        <v>0</v>
      </c>
    </row>
    <row r="126" spans="1:13" x14ac:dyDescent="0.35">
      <c r="A126" s="5" t="s">
        <v>246</v>
      </c>
      <c r="B126" s="8" t="s">
        <v>867</v>
      </c>
      <c r="C126" s="2" t="s">
        <v>868</v>
      </c>
      <c r="D126" s="26">
        <v>10</v>
      </c>
      <c r="E126" s="26">
        <v>1</v>
      </c>
      <c r="F126" s="26">
        <v>1</v>
      </c>
      <c r="G126" s="18" t="s">
        <v>58</v>
      </c>
      <c r="H126" s="2" t="s">
        <v>982</v>
      </c>
      <c r="I126" s="2" t="s">
        <v>982</v>
      </c>
      <c r="J126" s="2" t="s">
        <v>982</v>
      </c>
      <c r="K126" s="2">
        <v>4</v>
      </c>
      <c r="L126" s="2">
        <v>1</v>
      </c>
      <c r="M126" s="2">
        <v>1</v>
      </c>
    </row>
    <row r="127" spans="1:13" x14ac:dyDescent="0.35">
      <c r="A127" s="5" t="s">
        <v>246</v>
      </c>
      <c r="B127" s="6" t="s">
        <v>869</v>
      </c>
      <c r="C127" s="2" t="s">
        <v>870</v>
      </c>
      <c r="D127" s="26">
        <v>9</v>
      </c>
      <c r="E127" s="26">
        <v>0</v>
      </c>
      <c r="F127" s="26">
        <v>0</v>
      </c>
      <c r="G127" s="18" t="s">
        <v>58</v>
      </c>
      <c r="H127" s="2" t="s">
        <v>979</v>
      </c>
      <c r="I127" s="2" t="s">
        <v>982</v>
      </c>
      <c r="J127" s="2" t="s">
        <v>979</v>
      </c>
      <c r="K127" s="2">
        <v>1</v>
      </c>
      <c r="L127" s="2">
        <v>0</v>
      </c>
      <c r="M127" s="2">
        <v>0</v>
      </c>
    </row>
    <row r="128" spans="1:13" x14ac:dyDescent="0.35">
      <c r="A128" s="2" t="s">
        <v>246</v>
      </c>
      <c r="B128" s="2" t="s">
        <v>871</v>
      </c>
      <c r="C128" s="2" t="s">
        <v>872</v>
      </c>
      <c r="D128" s="27">
        <v>9</v>
      </c>
      <c r="E128" s="27">
        <v>0</v>
      </c>
      <c r="F128" s="27">
        <v>0</v>
      </c>
      <c r="G128" s="2" t="s">
        <v>58</v>
      </c>
      <c r="H128" s="2" t="s">
        <v>982</v>
      </c>
      <c r="I128" s="2" t="s">
        <v>982</v>
      </c>
      <c r="J128" s="2" t="s">
        <v>982</v>
      </c>
      <c r="K128" s="2">
        <v>3</v>
      </c>
      <c r="L128" s="2">
        <v>0</v>
      </c>
      <c r="M128" s="2">
        <v>0</v>
      </c>
    </row>
    <row r="129" spans="1:13" x14ac:dyDescent="0.35">
      <c r="A129" s="5" t="s">
        <v>246</v>
      </c>
      <c r="B129" s="8" t="s">
        <v>873</v>
      </c>
      <c r="C129" s="2" t="s">
        <v>874</v>
      </c>
      <c r="D129" s="26">
        <v>7</v>
      </c>
      <c r="E129" s="26">
        <v>0</v>
      </c>
      <c r="F129" s="26">
        <v>0</v>
      </c>
      <c r="G129" s="18" t="s">
        <v>58</v>
      </c>
      <c r="H129" s="2" t="s">
        <v>982</v>
      </c>
      <c r="I129" s="2" t="s">
        <v>982</v>
      </c>
      <c r="J129" s="2" t="s">
        <v>982</v>
      </c>
      <c r="K129" s="2">
        <v>11</v>
      </c>
      <c r="L129" s="2">
        <v>0</v>
      </c>
      <c r="M129" s="2">
        <v>0</v>
      </c>
    </row>
    <row r="130" spans="1:13" x14ac:dyDescent="0.35">
      <c r="A130" s="5" t="s">
        <v>246</v>
      </c>
      <c r="B130" s="6" t="s">
        <v>875</v>
      </c>
      <c r="C130" s="2" t="s">
        <v>876</v>
      </c>
      <c r="D130" s="26">
        <v>5</v>
      </c>
      <c r="E130" s="26">
        <v>2</v>
      </c>
      <c r="F130" s="26">
        <v>1</v>
      </c>
      <c r="G130" s="18" t="s">
        <v>58</v>
      </c>
      <c r="H130" s="2" t="s">
        <v>983</v>
      </c>
      <c r="I130" s="2" t="s">
        <v>982</v>
      </c>
      <c r="J130" s="2" t="s">
        <v>983</v>
      </c>
      <c r="K130" s="2">
        <v>33</v>
      </c>
      <c r="L130" s="2">
        <v>2</v>
      </c>
      <c r="M130" s="2">
        <v>1</v>
      </c>
    </row>
    <row r="131" spans="1:13" x14ac:dyDescent="0.35">
      <c r="A131" s="5" t="s">
        <v>246</v>
      </c>
      <c r="B131" s="8" t="s">
        <v>877</v>
      </c>
      <c r="C131" s="2" t="s">
        <v>878</v>
      </c>
      <c r="D131" s="26">
        <v>5</v>
      </c>
      <c r="E131" s="26">
        <v>0</v>
      </c>
      <c r="F131" s="26">
        <v>0</v>
      </c>
      <c r="G131" s="18" t="s">
        <v>58</v>
      </c>
      <c r="H131" s="2" t="s">
        <v>979</v>
      </c>
      <c r="I131" s="2" t="s">
        <v>982</v>
      </c>
      <c r="J131" s="2" t="s">
        <v>979</v>
      </c>
      <c r="K131" s="2">
        <v>41</v>
      </c>
      <c r="L131" s="2">
        <v>0</v>
      </c>
      <c r="M131" s="2">
        <v>0</v>
      </c>
    </row>
    <row r="132" spans="1:13" x14ac:dyDescent="0.35">
      <c r="A132" s="5" t="s">
        <v>246</v>
      </c>
      <c r="B132" s="6" t="s">
        <v>879</v>
      </c>
      <c r="C132" s="2" t="s">
        <v>880</v>
      </c>
      <c r="D132" s="26">
        <v>5</v>
      </c>
      <c r="E132" s="26">
        <v>0</v>
      </c>
      <c r="F132" s="26">
        <v>0</v>
      </c>
      <c r="G132" s="18" t="s">
        <v>58</v>
      </c>
      <c r="H132" s="2" t="s">
        <v>979</v>
      </c>
      <c r="I132" s="2" t="s">
        <v>982</v>
      </c>
      <c r="J132" s="2" t="s">
        <v>979</v>
      </c>
      <c r="K132" s="2">
        <v>5</v>
      </c>
      <c r="L132" s="2">
        <v>0</v>
      </c>
      <c r="M132" s="2">
        <v>0</v>
      </c>
    </row>
    <row r="133" spans="1:13" x14ac:dyDescent="0.35">
      <c r="A133" s="5" t="s">
        <v>246</v>
      </c>
      <c r="B133" s="3" t="s">
        <v>881</v>
      </c>
      <c r="C133" s="2" t="s">
        <v>882</v>
      </c>
      <c r="D133" s="26">
        <v>5</v>
      </c>
      <c r="E133" s="26">
        <v>0</v>
      </c>
      <c r="F133" s="26">
        <v>0</v>
      </c>
      <c r="G133" s="18" t="s">
        <v>58</v>
      </c>
      <c r="H133" s="2" t="s">
        <v>979</v>
      </c>
      <c r="I133" s="2" t="s">
        <v>982</v>
      </c>
      <c r="J133" s="2" t="s">
        <v>979</v>
      </c>
      <c r="K133" s="2">
        <v>4</v>
      </c>
      <c r="L133" s="2">
        <v>0</v>
      </c>
      <c r="M133" s="2">
        <v>0</v>
      </c>
    </row>
    <row r="134" spans="1:13" x14ac:dyDescent="0.35">
      <c r="A134" s="2" t="s">
        <v>883</v>
      </c>
      <c r="B134" s="2" t="s">
        <v>884</v>
      </c>
      <c r="C134" s="2" t="s">
        <v>885</v>
      </c>
      <c r="D134" s="27">
        <v>15</v>
      </c>
      <c r="E134" s="27">
        <v>2</v>
      </c>
      <c r="F134" s="27">
        <v>1</v>
      </c>
      <c r="G134" s="2" t="s">
        <v>58</v>
      </c>
      <c r="H134" s="2" t="s">
        <v>979</v>
      </c>
      <c r="I134" s="2" t="s">
        <v>982</v>
      </c>
      <c r="J134" s="2" t="s">
        <v>979</v>
      </c>
      <c r="K134" s="2">
        <v>81</v>
      </c>
      <c r="L134" s="2">
        <v>2</v>
      </c>
      <c r="M134" s="2">
        <v>1</v>
      </c>
    </row>
    <row r="135" spans="1:13" x14ac:dyDescent="0.35">
      <c r="A135" s="5" t="s">
        <v>883</v>
      </c>
      <c r="B135" s="8" t="s">
        <v>886</v>
      </c>
      <c r="C135" s="2" t="s">
        <v>887</v>
      </c>
      <c r="D135" s="26">
        <v>5</v>
      </c>
      <c r="E135" s="26">
        <v>24</v>
      </c>
      <c r="F135" s="26">
        <v>7</v>
      </c>
      <c r="G135" s="18" t="s">
        <v>58</v>
      </c>
      <c r="H135" s="2" t="s">
        <v>979</v>
      </c>
      <c r="I135" s="2" t="s">
        <v>982</v>
      </c>
      <c r="J135" s="2" t="s">
        <v>979</v>
      </c>
      <c r="K135" s="2">
        <v>47</v>
      </c>
      <c r="L135" s="2">
        <v>19</v>
      </c>
      <c r="M135" s="2">
        <v>6</v>
      </c>
    </row>
    <row r="136" spans="1:13" x14ac:dyDescent="0.35">
      <c r="A136" s="5" t="s">
        <v>883</v>
      </c>
      <c r="B136" s="6" t="s">
        <v>888</v>
      </c>
      <c r="C136" s="2" t="s">
        <v>889</v>
      </c>
      <c r="D136" s="26">
        <v>5</v>
      </c>
      <c r="E136" s="26">
        <v>14</v>
      </c>
      <c r="F136" s="26">
        <v>3</v>
      </c>
      <c r="G136" s="18" t="s">
        <v>58</v>
      </c>
      <c r="H136" s="2" t="s">
        <v>983</v>
      </c>
      <c r="I136" s="2" t="s">
        <v>982</v>
      </c>
      <c r="J136" s="2" t="s">
        <v>983</v>
      </c>
      <c r="K136" s="2">
        <v>21</v>
      </c>
      <c r="L136" s="2">
        <v>9</v>
      </c>
      <c r="M136" s="2">
        <v>3</v>
      </c>
    </row>
    <row r="137" spans="1:13" x14ac:dyDescent="0.35">
      <c r="A137" s="5" t="s">
        <v>890</v>
      </c>
      <c r="B137" s="6" t="s">
        <v>891</v>
      </c>
      <c r="C137" s="2" t="s">
        <v>892</v>
      </c>
      <c r="D137" s="26">
        <v>19</v>
      </c>
      <c r="E137" s="26">
        <v>0</v>
      </c>
      <c r="F137" s="26">
        <v>0</v>
      </c>
      <c r="G137" s="18" t="s">
        <v>58</v>
      </c>
      <c r="H137" s="2" t="s">
        <v>982</v>
      </c>
      <c r="I137" s="2" t="s">
        <v>982</v>
      </c>
      <c r="J137" s="2" t="s">
        <v>982</v>
      </c>
      <c r="K137" s="2">
        <v>12</v>
      </c>
      <c r="L137" s="2">
        <v>0</v>
      </c>
      <c r="M137" s="2">
        <v>0</v>
      </c>
    </row>
    <row r="138" spans="1:13" x14ac:dyDescent="0.35">
      <c r="A138" s="5" t="s">
        <v>890</v>
      </c>
      <c r="B138" s="8" t="s">
        <v>893</v>
      </c>
      <c r="C138" s="2" t="s">
        <v>894</v>
      </c>
      <c r="D138" s="26">
        <v>13</v>
      </c>
      <c r="E138" s="26">
        <v>0</v>
      </c>
      <c r="F138" s="26">
        <v>0</v>
      </c>
      <c r="G138" s="18" t="s">
        <v>58</v>
      </c>
      <c r="H138" s="2" t="s">
        <v>227</v>
      </c>
      <c r="I138" s="2" t="s">
        <v>982</v>
      </c>
      <c r="J138" s="2" t="s">
        <v>981</v>
      </c>
      <c r="K138" s="2">
        <v>2</v>
      </c>
      <c r="L138" s="2">
        <v>0</v>
      </c>
      <c r="M138" s="2">
        <v>0</v>
      </c>
    </row>
    <row r="139" spans="1:13" x14ac:dyDescent="0.35">
      <c r="A139" s="5" t="s">
        <v>890</v>
      </c>
      <c r="B139" s="3" t="s">
        <v>895</v>
      </c>
      <c r="C139" s="2" t="s">
        <v>896</v>
      </c>
      <c r="D139" s="26">
        <v>7</v>
      </c>
      <c r="E139" s="26">
        <v>0</v>
      </c>
      <c r="F139" s="26">
        <v>0</v>
      </c>
      <c r="G139" s="18" t="s">
        <v>49</v>
      </c>
      <c r="H139" s="25" t="s">
        <v>60</v>
      </c>
      <c r="I139" s="2" t="s">
        <v>982</v>
      </c>
      <c r="J139" s="2" t="s">
        <v>981</v>
      </c>
      <c r="K139" s="2">
        <v>3</v>
      </c>
      <c r="L139" s="2">
        <v>0</v>
      </c>
      <c r="M139" s="2">
        <v>0</v>
      </c>
    </row>
    <row r="140" spans="1:13" x14ac:dyDescent="0.35">
      <c r="A140" s="2" t="s">
        <v>890</v>
      </c>
      <c r="B140" s="2" t="s">
        <v>897</v>
      </c>
      <c r="C140" s="2" t="s">
        <v>898</v>
      </c>
      <c r="D140" s="27">
        <v>7</v>
      </c>
      <c r="E140" s="27">
        <v>0</v>
      </c>
      <c r="F140" s="27">
        <v>0</v>
      </c>
      <c r="G140" s="2" t="s">
        <v>58</v>
      </c>
      <c r="H140" s="2" t="s">
        <v>982</v>
      </c>
      <c r="I140" s="2" t="s">
        <v>982</v>
      </c>
      <c r="J140" s="2" t="s">
        <v>982</v>
      </c>
      <c r="K140" s="2">
        <v>13</v>
      </c>
      <c r="L140" s="2">
        <v>0</v>
      </c>
      <c r="M140" s="2">
        <v>0</v>
      </c>
    </row>
    <row r="141" spans="1:13" x14ac:dyDescent="0.35">
      <c r="A141" s="5" t="s">
        <v>890</v>
      </c>
      <c r="B141" s="6" t="s">
        <v>899</v>
      </c>
      <c r="C141" s="2" t="s">
        <v>900</v>
      </c>
      <c r="D141" s="26">
        <v>5</v>
      </c>
      <c r="E141" s="26">
        <v>0</v>
      </c>
      <c r="F141" s="26">
        <v>0</v>
      </c>
      <c r="G141" s="18" t="s">
        <v>58</v>
      </c>
      <c r="H141" s="2" t="s">
        <v>982</v>
      </c>
      <c r="I141" s="2" t="s">
        <v>982</v>
      </c>
      <c r="J141" s="2" t="s">
        <v>982</v>
      </c>
      <c r="K141" s="2">
        <v>0</v>
      </c>
      <c r="L141" s="2">
        <v>0</v>
      </c>
      <c r="M141" s="2">
        <v>0</v>
      </c>
    </row>
    <row r="142" spans="1:13" x14ac:dyDescent="0.35">
      <c r="A142" s="5" t="s">
        <v>901</v>
      </c>
      <c r="B142" s="3" t="s">
        <v>902</v>
      </c>
      <c r="C142" s="2" t="s">
        <v>903</v>
      </c>
      <c r="D142" s="26">
        <v>45</v>
      </c>
      <c r="E142" s="26">
        <v>6</v>
      </c>
      <c r="F142" s="26">
        <v>5</v>
      </c>
      <c r="G142" s="18" t="s">
        <v>49</v>
      </c>
      <c r="H142" s="25" t="s">
        <v>232</v>
      </c>
      <c r="I142" s="2" t="s">
        <v>982</v>
      </c>
      <c r="J142" s="2" t="s">
        <v>980</v>
      </c>
      <c r="K142" s="2">
        <v>113</v>
      </c>
      <c r="L142" s="2">
        <v>4</v>
      </c>
      <c r="M142" s="2">
        <v>4</v>
      </c>
    </row>
    <row r="143" spans="1:13" x14ac:dyDescent="0.35">
      <c r="A143" s="5" t="s">
        <v>901</v>
      </c>
      <c r="B143" s="6" t="s">
        <v>904</v>
      </c>
      <c r="C143" s="2" t="s">
        <v>905</v>
      </c>
      <c r="D143" s="26">
        <v>38</v>
      </c>
      <c r="E143" s="26">
        <v>7</v>
      </c>
      <c r="F143" s="26">
        <v>7</v>
      </c>
      <c r="G143" s="18" t="s">
        <v>49</v>
      </c>
      <c r="H143" s="2" t="s">
        <v>983</v>
      </c>
      <c r="I143" s="2" t="s">
        <v>982</v>
      </c>
      <c r="J143" s="2" t="s">
        <v>983</v>
      </c>
      <c r="K143" s="2">
        <v>16</v>
      </c>
      <c r="L143" s="2">
        <v>5</v>
      </c>
      <c r="M143" s="2">
        <v>5</v>
      </c>
    </row>
    <row r="144" spans="1:13" x14ac:dyDescent="0.35">
      <c r="A144" s="5" t="s">
        <v>901</v>
      </c>
      <c r="B144" s="6" t="s">
        <v>906</v>
      </c>
      <c r="C144" s="2" t="s">
        <v>907</v>
      </c>
      <c r="D144" s="26">
        <v>30</v>
      </c>
      <c r="E144" s="26">
        <v>5</v>
      </c>
      <c r="F144" s="26">
        <v>5</v>
      </c>
      <c r="G144" s="18" t="s">
        <v>49</v>
      </c>
      <c r="H144" s="2" t="s">
        <v>227</v>
      </c>
      <c r="I144" s="2" t="s">
        <v>982</v>
      </c>
      <c r="J144" s="2" t="s">
        <v>981</v>
      </c>
      <c r="K144" s="2">
        <v>244</v>
      </c>
      <c r="L144" s="2">
        <v>4</v>
      </c>
      <c r="M144" s="2">
        <v>4</v>
      </c>
    </row>
    <row r="145" spans="1:13" x14ac:dyDescent="0.35">
      <c r="A145" s="5" t="s">
        <v>901</v>
      </c>
      <c r="B145" s="3" t="s">
        <v>908</v>
      </c>
      <c r="C145" s="2" t="s">
        <v>909</v>
      </c>
      <c r="D145" s="26">
        <v>19</v>
      </c>
      <c r="E145" s="26">
        <v>4</v>
      </c>
      <c r="F145" s="26">
        <v>1</v>
      </c>
      <c r="G145" s="18" t="s">
        <v>49</v>
      </c>
      <c r="H145" s="2" t="s">
        <v>232</v>
      </c>
      <c r="I145" s="2" t="s">
        <v>910</v>
      </c>
      <c r="J145" s="2" t="s">
        <v>980</v>
      </c>
      <c r="K145" s="2">
        <v>11</v>
      </c>
      <c r="L145" s="2">
        <v>3</v>
      </c>
      <c r="M145" s="2">
        <v>1</v>
      </c>
    </row>
    <row r="146" spans="1:13" x14ac:dyDescent="0.35">
      <c r="A146" s="2" t="s">
        <v>901</v>
      </c>
      <c r="B146" s="2" t="s">
        <v>911</v>
      </c>
      <c r="C146" s="2" t="s">
        <v>912</v>
      </c>
      <c r="D146" s="27">
        <v>13</v>
      </c>
      <c r="E146" s="27">
        <v>7</v>
      </c>
      <c r="F146" s="27">
        <v>7</v>
      </c>
      <c r="G146" s="2" t="s">
        <v>49</v>
      </c>
      <c r="H146" s="2" t="s">
        <v>979</v>
      </c>
      <c r="I146" s="2" t="s">
        <v>982</v>
      </c>
      <c r="J146" s="2" t="s">
        <v>979</v>
      </c>
      <c r="K146" s="2">
        <v>23</v>
      </c>
      <c r="L146" s="2">
        <v>5</v>
      </c>
      <c r="M146" s="2">
        <v>5</v>
      </c>
    </row>
    <row r="147" spans="1:13" x14ac:dyDescent="0.35">
      <c r="A147" s="2" t="s">
        <v>901</v>
      </c>
      <c r="B147" s="2" t="s">
        <v>913</v>
      </c>
      <c r="C147" s="2" t="s">
        <v>914</v>
      </c>
      <c r="D147" s="27">
        <v>13</v>
      </c>
      <c r="E147" s="27">
        <v>1</v>
      </c>
      <c r="F147" s="27">
        <v>1</v>
      </c>
      <c r="G147" s="2" t="s">
        <v>49</v>
      </c>
      <c r="H147" s="2" t="s">
        <v>979</v>
      </c>
      <c r="I147" s="2" t="s">
        <v>982</v>
      </c>
      <c r="J147" s="2" t="s">
        <v>979</v>
      </c>
      <c r="K147" s="2">
        <v>281</v>
      </c>
      <c r="L147" s="2">
        <v>1</v>
      </c>
      <c r="M147" s="2">
        <v>1</v>
      </c>
    </row>
    <row r="148" spans="1:13" x14ac:dyDescent="0.35">
      <c r="A148" s="2" t="s">
        <v>901</v>
      </c>
      <c r="B148" s="2" t="s">
        <v>915</v>
      </c>
      <c r="C148" s="2" t="s">
        <v>916</v>
      </c>
      <c r="D148" s="27">
        <v>11</v>
      </c>
      <c r="E148" s="27">
        <v>1</v>
      </c>
      <c r="F148" s="27">
        <v>1</v>
      </c>
      <c r="G148" s="2" t="s">
        <v>58</v>
      </c>
      <c r="H148" s="2" t="s">
        <v>60</v>
      </c>
      <c r="I148" s="2" t="s">
        <v>982</v>
      </c>
      <c r="J148" s="2" t="s">
        <v>981</v>
      </c>
      <c r="K148" s="2">
        <v>19</v>
      </c>
      <c r="L148" s="2">
        <v>1</v>
      </c>
      <c r="M148" s="2">
        <v>1</v>
      </c>
    </row>
    <row r="149" spans="1:13" x14ac:dyDescent="0.35">
      <c r="A149" s="2" t="s">
        <v>901</v>
      </c>
      <c r="B149" s="2" t="s">
        <v>917</v>
      </c>
      <c r="C149" s="2" t="s">
        <v>918</v>
      </c>
      <c r="D149" s="27">
        <v>7</v>
      </c>
      <c r="E149" s="27">
        <v>5</v>
      </c>
      <c r="F149" s="27">
        <v>3</v>
      </c>
      <c r="G149" s="2" t="s">
        <v>49</v>
      </c>
      <c r="H149" s="2" t="s">
        <v>979</v>
      </c>
      <c r="I149" s="2" t="s">
        <v>227</v>
      </c>
      <c r="J149" s="2" t="s">
        <v>981</v>
      </c>
      <c r="K149" s="2">
        <v>207</v>
      </c>
      <c r="L149" s="2">
        <v>3</v>
      </c>
      <c r="M149" s="2">
        <v>3</v>
      </c>
    </row>
    <row r="150" spans="1:13" x14ac:dyDescent="0.35">
      <c r="A150" s="5" t="s">
        <v>901</v>
      </c>
      <c r="B150" s="8" t="s">
        <v>919</v>
      </c>
      <c r="C150" s="2" t="s">
        <v>920</v>
      </c>
      <c r="D150" s="26">
        <v>6</v>
      </c>
      <c r="E150" s="26">
        <v>1</v>
      </c>
      <c r="F150" s="26">
        <v>0</v>
      </c>
      <c r="G150" s="18" t="s">
        <v>49</v>
      </c>
      <c r="H150" s="2" t="s">
        <v>979</v>
      </c>
      <c r="I150" s="2" t="s">
        <v>982</v>
      </c>
      <c r="J150" s="2" t="s">
        <v>979</v>
      </c>
      <c r="K150" s="2">
        <v>18</v>
      </c>
      <c r="L150" s="2">
        <v>1</v>
      </c>
      <c r="M150" s="2">
        <v>0</v>
      </c>
    </row>
    <row r="151" spans="1:13" x14ac:dyDescent="0.35">
      <c r="A151" s="2" t="s">
        <v>901</v>
      </c>
      <c r="B151" s="2" t="s">
        <v>921</v>
      </c>
      <c r="C151" s="2" t="s">
        <v>922</v>
      </c>
      <c r="D151" s="27">
        <v>6</v>
      </c>
      <c r="E151" s="27">
        <v>0</v>
      </c>
      <c r="F151" s="27">
        <v>0</v>
      </c>
      <c r="G151" s="2" t="s">
        <v>49</v>
      </c>
      <c r="H151" s="2" t="s">
        <v>979</v>
      </c>
      <c r="I151" s="2" t="s">
        <v>982</v>
      </c>
      <c r="J151" s="2" t="s">
        <v>979</v>
      </c>
      <c r="K151" s="2">
        <v>2</v>
      </c>
      <c r="L151" s="2">
        <v>0</v>
      </c>
      <c r="M151" s="2">
        <v>0</v>
      </c>
    </row>
    <row r="152" spans="1:13" x14ac:dyDescent="0.35">
      <c r="A152" s="2" t="s">
        <v>901</v>
      </c>
      <c r="B152" s="2" t="s">
        <v>923</v>
      </c>
      <c r="C152" s="2" t="s">
        <v>924</v>
      </c>
      <c r="D152" s="27">
        <v>6</v>
      </c>
      <c r="E152" s="27">
        <v>0</v>
      </c>
      <c r="F152" s="27">
        <v>0</v>
      </c>
      <c r="G152" s="2" t="s">
        <v>49</v>
      </c>
      <c r="H152" s="2" t="s">
        <v>983</v>
      </c>
      <c r="I152" s="2" t="s">
        <v>982</v>
      </c>
      <c r="J152" s="2" t="s">
        <v>983</v>
      </c>
      <c r="K152" s="2">
        <v>3</v>
      </c>
      <c r="L152" s="2">
        <v>0</v>
      </c>
      <c r="M152" s="2">
        <v>0</v>
      </c>
    </row>
    <row r="153" spans="1:13" x14ac:dyDescent="0.35">
      <c r="A153" s="5" t="s">
        <v>901</v>
      </c>
      <c r="B153" s="6" t="s">
        <v>925</v>
      </c>
      <c r="C153" s="2" t="s">
        <v>926</v>
      </c>
      <c r="D153" s="26">
        <v>5</v>
      </c>
      <c r="E153" s="26">
        <v>5</v>
      </c>
      <c r="F153" s="26">
        <v>5</v>
      </c>
      <c r="G153" s="18" t="s">
        <v>58</v>
      </c>
      <c r="H153" s="2" t="s">
        <v>979</v>
      </c>
      <c r="I153" s="2" t="s">
        <v>982</v>
      </c>
      <c r="J153" s="2" t="s">
        <v>979</v>
      </c>
      <c r="K153" s="2">
        <v>29</v>
      </c>
      <c r="L153" s="2">
        <v>3</v>
      </c>
      <c r="M153" s="2">
        <v>3</v>
      </c>
    </row>
    <row r="154" spans="1:13" x14ac:dyDescent="0.35">
      <c r="A154" s="5" t="s">
        <v>901</v>
      </c>
      <c r="B154" s="6" t="s">
        <v>927</v>
      </c>
      <c r="C154" s="2" t="s">
        <v>928</v>
      </c>
      <c r="D154" s="26">
        <v>5</v>
      </c>
      <c r="E154" s="26">
        <v>0</v>
      </c>
      <c r="F154" s="26">
        <v>0</v>
      </c>
      <c r="G154" s="18" t="s">
        <v>49</v>
      </c>
      <c r="H154" s="2" t="s">
        <v>982</v>
      </c>
      <c r="I154" s="2" t="s">
        <v>982</v>
      </c>
      <c r="J154" s="2" t="s">
        <v>982</v>
      </c>
      <c r="K154" s="2">
        <v>1</v>
      </c>
      <c r="L154" s="2">
        <v>0</v>
      </c>
      <c r="M154" s="2">
        <v>0</v>
      </c>
    </row>
    <row r="155" spans="1:13" x14ac:dyDescent="0.35">
      <c r="A155" s="5" t="s">
        <v>901</v>
      </c>
      <c r="B155" s="6" t="s">
        <v>929</v>
      </c>
      <c r="C155" s="2" t="s">
        <v>930</v>
      </c>
      <c r="D155" s="26">
        <v>5</v>
      </c>
      <c r="E155" s="26">
        <v>0</v>
      </c>
      <c r="F155" s="26">
        <v>0</v>
      </c>
      <c r="G155" s="18" t="s">
        <v>49</v>
      </c>
      <c r="H155" s="2" t="s">
        <v>979</v>
      </c>
      <c r="I155" s="2" t="s">
        <v>982</v>
      </c>
      <c r="J155" s="2" t="s">
        <v>979</v>
      </c>
      <c r="K155" s="2">
        <v>0</v>
      </c>
      <c r="L155" s="2">
        <v>0</v>
      </c>
      <c r="M155" s="2">
        <v>0</v>
      </c>
    </row>
    <row r="156" spans="1:13" x14ac:dyDescent="0.35">
      <c r="A156" s="5" t="s">
        <v>931</v>
      </c>
      <c r="B156" s="6" t="s">
        <v>932</v>
      </c>
      <c r="C156" s="2" t="s">
        <v>933</v>
      </c>
      <c r="D156" s="26">
        <v>41</v>
      </c>
      <c r="E156" s="26">
        <v>0</v>
      </c>
      <c r="F156" s="26">
        <v>0</v>
      </c>
      <c r="G156" s="18" t="s">
        <v>49</v>
      </c>
      <c r="H156" s="2" t="s">
        <v>983</v>
      </c>
      <c r="I156" s="2" t="s">
        <v>982</v>
      </c>
      <c r="J156" s="2" t="s">
        <v>983</v>
      </c>
      <c r="K156" s="2">
        <v>6</v>
      </c>
      <c r="L156" s="2">
        <v>0</v>
      </c>
      <c r="M156" s="2">
        <v>0</v>
      </c>
    </row>
    <row r="157" spans="1:13" x14ac:dyDescent="0.35">
      <c r="A157" s="2" t="s">
        <v>931</v>
      </c>
      <c r="B157" s="2" t="s">
        <v>934</v>
      </c>
      <c r="C157" s="2" t="s">
        <v>935</v>
      </c>
      <c r="D157" s="27">
        <v>23</v>
      </c>
      <c r="E157" s="26">
        <v>0</v>
      </c>
      <c r="F157" s="26">
        <v>0</v>
      </c>
      <c r="G157" s="2" t="s">
        <v>58</v>
      </c>
      <c r="H157" s="2" t="s">
        <v>982</v>
      </c>
      <c r="I157" s="2" t="s">
        <v>982</v>
      </c>
      <c r="J157" s="2" t="s">
        <v>982</v>
      </c>
      <c r="K157" s="2">
        <v>7</v>
      </c>
      <c r="L157" s="2">
        <v>0</v>
      </c>
      <c r="M157" s="2">
        <v>0</v>
      </c>
    </row>
    <row r="158" spans="1:13" x14ac:dyDescent="0.35">
      <c r="A158" s="5" t="s">
        <v>931</v>
      </c>
      <c r="B158" s="6" t="s">
        <v>936</v>
      </c>
      <c r="C158" s="2" t="s">
        <v>937</v>
      </c>
      <c r="D158" s="26">
        <v>12</v>
      </c>
      <c r="E158" s="26">
        <v>4</v>
      </c>
      <c r="F158" s="26">
        <v>4</v>
      </c>
      <c r="G158" s="18" t="s">
        <v>49</v>
      </c>
      <c r="H158" s="2" t="s">
        <v>979</v>
      </c>
      <c r="I158" s="2" t="s">
        <v>982</v>
      </c>
      <c r="J158" s="2" t="s">
        <v>979</v>
      </c>
      <c r="K158" s="2">
        <v>14</v>
      </c>
      <c r="L158" s="2">
        <v>3</v>
      </c>
      <c r="M158" s="2">
        <v>3</v>
      </c>
    </row>
    <row r="159" spans="1:13" x14ac:dyDescent="0.35">
      <c r="A159" s="2" t="s">
        <v>931</v>
      </c>
      <c r="B159" s="2" t="s">
        <v>938</v>
      </c>
      <c r="C159" s="2" t="s">
        <v>939</v>
      </c>
      <c r="D159" s="27">
        <v>12</v>
      </c>
      <c r="E159" s="26">
        <v>6</v>
      </c>
      <c r="F159" s="26">
        <v>3</v>
      </c>
      <c r="G159" s="2" t="s">
        <v>58</v>
      </c>
      <c r="H159" s="2" t="s">
        <v>982</v>
      </c>
      <c r="I159" s="2" t="s">
        <v>982</v>
      </c>
      <c r="J159" s="2" t="s">
        <v>982</v>
      </c>
      <c r="K159" s="2">
        <v>39</v>
      </c>
      <c r="L159" s="2">
        <v>6</v>
      </c>
      <c r="M159" s="2">
        <v>3</v>
      </c>
    </row>
    <row r="160" spans="1:13" x14ac:dyDescent="0.35">
      <c r="A160" s="5" t="s">
        <v>931</v>
      </c>
      <c r="B160" s="6" t="s">
        <v>940</v>
      </c>
      <c r="C160" s="2" t="s">
        <v>941</v>
      </c>
      <c r="D160" s="26">
        <v>10</v>
      </c>
      <c r="E160" s="26">
        <v>15</v>
      </c>
      <c r="F160" s="26">
        <v>6</v>
      </c>
      <c r="G160" s="18" t="s">
        <v>49</v>
      </c>
      <c r="H160" s="2" t="s">
        <v>60</v>
      </c>
      <c r="I160" s="2" t="s">
        <v>982</v>
      </c>
      <c r="J160" s="2" t="s">
        <v>981</v>
      </c>
      <c r="K160" s="2">
        <v>86</v>
      </c>
      <c r="L160" s="2">
        <v>11</v>
      </c>
      <c r="M160" s="2">
        <v>4</v>
      </c>
    </row>
    <row r="161" spans="1:13" x14ac:dyDescent="0.35">
      <c r="A161" s="5" t="s">
        <v>931</v>
      </c>
      <c r="B161" s="6" t="s">
        <v>942</v>
      </c>
      <c r="C161" s="2" t="s">
        <v>943</v>
      </c>
      <c r="D161" s="26">
        <v>9</v>
      </c>
      <c r="E161" s="26">
        <v>2</v>
      </c>
      <c r="F161" s="26">
        <v>1</v>
      </c>
      <c r="G161" s="18" t="s">
        <v>49</v>
      </c>
      <c r="H161" s="2" t="s">
        <v>983</v>
      </c>
      <c r="I161" s="2" t="s">
        <v>979</v>
      </c>
      <c r="J161" s="2" t="s">
        <v>979</v>
      </c>
      <c r="K161" s="2">
        <v>24</v>
      </c>
      <c r="L161" s="2">
        <v>2</v>
      </c>
      <c r="M161" s="2">
        <v>1</v>
      </c>
    </row>
    <row r="162" spans="1:13" x14ac:dyDescent="0.35">
      <c r="A162" s="5" t="s">
        <v>931</v>
      </c>
      <c r="B162" s="8" t="s">
        <v>944</v>
      </c>
      <c r="C162" s="2" t="s">
        <v>945</v>
      </c>
      <c r="D162" s="26">
        <v>7</v>
      </c>
      <c r="E162" s="26">
        <v>4</v>
      </c>
      <c r="F162" s="26">
        <v>2</v>
      </c>
      <c r="G162" s="18" t="s">
        <v>58</v>
      </c>
      <c r="H162" s="2" t="s">
        <v>982</v>
      </c>
      <c r="I162" s="2" t="s">
        <v>982</v>
      </c>
      <c r="J162" s="2" t="s">
        <v>982</v>
      </c>
      <c r="K162" s="2">
        <v>12</v>
      </c>
      <c r="L162" s="2">
        <v>1</v>
      </c>
      <c r="M162" s="2">
        <v>1</v>
      </c>
    </row>
    <row r="163" spans="1:13" x14ac:dyDescent="0.35">
      <c r="A163" s="2" t="s">
        <v>931</v>
      </c>
      <c r="B163" s="2" t="s">
        <v>946</v>
      </c>
      <c r="C163" s="2" t="s">
        <v>947</v>
      </c>
      <c r="D163" s="27">
        <v>6</v>
      </c>
      <c r="E163" s="26">
        <v>4</v>
      </c>
      <c r="F163" s="26">
        <v>2</v>
      </c>
      <c r="G163" s="2" t="s">
        <v>49</v>
      </c>
      <c r="H163" s="2" t="s">
        <v>982</v>
      </c>
      <c r="I163" s="2" t="s">
        <v>982</v>
      </c>
      <c r="J163" s="2" t="s">
        <v>982</v>
      </c>
      <c r="K163" s="2">
        <v>20</v>
      </c>
      <c r="L163" s="2">
        <v>1</v>
      </c>
      <c r="M163" s="2">
        <v>1</v>
      </c>
    </row>
    <row r="164" spans="1:13" x14ac:dyDescent="0.35">
      <c r="A164" s="5" t="s">
        <v>931</v>
      </c>
      <c r="B164" s="8" t="s">
        <v>948</v>
      </c>
      <c r="C164" s="2" t="s">
        <v>949</v>
      </c>
      <c r="D164" s="26">
        <v>6</v>
      </c>
      <c r="E164" s="26">
        <v>4</v>
      </c>
      <c r="F164" s="26">
        <v>1</v>
      </c>
      <c r="G164" s="18" t="s">
        <v>49</v>
      </c>
      <c r="H164" s="2" t="s">
        <v>983</v>
      </c>
      <c r="I164" s="2" t="s">
        <v>982</v>
      </c>
      <c r="J164" s="2" t="s">
        <v>983</v>
      </c>
      <c r="K164" s="2">
        <v>15</v>
      </c>
      <c r="L164" s="2">
        <v>2</v>
      </c>
      <c r="M164" s="2">
        <v>1</v>
      </c>
    </row>
    <row r="165" spans="1:13" x14ac:dyDescent="0.35">
      <c r="A165" s="5" t="s">
        <v>931</v>
      </c>
      <c r="B165" s="6" t="s">
        <v>950</v>
      </c>
      <c r="C165" s="2" t="s">
        <v>951</v>
      </c>
      <c r="D165" s="26">
        <v>6</v>
      </c>
      <c r="E165" s="26">
        <v>1</v>
      </c>
      <c r="F165" s="26">
        <v>1</v>
      </c>
      <c r="G165" s="18" t="s">
        <v>58</v>
      </c>
      <c r="H165" s="25" t="s">
        <v>232</v>
      </c>
      <c r="I165" s="2" t="s">
        <v>982</v>
      </c>
      <c r="J165" s="2" t="s">
        <v>980</v>
      </c>
      <c r="K165" s="2">
        <v>6</v>
      </c>
      <c r="L165" s="2">
        <v>1</v>
      </c>
      <c r="M165" s="2">
        <v>1</v>
      </c>
    </row>
    <row r="166" spans="1:13" x14ac:dyDescent="0.35">
      <c r="A166" s="5" t="s">
        <v>931</v>
      </c>
      <c r="B166" s="6" t="s">
        <v>952</v>
      </c>
      <c r="C166" s="2" t="s">
        <v>953</v>
      </c>
      <c r="D166" s="26">
        <v>6</v>
      </c>
      <c r="E166" s="26">
        <v>0</v>
      </c>
      <c r="F166" s="26">
        <v>0</v>
      </c>
      <c r="G166" s="18" t="s">
        <v>49</v>
      </c>
      <c r="H166" s="2" t="s">
        <v>983</v>
      </c>
      <c r="I166" s="2" t="s">
        <v>982</v>
      </c>
      <c r="J166" s="2" t="s">
        <v>983</v>
      </c>
      <c r="K166" s="2">
        <v>8</v>
      </c>
      <c r="L166" s="2">
        <v>0</v>
      </c>
      <c r="M166" s="2">
        <v>0</v>
      </c>
    </row>
    <row r="167" spans="1:13" x14ac:dyDescent="0.35">
      <c r="A167" s="5" t="s">
        <v>931</v>
      </c>
      <c r="B167" s="6" t="s">
        <v>954</v>
      </c>
      <c r="C167" s="2" t="s">
        <v>955</v>
      </c>
      <c r="D167" s="26">
        <v>6</v>
      </c>
      <c r="E167" s="26">
        <v>0</v>
      </c>
      <c r="F167" s="26">
        <v>0</v>
      </c>
      <c r="G167" s="18" t="s">
        <v>49</v>
      </c>
      <c r="H167" s="2" t="s">
        <v>983</v>
      </c>
      <c r="I167" s="2" t="s">
        <v>982</v>
      </c>
      <c r="J167" s="2" t="s">
        <v>983</v>
      </c>
      <c r="K167" s="2">
        <v>19</v>
      </c>
      <c r="L167" s="2">
        <v>0</v>
      </c>
      <c r="M167" s="2">
        <v>0</v>
      </c>
    </row>
    <row r="168" spans="1:13" x14ac:dyDescent="0.35">
      <c r="A168" s="5" t="s">
        <v>931</v>
      </c>
      <c r="B168" s="6" t="s">
        <v>956</v>
      </c>
      <c r="C168" s="2" t="s">
        <v>957</v>
      </c>
      <c r="D168" s="26">
        <v>6</v>
      </c>
      <c r="E168" s="26">
        <v>0</v>
      </c>
      <c r="F168" s="26">
        <v>0</v>
      </c>
      <c r="G168" s="18" t="s">
        <v>49</v>
      </c>
      <c r="H168" s="2" t="s">
        <v>979</v>
      </c>
      <c r="I168" s="2" t="s">
        <v>982</v>
      </c>
      <c r="J168" s="2" t="s">
        <v>979</v>
      </c>
      <c r="K168" s="2">
        <v>0</v>
      </c>
      <c r="L168" s="2">
        <v>0</v>
      </c>
      <c r="M168" s="2">
        <v>0</v>
      </c>
    </row>
    <row r="169" spans="1:13" x14ac:dyDescent="0.35">
      <c r="A169" s="5" t="s">
        <v>931</v>
      </c>
      <c r="B169" s="6" t="s">
        <v>958</v>
      </c>
      <c r="C169" s="2" t="s">
        <v>959</v>
      </c>
      <c r="D169" s="26">
        <v>5</v>
      </c>
      <c r="E169" s="26">
        <v>4</v>
      </c>
      <c r="F169" s="26">
        <v>2</v>
      </c>
      <c r="G169" s="18" t="s">
        <v>58</v>
      </c>
      <c r="H169" s="2" t="s">
        <v>983</v>
      </c>
      <c r="I169" s="2" t="s">
        <v>982</v>
      </c>
      <c r="J169" s="2" t="s">
        <v>983</v>
      </c>
      <c r="K169" s="2">
        <v>36</v>
      </c>
      <c r="L169" s="2">
        <v>4</v>
      </c>
      <c r="M169" s="2">
        <v>2</v>
      </c>
    </row>
    <row r="170" spans="1:13" x14ac:dyDescent="0.35">
      <c r="A170" s="5" t="s">
        <v>960</v>
      </c>
      <c r="B170" s="6" t="s">
        <v>961</v>
      </c>
      <c r="C170" s="2" t="s">
        <v>962</v>
      </c>
      <c r="D170" s="26">
        <v>32</v>
      </c>
      <c r="E170" s="26">
        <v>1</v>
      </c>
      <c r="F170" s="26">
        <v>1</v>
      </c>
      <c r="G170" s="18" t="s">
        <v>58</v>
      </c>
      <c r="H170" s="2" t="s">
        <v>982</v>
      </c>
      <c r="I170" s="2" t="s">
        <v>982</v>
      </c>
      <c r="J170" s="2" t="s">
        <v>982</v>
      </c>
      <c r="K170" s="2">
        <v>27</v>
      </c>
      <c r="L170" s="2">
        <v>1</v>
      </c>
      <c r="M170" s="2">
        <v>1</v>
      </c>
    </row>
    <row r="171" spans="1:13" x14ac:dyDescent="0.35">
      <c r="A171" s="5" t="s">
        <v>960</v>
      </c>
      <c r="B171" s="8" t="s">
        <v>963</v>
      </c>
      <c r="C171" s="2" t="s">
        <v>964</v>
      </c>
      <c r="D171" s="26">
        <v>18</v>
      </c>
      <c r="E171" s="26">
        <v>0</v>
      </c>
      <c r="F171" s="26">
        <v>0</v>
      </c>
      <c r="G171" s="18" t="s">
        <v>58</v>
      </c>
      <c r="H171" s="2" t="s">
        <v>982</v>
      </c>
      <c r="I171" s="2" t="s">
        <v>982</v>
      </c>
      <c r="J171" s="2" t="s">
        <v>982</v>
      </c>
      <c r="K171" s="2">
        <v>1</v>
      </c>
      <c r="L171" s="2">
        <v>0</v>
      </c>
      <c r="M171" s="2">
        <v>0</v>
      </c>
    </row>
    <row r="172" spans="1:13" x14ac:dyDescent="0.35">
      <c r="A172" s="5" t="s">
        <v>960</v>
      </c>
      <c r="B172" s="6" t="s">
        <v>965</v>
      </c>
      <c r="C172" s="2" t="s">
        <v>966</v>
      </c>
      <c r="D172" s="26">
        <v>9</v>
      </c>
      <c r="E172" s="26">
        <v>0</v>
      </c>
      <c r="F172" s="26">
        <v>0</v>
      </c>
      <c r="G172" s="18" t="s">
        <v>58</v>
      </c>
      <c r="H172" s="2" t="s">
        <v>979</v>
      </c>
      <c r="I172" s="2" t="s">
        <v>982</v>
      </c>
      <c r="J172" s="2" t="s">
        <v>979</v>
      </c>
      <c r="K172" s="2">
        <v>122</v>
      </c>
      <c r="L172" s="2">
        <v>0</v>
      </c>
      <c r="M172" s="2">
        <v>0</v>
      </c>
    </row>
    <row r="173" spans="1:13" x14ac:dyDescent="0.35">
      <c r="A173" s="5" t="s">
        <v>960</v>
      </c>
      <c r="B173" s="6" t="s">
        <v>967</v>
      </c>
      <c r="C173" s="2" t="s">
        <v>968</v>
      </c>
      <c r="D173" s="26">
        <v>7</v>
      </c>
      <c r="E173" s="26">
        <v>0</v>
      </c>
      <c r="F173" s="26">
        <v>0</v>
      </c>
      <c r="G173" s="18" t="s">
        <v>58</v>
      </c>
      <c r="H173" s="2" t="s">
        <v>982</v>
      </c>
      <c r="I173" s="2" t="s">
        <v>982</v>
      </c>
      <c r="J173" s="2" t="s">
        <v>982</v>
      </c>
      <c r="K173" s="2">
        <v>12</v>
      </c>
      <c r="L173" s="2">
        <v>0</v>
      </c>
      <c r="M173" s="2">
        <v>0</v>
      </c>
    </row>
    <row r="174" spans="1:13" x14ac:dyDescent="0.35">
      <c r="A174" s="5" t="s">
        <v>960</v>
      </c>
      <c r="B174" s="6" t="s">
        <v>969</v>
      </c>
      <c r="C174" s="2" t="s">
        <v>970</v>
      </c>
      <c r="D174" s="26">
        <v>6</v>
      </c>
      <c r="E174" s="26">
        <v>0</v>
      </c>
      <c r="F174" s="26">
        <v>0</v>
      </c>
      <c r="G174" s="18" t="s">
        <v>49</v>
      </c>
      <c r="H174" s="2" t="s">
        <v>983</v>
      </c>
      <c r="I174" s="2" t="s">
        <v>982</v>
      </c>
      <c r="J174" s="2" t="s">
        <v>983</v>
      </c>
      <c r="K174" s="2">
        <v>12</v>
      </c>
      <c r="L174" s="2">
        <v>0</v>
      </c>
      <c r="M174" s="2">
        <v>0</v>
      </c>
    </row>
    <row r="175" spans="1:13" x14ac:dyDescent="0.35">
      <c r="A175" s="5" t="s">
        <v>960</v>
      </c>
      <c r="B175" s="6" t="s">
        <v>971</v>
      </c>
      <c r="C175" s="2" t="s">
        <v>972</v>
      </c>
      <c r="D175" s="26">
        <v>6</v>
      </c>
      <c r="E175" s="26">
        <v>0</v>
      </c>
      <c r="F175" s="26">
        <v>0</v>
      </c>
      <c r="G175" s="18" t="s">
        <v>58</v>
      </c>
      <c r="H175" s="2" t="s">
        <v>982</v>
      </c>
      <c r="I175" s="2" t="s">
        <v>982</v>
      </c>
      <c r="J175" s="2" t="s">
        <v>982</v>
      </c>
      <c r="K175" s="2">
        <v>10</v>
      </c>
      <c r="L175" s="2">
        <v>0</v>
      </c>
      <c r="M175" s="2">
        <v>0</v>
      </c>
    </row>
    <row r="176" spans="1:13" x14ac:dyDescent="0.35">
      <c r="A176" s="5" t="s">
        <v>960</v>
      </c>
      <c r="B176" s="6" t="s">
        <v>973</v>
      </c>
      <c r="C176" s="2" t="s">
        <v>974</v>
      </c>
      <c r="D176" s="26">
        <v>5</v>
      </c>
      <c r="E176" s="26">
        <v>1</v>
      </c>
      <c r="F176" s="26">
        <v>1</v>
      </c>
      <c r="G176" s="18" t="s">
        <v>58</v>
      </c>
      <c r="H176" s="2" t="s">
        <v>982</v>
      </c>
      <c r="I176" s="2" t="s">
        <v>982</v>
      </c>
      <c r="J176" s="2" t="s">
        <v>982</v>
      </c>
      <c r="K176" s="2">
        <v>21</v>
      </c>
      <c r="L176" s="2">
        <v>1</v>
      </c>
      <c r="M176" s="2">
        <v>1</v>
      </c>
    </row>
    <row r="177" spans="1:13" x14ac:dyDescent="0.35">
      <c r="A177" s="2" t="s">
        <v>960</v>
      </c>
      <c r="B177" s="2" t="s">
        <v>975</v>
      </c>
      <c r="C177" s="2" t="s">
        <v>976</v>
      </c>
      <c r="D177" s="27">
        <v>5</v>
      </c>
      <c r="E177" s="26">
        <v>0</v>
      </c>
      <c r="F177" s="26">
        <v>0</v>
      </c>
      <c r="G177" s="2" t="s">
        <v>58</v>
      </c>
      <c r="H177" s="2" t="s">
        <v>982</v>
      </c>
      <c r="I177" s="2" t="s">
        <v>982</v>
      </c>
      <c r="J177" s="2" t="s">
        <v>982</v>
      </c>
      <c r="K177" s="2">
        <v>12</v>
      </c>
      <c r="L177" s="2">
        <v>0</v>
      </c>
      <c r="M177" s="2">
        <v>0</v>
      </c>
    </row>
  </sheetData>
  <sortState xmlns:xlrd2="http://schemas.microsoft.com/office/spreadsheetml/2017/richdata2" ref="A3:J177">
    <sortCondition ref="A3:A177"/>
    <sortCondition descending="1" ref="D3:D177"/>
    <sortCondition descending="1" ref="F3:F177"/>
  </sortState>
  <conditionalFormatting sqref="A33:A39">
    <cfRule type="dataBar" priority="133">
      <dataBar>
        <cfvo type="min"/>
        <cfvo type="max"/>
        <color theme="9"/>
      </dataBar>
      <extLst>
        <ext xmlns:x14="http://schemas.microsoft.com/office/spreadsheetml/2009/9/main" uri="{B025F937-C7B1-47D3-B67F-A62EFF666E3E}">
          <x14:id>{C27D36E4-8D39-4378-9243-FAAF287F359D}</x14:id>
        </ext>
      </extLst>
    </cfRule>
    <cfRule type="dataBar" priority="134">
      <dataBar>
        <cfvo type="min"/>
        <cfvo type="max"/>
        <color theme="9"/>
      </dataBar>
      <extLst>
        <ext xmlns:x14="http://schemas.microsoft.com/office/spreadsheetml/2009/9/main" uri="{B025F937-C7B1-47D3-B67F-A62EFF666E3E}">
          <x14:id>{FBA8FFF2-93A8-439F-907F-508E265DE944}</x14:id>
        </ext>
      </extLst>
    </cfRule>
  </conditionalFormatting>
  <conditionalFormatting sqref="D152:D177 D3:D149">
    <cfRule type="dataBar" priority="132">
      <dataBar>
        <cfvo type="min"/>
        <cfvo type="num" val="110"/>
        <color rgb="FFFFB628"/>
      </dataBar>
      <extLst>
        <ext xmlns:x14="http://schemas.microsoft.com/office/spreadsheetml/2009/9/main" uri="{B025F937-C7B1-47D3-B67F-A62EFF666E3E}">
          <x14:id>{7EA722BC-2459-48C5-9234-D9E7E75ED549}</x14:id>
        </ext>
      </extLst>
    </cfRule>
  </conditionalFormatting>
  <conditionalFormatting sqref="E154:F177">
    <cfRule type="dataBar" priority="1">
      <dataBar>
        <cfvo type="min"/>
        <cfvo type="num" val="35"/>
        <color theme="9"/>
      </dataBar>
      <extLst>
        <ext xmlns:x14="http://schemas.microsoft.com/office/spreadsheetml/2009/9/main" uri="{B025F937-C7B1-47D3-B67F-A62EFF666E3E}">
          <x14:id>{D1F5C911-0C34-41D8-9CC8-0A6780D43180}</x14:id>
        </ext>
      </extLst>
    </cfRule>
  </conditionalFormatting>
  <conditionalFormatting sqref="E153:G153 E3:F152">
    <cfRule type="dataBar" priority="131">
      <dataBar>
        <cfvo type="min"/>
        <cfvo type="num" val="35"/>
        <color theme="9"/>
      </dataBar>
      <extLst>
        <ext xmlns:x14="http://schemas.microsoft.com/office/spreadsheetml/2009/9/main" uri="{B025F937-C7B1-47D3-B67F-A62EFF666E3E}">
          <x14:id>{A42F1874-28DF-40D6-90ED-71A4E89B58AD}</x14:id>
        </ext>
      </extLst>
    </cfRule>
  </conditionalFormatting>
  <conditionalFormatting sqref="G1:G1048576">
    <cfRule type="containsText" dxfId="7" priority="2" operator="containsText" text="YES">
      <formula>NOT(ISERROR(SEARCH("YES",G1)))</formula>
    </cfRule>
  </conditionalFormatting>
  <conditionalFormatting sqref="J1:J1048576">
    <cfRule type="containsText" dxfId="6" priority="4" operator="containsText" text="medium">
      <formula>NOT(ISERROR(SEARCH("medium",J1)))</formula>
    </cfRule>
    <cfRule type="containsText" dxfId="5" priority="5" operator="containsText" text="high">
      <formula>NOT(ISERROR(SEARCH("high",J1)))</formula>
    </cfRule>
    <cfRule type="containsText" dxfId="4" priority="6" operator="containsText" text="other concern">
      <formula>NOT(ISERROR(SEARCH("other concern",J1)))</formula>
    </cfRule>
    <cfRule type="containsText" dxfId="3" priority="7" operator="containsText" text="not classified">
      <formula>NOT(ISERROR(SEARCH("not classified",J1)))</formula>
    </cfRule>
    <cfRule type="containsText" dxfId="2" priority="8" operator="containsText" text="no hazard data">
      <formula>NOT(ISERROR(SEARCH("no hazard data",J1)))</formula>
    </cfRule>
  </conditionalFormatting>
  <conditionalFormatting sqref="J3:J1048576">
    <cfRule type="containsText" dxfId="1" priority="9" operator="containsText" text="high">
      <formula>NOT(ISERROR(SEARCH("high",J3)))</formula>
    </cfRule>
    <cfRule type="containsText" dxfId="0" priority="10" operator="containsText" text="medium">
      <formula>NOT(ISERROR(SEARCH("medium",J3)))</formula>
    </cfRule>
  </conditionalFormatting>
  <dataValidations count="2">
    <dataValidation type="list" allowBlank="1" showInputMessage="1" showErrorMessage="1" sqref="A153 A84:A86 A3:A27" xr:uid="{F85E1EF9-946C-4A0F-945F-AA41784FD1A0}">
      <formula1>$M$4:$M$35</formula1>
    </dataValidation>
    <dataValidation type="list" allowBlank="1" showInputMessage="1" showErrorMessage="1" sqref="A152 A40:A72" xr:uid="{7B0164B7-D211-44FA-BE28-02AD25F9D995}">
      <formula1>$L$4:$L$45</formula1>
    </dataValidation>
  </dataValidations>
  <pageMargins left="0.70866141732283472" right="0.70866141732283472" top="0.74803149606299213" bottom="0.74803149606299213" header="0.31496062992125984" footer="0.31496062992125984"/>
  <pageSetup paperSize="9" scale="58" fitToHeight="0" orientation="landscape" r:id="rId1"/>
  <extLst>
    <ext xmlns:x14="http://schemas.microsoft.com/office/spreadsheetml/2009/9/main" uri="{78C0D931-6437-407d-A8EE-F0AAD7539E65}">
      <x14:conditionalFormattings>
        <x14:conditionalFormatting xmlns:xm="http://schemas.microsoft.com/office/excel/2006/main">
          <x14:cfRule type="dataBar" id="{C27D36E4-8D39-4378-9243-FAAF287F359D}">
            <x14:dataBar minLength="0" maxLength="100" gradient="0">
              <x14:cfvo type="autoMin"/>
              <x14:cfvo type="autoMax"/>
              <x14:negativeFillColor rgb="FFFF0000"/>
              <x14:axisColor rgb="FF000000"/>
            </x14:dataBar>
          </x14:cfRule>
          <x14:cfRule type="dataBar" id="{FBA8FFF2-93A8-439F-907F-508E265DE944}">
            <x14:dataBar minLength="0" maxLength="100" gradient="0">
              <x14:cfvo type="autoMin"/>
              <x14:cfvo type="autoMax"/>
              <x14:negativeFillColor rgb="FFFF0000"/>
              <x14:axisColor rgb="FF000000"/>
            </x14:dataBar>
          </x14:cfRule>
          <xm:sqref>A33:A39</xm:sqref>
        </x14:conditionalFormatting>
        <x14:conditionalFormatting xmlns:xm="http://schemas.microsoft.com/office/excel/2006/main">
          <x14:cfRule type="dataBar" id="{7EA722BC-2459-48C5-9234-D9E7E75ED549}">
            <x14:dataBar minLength="0" maxLength="100" gradient="0" direction="leftToRight">
              <x14:cfvo type="autoMin"/>
              <x14:cfvo type="num">
                <xm:f>110</xm:f>
              </x14:cfvo>
              <x14:negativeFillColor rgb="FFFF0000"/>
              <x14:axisColor rgb="FF000000"/>
            </x14:dataBar>
          </x14:cfRule>
          <xm:sqref>D152:D177 D3:D149</xm:sqref>
        </x14:conditionalFormatting>
        <x14:conditionalFormatting xmlns:xm="http://schemas.microsoft.com/office/excel/2006/main">
          <x14:cfRule type="dataBar" id="{D1F5C911-0C34-41D8-9CC8-0A6780D43180}">
            <x14:dataBar minLength="0" maxLength="100" gradient="0">
              <x14:cfvo type="autoMin"/>
              <x14:cfvo type="num">
                <xm:f>35</xm:f>
              </x14:cfvo>
              <x14:negativeFillColor rgb="FFFF0000"/>
              <x14:axisColor rgb="FF000000"/>
            </x14:dataBar>
          </x14:cfRule>
          <xm:sqref>E154:F177</xm:sqref>
        </x14:conditionalFormatting>
        <x14:conditionalFormatting xmlns:xm="http://schemas.microsoft.com/office/excel/2006/main">
          <x14:cfRule type="dataBar" id="{A42F1874-28DF-40D6-90ED-71A4E89B58AD}">
            <x14:dataBar minLength="0" maxLength="100" gradient="0">
              <x14:cfvo type="autoMin"/>
              <x14:cfvo type="num">
                <xm:f>35</xm:f>
              </x14:cfvo>
              <x14:negativeFillColor rgb="FFFF0000"/>
              <x14:axisColor rgb="FF000000"/>
            </x14:dataBar>
          </x14:cfRule>
          <xm:sqref>E153:G153 E3:F152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EC01A5259D9419FBC3D8472A6E6D4" ma:contentTypeVersion="19" ma:contentTypeDescription="Create a new document." ma:contentTypeScope="" ma:versionID="00a8f5cb478c6d55556a745778059451">
  <xsd:schema xmlns:xsd="http://www.w3.org/2001/XMLSchema" xmlns:xs="http://www.w3.org/2001/XMLSchema" xmlns:p="http://schemas.microsoft.com/office/2006/metadata/properties" xmlns:ns2="7a2905ec-0f74-4fd9-93c1-c28521f28638" xmlns:ns3="2b4db999-7992-4a40-8f35-99d9d7973051" xmlns:ns4="6c7244e3-3ad2-457f-acdb-cbce115a6613" targetNamespace="http://schemas.microsoft.com/office/2006/metadata/properties" ma:root="true" ma:fieldsID="385bf3171f42eef2109af2548e8d81b9" ns2:_="" ns3:_="" ns4:_="">
    <xsd:import namespace="7a2905ec-0f74-4fd9-93c1-c28521f28638"/>
    <xsd:import namespace="2b4db999-7992-4a40-8f35-99d9d7973051"/>
    <xsd:import namespace="6c7244e3-3ad2-457f-acdb-cbce115a6613"/>
    <xsd:element name="properties">
      <xsd:complexType>
        <xsd:sequence>
          <xsd:element name="documentManagement">
            <xsd:complexType>
              <xsd:all>
                <xsd:element ref="ns2:SharedWithUsers" minOccurs="0"/>
                <xsd:element ref="ns2:SharedWithDetails" minOccurs="0"/>
                <xsd:element ref="ns3:Nr_x002e_"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905ec-0f74-4fd9-93c1-c28521f2863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4db999-7992-4a40-8f35-99d9d7973051" elementFormDefault="qualified">
    <xsd:import namespace="http://schemas.microsoft.com/office/2006/documentManagement/types"/>
    <xsd:import namespace="http://schemas.microsoft.com/office/infopath/2007/PartnerControls"/>
    <xsd:element name="Nr_x002e_" ma:index="10" nillable="true" ma:displayName="Nr." ma:internalName="Nr_x002e_">
      <xsd:simpleType>
        <xsd:restriction base="dms:Number"/>
      </xsd:simpleType>
    </xsd:element>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8d28410-ea97-427d-b2ab-f09df8c45a8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7244e3-3ad2-457f-acdb-cbce115a6613"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5c5a42df-4575-403f-9607-2245900d4395}" ma:internalName="TaxCatchAll" ma:showField="CatchAllData" ma:web="6c7244e3-3ad2-457f-acdb-cbce115a66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c7244e3-3ad2-457f-acdb-cbce115a6613" xsi:nil="true"/>
    <lcf76f155ced4ddcb4097134ff3c332f xmlns="2b4db999-7992-4a40-8f35-99d9d7973051">
      <Terms xmlns="http://schemas.microsoft.com/office/infopath/2007/PartnerControls"/>
    </lcf76f155ced4ddcb4097134ff3c332f>
    <Nr_x002e_ xmlns="2b4db999-7992-4a40-8f35-99d9d7973051" xsi:nil="true"/>
  </documentManagement>
</p:properties>
</file>

<file path=customXml/itemProps1.xml><?xml version="1.0" encoding="utf-8"?>
<ds:datastoreItem xmlns:ds="http://schemas.openxmlformats.org/officeDocument/2006/customXml" ds:itemID="{FF767D56-88B2-4B95-BECB-BFE9C1440861}"/>
</file>

<file path=customXml/itemProps2.xml><?xml version="1.0" encoding="utf-8"?>
<ds:datastoreItem xmlns:ds="http://schemas.openxmlformats.org/officeDocument/2006/customXml" ds:itemID="{845EB39B-BF9C-497F-A398-482EB1052941}">
  <ds:schemaRefs>
    <ds:schemaRef ds:uri="http://schemas.microsoft.com/sharepoint/v3/contenttype/forms"/>
  </ds:schemaRefs>
</ds:datastoreItem>
</file>

<file path=customXml/itemProps3.xml><?xml version="1.0" encoding="utf-8"?>
<ds:datastoreItem xmlns:ds="http://schemas.openxmlformats.org/officeDocument/2006/customXml" ds:itemID="{F4C42357-5C79-483F-942A-CC9475CC4BE5}">
  <ds:schemaRefs>
    <ds:schemaRef ds:uri="http://schemas.microsoft.com/office/2006/metadata/properties"/>
    <ds:schemaRef ds:uri="http://schemas.microsoft.com/office/infopath/2007/PartnerControls"/>
    <ds:schemaRef ds:uri="6c7244e3-3ad2-457f-acdb-cbce115a6613"/>
    <ds:schemaRef ds:uri="2b4db999-7992-4a40-8f35-99d9d797305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legends</vt:lpstr>
      <vt:lpstr>S1_235 FCCs_step 1A </vt:lpstr>
      <vt:lpstr>S2_175 FCCs_step 2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Birgit Geueke</dc:creator>
  <cp:keywords/>
  <dc:description/>
  <cp:lastModifiedBy>Birgit Geueke</cp:lastModifiedBy>
  <cp:revision/>
  <cp:lastPrinted>2024-05-03T08:59:13Z</cp:lastPrinted>
  <dcterms:created xsi:type="dcterms:W3CDTF">2023-11-02T12:50:49Z</dcterms:created>
  <dcterms:modified xsi:type="dcterms:W3CDTF">2024-07-17T15:54:14Z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0x01010049A2B7157FC49640B994DB5CCB330893</vt:lpwstr>
  </property>
  <property fmtid="{D5CDD505-2E9C-101B-9397-08002B2CF9AE}" pid="3" name="MediaServiceImageTags">
    <vt:lpwstr/>
  </property>
</Properties>
</file>