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ropbox\ENIGMA Methylation\EWAS Manuscript for Molecular Psychiatry\Revision\Ready to Submit\Proof for Previsional Accepted Manuscript\Supplementary Data\"/>
    </mc:Choice>
  </mc:AlternateContent>
  <bookViews>
    <workbookView xWindow="0" yWindow="0" windowWidth="19200" windowHeight="110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<sst xmlns="http://schemas.openxmlformats.org/spreadsheetml/2006/main" count="65" uniqueCount="38">
  <si>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Methylation</t>
  </si>
  <si>
    <t>SNP</t>
  </si>
  <si>
    <t>BSGS</t>
  </si>
  <si>
    <t>LBC</t>
  </si>
  <si>
    <t>Probe</t>
  </si>
  <si>
    <t>CHR</t>
  </si>
  <si>
    <t>BP</t>
  </si>
  <si>
    <t>SNPID</t>
  </si>
  <si>
    <t>ALLELE</t>
  </si>
  <si>
    <t>P-VALUE</t>
  </si>
  <si>
    <t>EFFECT</t>
  </si>
  <si>
    <t>H2</t>
  </si>
  <si>
    <t>R2</t>
  </si>
  <si>
    <t>DMR1</t>
  </si>
  <si>
    <t>cg09481121</t>
  </si>
  <si>
    <t>rs1059236</t>
  </si>
  <si>
    <t>T</t>
  </si>
  <si>
    <t>cg00611789</t>
  </si>
  <si>
    <t>rs4441859</t>
  </si>
  <si>
    <t>A</t>
  </si>
  <si>
    <t>cg11438310</t>
  </si>
  <si>
    <t>cg10257870</t>
  </si>
  <si>
    <t>cg03546977</t>
  </si>
  <si>
    <t>rs6883197</t>
  </si>
  <si>
    <t>cg15197065</t>
  </si>
  <si>
    <t>cg04154027</t>
  </si>
  <si>
    <t>cg23279355</t>
  </si>
  <si>
    <t>DMR3</t>
  </si>
  <si>
    <t>cg08260245</t>
  </si>
  <si>
    <t>rs131758</t>
  </si>
  <si>
    <t>cg10490842</t>
  </si>
  <si>
    <t>rs131756</t>
  </si>
  <si>
    <t>cg19112186</t>
  </si>
  <si>
    <t>cg10770023</t>
  </si>
  <si>
    <t>cg05156901</t>
  </si>
  <si>
    <t>cg24363820</t>
  </si>
  <si>
    <t>cg00047287</t>
  </si>
  <si>
    <t>Supplementary Table 5B: mQTLs_Replication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</si>
</sst>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charset val="134"/>
      <scheme val="minor"/>
    </font>
    <font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2"/>
      <name val="Arial"/>
      <family val="2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H26" sqref="H26"/>
    </sheetView>
  </sheetViews>
  <sheetFormatPr defaultRowHeight="14.25" x14ac:dyDescent="0.2"/>
  <cols>
    <col min="2" max="2" width="13.375" customWidth="1"/>
    <col min="3" max="3" width="7.25" customWidth="1"/>
    <col min="4" max="5" width="12.125" customWidth="1"/>
    <col min="6" max="6" width="7" customWidth="1"/>
    <col min="7" max="7" width="13" customWidth="1"/>
    <col min="9" max="9" width="10.375" customWidth="1"/>
    <col min="10" max="10" width="9.75" customWidth="1"/>
  </cols>
  <sheetData>
    <row r="1" spans="1:14" x14ac:dyDescent="0.2">
      <c r="A1" s="44" t="s">
        <v>37</v>
      </c>
      <c r="B1" s="44"/>
      <c r="C1" s="44"/>
      <c r="D1" s="44"/>
      <c r="E1" s="44"/>
      <c r="F1" s="44"/>
      <c r="G1" s="44"/>
      <c r="H1" s="44"/>
    </row>
    <row r="2" spans="1:14" ht="15" x14ac:dyDescent="0.2">
      <c r="A2" s="1"/>
      <c r="B2" s="2" t="s">
        <v>0</v>
      </c>
      <c r="C2" s="3"/>
      <c r="D2" s="4"/>
      <c r="E2" s="5" t="s">
        <v>1</v>
      </c>
      <c r="F2" s="6"/>
      <c r="G2" s="6"/>
      <c r="H2" s="7"/>
      <c r="I2" s="2" t="s">
        <v>2</v>
      </c>
      <c r="J2" s="3"/>
      <c r="K2" s="4"/>
      <c r="L2" s="2" t="s">
        <v>3</v>
      </c>
      <c r="M2" s="3"/>
      <c r="N2" s="4"/>
    </row>
    <row r="3" spans="1:14" ht="15" x14ac:dyDescent="0.2">
      <c r="A3" s="1"/>
      <c r="B3" s="14" t="s">
        <v>4</v>
      </c>
      <c r="C3" s="15" t="s">
        <v>5</v>
      </c>
      <c r="D3" s="15" t="s">
        <v>6</v>
      </c>
      <c r="E3" s="14" t="s">
        <v>7</v>
      </c>
      <c r="F3" s="15" t="s">
        <v>5</v>
      </c>
      <c r="G3" s="15" t="s">
        <v>6</v>
      </c>
      <c r="H3" s="16" t="s">
        <v>8</v>
      </c>
      <c r="I3" s="15" t="s">
        <v>9</v>
      </c>
      <c r="J3" s="15" t="s">
        <v>10</v>
      </c>
      <c r="K3" s="16" t="s">
        <v>11</v>
      </c>
      <c r="L3" s="14" t="s">
        <v>9</v>
      </c>
      <c r="M3" s="15" t="s">
        <v>10</v>
      </c>
      <c r="N3" s="16" t="s">
        <v>12</v>
      </c>
    </row>
    <row r="4" spans="1:14" ht="15" x14ac:dyDescent="0.2">
      <c r="A4" s="8" t="s">
        <v>13</v>
      </c>
      <c r="B4" s="17" t="s">
        <v>14</v>
      </c>
      <c r="C4" s="18">
        <v>5</v>
      </c>
      <c r="D4" s="18">
        <v>78985425</v>
      </c>
      <c r="E4" s="17" t="s">
        <v>15</v>
      </c>
      <c r="F4" s="18">
        <v>5</v>
      </c>
      <c r="G4" s="18">
        <v>78982188</v>
      </c>
      <c r="H4" s="19" t="s">
        <v>16</v>
      </c>
      <c r="I4" s="20">
        <v>2.913E-20</v>
      </c>
      <c r="J4" s="21">
        <v>0.30599999999999999</v>
      </c>
      <c r="K4" s="22">
        <v>0.17681999999999998</v>
      </c>
      <c r="L4" s="20">
        <v>5.2490000000000004E-30</v>
      </c>
      <c r="M4" s="21">
        <v>0.28250000000000003</v>
      </c>
      <c r="N4" s="22">
        <v>9.061000000000001E-2</v>
      </c>
    </row>
    <row r="5" spans="1:14" ht="15" x14ac:dyDescent="0.2">
      <c r="A5" s="9"/>
      <c r="B5" s="23" t="s">
        <v>17</v>
      </c>
      <c r="C5" s="24">
        <v>5</v>
      </c>
      <c r="D5" s="24">
        <v>78985432</v>
      </c>
      <c r="E5" s="23" t="s">
        <v>18</v>
      </c>
      <c r="F5" s="24">
        <v>5</v>
      </c>
      <c r="G5" s="24">
        <v>78996244</v>
      </c>
      <c r="H5" s="25" t="s">
        <v>19</v>
      </c>
      <c r="I5" s="26">
        <v>7.7979999999999998E-19</v>
      </c>
      <c r="J5" s="27">
        <v>0.24099999999999999</v>
      </c>
      <c r="K5" s="28">
        <v>0.16935</v>
      </c>
      <c r="L5" s="26">
        <v>1.075E-28</v>
      </c>
      <c r="M5" s="27">
        <v>0.31409999999999999</v>
      </c>
      <c r="N5" s="28">
        <v>8.6610000000000006E-2</v>
      </c>
    </row>
    <row r="6" spans="1:14" ht="15" x14ac:dyDescent="0.2">
      <c r="A6" s="9"/>
      <c r="B6" s="23" t="s">
        <v>20</v>
      </c>
      <c r="C6" s="24">
        <v>5</v>
      </c>
      <c r="D6" s="24">
        <v>78985434</v>
      </c>
      <c r="E6" s="23" t="s">
        <v>18</v>
      </c>
      <c r="F6" s="24">
        <v>5</v>
      </c>
      <c r="G6" s="24">
        <v>78996244</v>
      </c>
      <c r="H6" s="25" t="s">
        <v>19</v>
      </c>
      <c r="I6" s="26">
        <v>7.7750000000000006E-18</v>
      </c>
      <c r="J6" s="27">
        <v>0.127</v>
      </c>
      <c r="K6" s="28">
        <v>0.15994</v>
      </c>
      <c r="L6" s="26">
        <v>6.2809999999999988E-21</v>
      </c>
      <c r="M6" s="27">
        <v>0.14460000000000001</v>
      </c>
      <c r="N6" s="28">
        <v>6.2560000000000004E-2</v>
      </c>
    </row>
    <row r="7" spans="1:14" ht="15" x14ac:dyDescent="0.2">
      <c r="A7" s="9"/>
      <c r="B7" s="23" t="s">
        <v>21</v>
      </c>
      <c r="C7" s="24">
        <v>5</v>
      </c>
      <c r="D7" s="24">
        <v>78985484</v>
      </c>
      <c r="E7" s="23" t="s">
        <v>18</v>
      </c>
      <c r="F7" s="24">
        <v>5</v>
      </c>
      <c r="G7" s="24">
        <v>78996244</v>
      </c>
      <c r="H7" s="25" t="s">
        <v>19</v>
      </c>
      <c r="I7" s="26">
        <v>1.6859999999999999E-20</v>
      </c>
      <c r="J7" s="27">
        <v>0.18099999999999999</v>
      </c>
      <c r="K7" s="28">
        <v>0.18574000000000002</v>
      </c>
      <c r="L7" s="26">
        <v>1.5000000000000001E-33</v>
      </c>
      <c r="M7" s="27">
        <v>0.20090000000000002</v>
      </c>
      <c r="N7" s="28">
        <v>0.1014</v>
      </c>
    </row>
    <row r="8" spans="1:14" ht="15" x14ac:dyDescent="0.2">
      <c r="A8" s="9"/>
      <c r="B8" s="23" t="s">
        <v>22</v>
      </c>
      <c r="C8" s="24">
        <v>5</v>
      </c>
      <c r="D8" s="24">
        <v>78985489</v>
      </c>
      <c r="E8" s="23" t="s">
        <v>23</v>
      </c>
      <c r="F8" s="24">
        <v>5</v>
      </c>
      <c r="G8" s="24">
        <v>78991373</v>
      </c>
      <c r="H8" s="25" t="s">
        <v>19</v>
      </c>
      <c r="I8" s="26">
        <v>4.9370000000000008E-18</v>
      </c>
      <c r="J8" s="27">
        <v>0.107</v>
      </c>
      <c r="K8" s="28">
        <v>0.16344999999999998</v>
      </c>
      <c r="L8" s="26">
        <v>9.0519999999999993E-22</v>
      </c>
      <c r="M8" s="27">
        <v>0.11230000000000001</v>
      </c>
      <c r="N8" s="28">
        <v>6.5190000000000012E-2</v>
      </c>
    </row>
    <row r="9" spans="1:14" ht="15" x14ac:dyDescent="0.2">
      <c r="A9" s="9"/>
      <c r="B9" s="23" t="s">
        <v>24</v>
      </c>
      <c r="C9" s="24">
        <v>5</v>
      </c>
      <c r="D9" s="24">
        <v>78985562</v>
      </c>
      <c r="E9" s="23" t="s">
        <v>18</v>
      </c>
      <c r="F9" s="24">
        <v>5</v>
      </c>
      <c r="G9" s="24">
        <v>78996244</v>
      </c>
      <c r="H9" s="25" t="s">
        <v>19</v>
      </c>
      <c r="I9" s="26">
        <v>1.8780000000000003E-17</v>
      </c>
      <c r="J9" s="27">
        <v>0.14499999999999999</v>
      </c>
      <c r="K9" s="28">
        <v>0.15725999999999998</v>
      </c>
      <c r="L9" s="26">
        <v>2.5599999999999998E-34</v>
      </c>
      <c r="M9" s="27">
        <v>0.1991</v>
      </c>
      <c r="N9" s="28">
        <v>0.1037</v>
      </c>
    </row>
    <row r="10" spans="1:14" ht="15" x14ac:dyDescent="0.2">
      <c r="A10" s="9"/>
      <c r="B10" s="23" t="s">
        <v>25</v>
      </c>
      <c r="C10" s="24">
        <v>5</v>
      </c>
      <c r="D10" s="24">
        <v>78985588</v>
      </c>
      <c r="E10" s="23" t="s">
        <v>18</v>
      </c>
      <c r="F10" s="24">
        <v>5</v>
      </c>
      <c r="G10" s="24">
        <v>78996244</v>
      </c>
      <c r="H10" s="25" t="s">
        <v>19</v>
      </c>
      <c r="I10" s="26">
        <v>2.6150000000000001E-20</v>
      </c>
      <c r="J10" s="27">
        <v>0.25900000000000001</v>
      </c>
      <c r="K10" s="28">
        <v>0.18234000000000003</v>
      </c>
      <c r="L10" s="26">
        <v>7.0939999999999996E-40</v>
      </c>
      <c r="M10" s="27">
        <v>0.38130000000000003</v>
      </c>
      <c r="N10" s="28">
        <v>0.1202</v>
      </c>
    </row>
    <row r="11" spans="1:14" ht="15" x14ac:dyDescent="0.2">
      <c r="A11" s="10"/>
      <c r="B11" s="29" t="s">
        <v>26</v>
      </c>
      <c r="C11" s="30">
        <v>5</v>
      </c>
      <c r="D11" s="30">
        <v>78985592</v>
      </c>
      <c r="E11" s="29" t="s">
        <v>18</v>
      </c>
      <c r="F11" s="30">
        <v>5</v>
      </c>
      <c r="G11" s="30">
        <v>78996244</v>
      </c>
      <c r="H11" s="31" t="s">
        <v>19</v>
      </c>
      <c r="I11" s="32">
        <v>6.0609999999999999E-22</v>
      </c>
      <c r="J11" s="33">
        <v>0.308</v>
      </c>
      <c r="K11" s="34">
        <v>0.19900000000000001</v>
      </c>
      <c r="L11" s="32">
        <v>1.1599999999999998E-39</v>
      </c>
      <c r="M11" s="33">
        <v>0.38990000000000002</v>
      </c>
      <c r="N11" s="34">
        <v>0.11960000000000001</v>
      </c>
    </row>
    <row r="12" spans="1:14" ht="15" x14ac:dyDescent="0.2">
      <c r="A12" s="11" t="s">
        <v>27</v>
      </c>
      <c r="B12" s="35" t="s">
        <v>28</v>
      </c>
      <c r="C12" s="36">
        <v>22</v>
      </c>
      <c r="D12" s="37">
        <v>51016501</v>
      </c>
      <c r="E12" s="35" t="s">
        <v>29</v>
      </c>
      <c r="F12" s="36">
        <v>22</v>
      </c>
      <c r="G12" s="36">
        <v>51017082</v>
      </c>
      <c r="H12" s="37" t="s">
        <v>19</v>
      </c>
      <c r="I12" s="21">
        <v>3.2800000000000001E-23</v>
      </c>
      <c r="J12" s="21">
        <v>0.159</v>
      </c>
      <c r="K12" s="21">
        <v>0.19228000000000001</v>
      </c>
      <c r="L12" s="20">
        <v>1.0909999999999999E-34</v>
      </c>
      <c r="M12" s="21">
        <v>0.16550000000000001</v>
      </c>
      <c r="N12" s="22">
        <v>0.1048</v>
      </c>
    </row>
    <row r="13" spans="1:14" ht="15" x14ac:dyDescent="0.2">
      <c r="A13" s="12"/>
      <c r="B13" s="26" t="s">
        <v>30</v>
      </c>
      <c r="C13" s="27">
        <v>22</v>
      </c>
      <c r="D13" s="28">
        <v>51016604</v>
      </c>
      <c r="E13" s="26" t="s">
        <v>31</v>
      </c>
      <c r="F13" s="27">
        <v>22</v>
      </c>
      <c r="G13" s="27">
        <v>51021599</v>
      </c>
      <c r="H13" s="28" t="s">
        <v>16</v>
      </c>
      <c r="I13" s="27">
        <v>1.333E-22</v>
      </c>
      <c r="J13" s="27">
        <v>0.121</v>
      </c>
      <c r="K13" s="27">
        <v>0.19387000000000001</v>
      </c>
      <c r="L13" s="26">
        <v>7.549E-29</v>
      </c>
      <c r="M13" s="27">
        <v>0.11030000000000001</v>
      </c>
      <c r="N13" s="28">
        <v>8.7080000000000005E-2</v>
      </c>
    </row>
    <row r="14" spans="1:14" ht="15" x14ac:dyDescent="0.2">
      <c r="A14" s="12"/>
      <c r="B14" s="38" t="s">
        <v>32</v>
      </c>
      <c r="C14" s="39">
        <v>22</v>
      </c>
      <c r="D14" s="40">
        <v>51016638</v>
      </c>
      <c r="E14" s="38" t="s">
        <v>29</v>
      </c>
      <c r="F14" s="39">
        <v>22</v>
      </c>
      <c r="G14" s="39">
        <v>51017082</v>
      </c>
      <c r="H14" s="40" t="s">
        <v>19</v>
      </c>
      <c r="I14" s="27">
        <v>1.724E-22</v>
      </c>
      <c r="J14" s="27">
        <v>0.17899999999999999</v>
      </c>
      <c r="K14" s="27">
        <v>0.18210999999999999</v>
      </c>
      <c r="L14" s="26">
        <v>4.0299999999999999E-38</v>
      </c>
      <c r="M14" s="27">
        <v>0.1986</v>
      </c>
      <c r="N14" s="28">
        <v>0.115</v>
      </c>
    </row>
    <row r="15" spans="1:14" ht="15" x14ac:dyDescent="0.2">
      <c r="A15" s="12"/>
      <c r="B15" s="38" t="s">
        <v>33</v>
      </c>
      <c r="C15" s="39">
        <v>22</v>
      </c>
      <c r="D15" s="40">
        <v>51016644</v>
      </c>
      <c r="E15" s="38" t="s">
        <v>29</v>
      </c>
      <c r="F15" s="39">
        <v>22</v>
      </c>
      <c r="G15" s="39">
        <v>51017082</v>
      </c>
      <c r="H15" s="40" t="s">
        <v>19</v>
      </c>
      <c r="I15" s="27">
        <v>3.4570000000000002E-22</v>
      </c>
      <c r="J15" s="27">
        <v>0.14799999999999999</v>
      </c>
      <c r="K15" s="27">
        <v>0.18204000000000001</v>
      </c>
      <c r="L15" s="26">
        <v>9.2879999999999996E-36</v>
      </c>
      <c r="M15" s="27">
        <v>0.16830000000000001</v>
      </c>
      <c r="N15" s="28">
        <v>0.108</v>
      </c>
    </row>
    <row r="16" spans="1:14" ht="15" x14ac:dyDescent="0.2">
      <c r="A16" s="12"/>
      <c r="B16" s="38" t="s">
        <v>34</v>
      </c>
      <c r="C16" s="39">
        <v>22</v>
      </c>
      <c r="D16" s="40">
        <v>51016646</v>
      </c>
      <c r="E16" s="38" t="s">
        <v>29</v>
      </c>
      <c r="F16" s="39">
        <v>22</v>
      </c>
      <c r="G16" s="39">
        <v>51017082</v>
      </c>
      <c r="H16" s="40" t="s">
        <v>19</v>
      </c>
      <c r="I16" s="27">
        <v>1.7169999999999999E-23</v>
      </c>
      <c r="J16" s="27">
        <v>0.186</v>
      </c>
      <c r="K16" s="27">
        <v>0.19439000000000001</v>
      </c>
      <c r="L16" s="26">
        <v>8.0589999999999995E-40</v>
      </c>
      <c r="M16" s="27">
        <v>0.20630000000000001</v>
      </c>
      <c r="N16" s="28">
        <v>0.12010000000000001</v>
      </c>
    </row>
    <row r="17" spans="1:14" ht="15" x14ac:dyDescent="0.2">
      <c r="A17" s="12"/>
      <c r="B17" s="38" t="s">
        <v>35</v>
      </c>
      <c r="C17" s="39">
        <v>22</v>
      </c>
      <c r="D17" s="40">
        <v>51016703</v>
      </c>
      <c r="E17" s="38" t="s">
        <v>29</v>
      </c>
      <c r="F17" s="39">
        <v>22</v>
      </c>
      <c r="G17" s="39">
        <v>51017082</v>
      </c>
      <c r="H17" s="40" t="s">
        <v>19</v>
      </c>
      <c r="I17" s="27">
        <v>3.9029999999999999E-23</v>
      </c>
      <c r="J17" s="27">
        <v>0.17300000000000001</v>
      </c>
      <c r="K17" s="27">
        <v>0.18726999999999999</v>
      </c>
      <c r="L17" s="26">
        <v>7.3569999999999998E-39</v>
      </c>
      <c r="M17" s="27">
        <v>0.18990000000000001</v>
      </c>
      <c r="N17" s="28">
        <v>0.11720000000000001</v>
      </c>
    </row>
    <row r="18" spans="1:14" ht="15" x14ac:dyDescent="0.2">
      <c r="A18" s="13"/>
      <c r="B18" s="41" t="s">
        <v>36</v>
      </c>
      <c r="C18" s="42">
        <v>22</v>
      </c>
      <c r="D18" s="43">
        <v>51016899</v>
      </c>
      <c r="E18" s="41" t="s">
        <v>29</v>
      </c>
      <c r="F18" s="42">
        <v>22</v>
      </c>
      <c r="G18" s="42">
        <v>51017082</v>
      </c>
      <c r="H18" s="43" t="s">
        <v>19</v>
      </c>
      <c r="I18" s="33">
        <v>3.5030000000000005E-31</v>
      </c>
      <c r="J18" s="33">
        <v>0.19800000000000001</v>
      </c>
      <c r="K18" s="33">
        <v>0.26716999999999996</v>
      </c>
      <c r="L18" s="32">
        <v>2.7530000000000005E-26</v>
      </c>
      <c r="M18" s="33">
        <v>0.13270000000000001</v>
      </c>
      <c r="N18" s="34">
        <v>7.9210000000000003E-2</v>
      </c>
    </row>
  </sheetData>
  <mergeCells count="7">
    <mergeCell ref="A1:H1"/>
    <mergeCell ref="B2:D2"/>
    <mergeCell ref="E2:H2"/>
    <mergeCell ref="I2:K2"/>
    <mergeCell ref="L2:N2"/>
    <mergeCell ref="A4:A11"/>
    <mergeCell ref="A12:A18"/>
  </mergeCells>
  <phoneticPr fontId="2" type="noConversion"/>
  <conditionalFormatting sqref="B12:B17">
    <cfRule type="duplicateValues" dxfId="1" priority="1"/>
  </conditionalFormatting>
  <conditionalFormatting sqref="B4:B11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Windows 用户</cp:lastModifiedBy>
  <dcterms:created xsi:type="dcterms:W3CDTF">2019-11-08T07:14:13Z</dcterms:created>
  <dcterms:modified xsi:type="dcterms:W3CDTF">2019-11-08T13:21:10Z</dcterms:modified>
</cp:coreProperties>
</file>